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8.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1.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2.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3.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4.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5.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6.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7.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8.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9.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0.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1.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2.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3.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4.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5.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6.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7.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0.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1.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2.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3.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4.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5.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6.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8.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9.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0.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1.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2.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3.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4.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5.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6.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9.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0.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1.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2.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3.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4.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5.xml" ContentType="application/vnd.openxmlformats-officedocument.drawingml.chartshape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6.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7.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8.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9.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90.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91.xml" ContentType="application/vnd.openxmlformats-officedocument.drawingml.chartshapes+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92.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93.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6.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97.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98.xml" ContentType="application/vnd.openxmlformats-officedocument.drawingml.chartshapes+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99.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00.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01.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02.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05.xml" ContentType="application/vnd.openxmlformats-officedocument.drawingml.chartshape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06.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07.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8.xml" ContentType="application/vnd.openxmlformats-officedocument.drawingml.chartshapes+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09.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10.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11.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12.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13.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16.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17.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18.xml" ContentType="application/vnd.openxmlformats-officedocument.drawingml.chartshape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19.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20.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23.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24.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25.xml" ContentType="application/vnd.openxmlformats-officedocument.drawingml.chartshapes+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26.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27.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28.xml" ContentType="application/vnd.openxmlformats-officedocument.drawingml.chartshapes+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29.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30.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31.xml" ContentType="application/vnd.openxmlformats-officedocument.drawingml.chartshapes+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32.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33.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34.xml" ContentType="application/vnd.openxmlformats-officedocument.drawingml.chartshapes+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35.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36.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37.xml" ContentType="application/vnd.openxmlformats-officedocument.drawingml.chartshapes+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38.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fileSharing readOnlyRecommended="1"/>
  <workbookPr codeName="ThisWorkbook"/>
  <mc:AlternateContent xmlns:mc="http://schemas.openxmlformats.org/markup-compatibility/2006">
    <mc:Choice Requires="x15">
      <x15ac:absPath xmlns:x15ac="http://schemas.microsoft.com/office/spreadsheetml/2010/11/ac" url="https://citepa.sharepoint.com/inventaire/rapports/barometre/elaboration/1-En chantier/3_Travaux en cours/4_Secten_mensuel/Sorties/GES/"/>
    </mc:Choice>
  </mc:AlternateContent>
  <xr:revisionPtr revIDLastSave="25" documentId="13_ncr:1_{9F535965-EBB5-4AD9-B88F-DAD88468589E}" xr6:coauthVersionLast="47" xr6:coauthVersionMax="47" xr10:uidLastSave="{0502EFB3-19C4-43A1-8AB7-46575FCE9B25}"/>
  <bookViews>
    <workbookView xWindow="-38520" yWindow="-2280" windowWidth="38640" windowHeight="21240" tabRatio="812" xr2:uid="{AEAB2570-069C-4E67-B36F-894325E0BA92}"/>
  </bookViews>
  <sheets>
    <sheet name="Lisez-moi" sheetId="140" r:id="rId1"/>
    <sheet name="Sommaire" sheetId="2" r:id="rId2"/>
    <sheet name="Définitions" sheetId="4" r:id="rId3"/>
    <sheet name="PRG" sheetId="53" r:id="rId4"/>
    <sheet name="Récapitulatif" sheetId="120" r:id="rId5"/>
    <sheet name="CO2e" sheetId="77" r:id="rId6"/>
    <sheet name="CO2e_graph" sheetId="121" r:id="rId7"/>
    <sheet name="CO2" sheetId="39" r:id="rId8"/>
    <sheet name="CO2-Biomasse" sheetId="66" r:id="rId9"/>
    <sheet name="CO2_graph" sheetId="8" r:id="rId10"/>
    <sheet name="CH4-CO2e" sheetId="68" r:id="rId11"/>
    <sheet name="CH4-CO2e_graph" sheetId="122" r:id="rId12"/>
    <sheet name="N2O-CO2e" sheetId="70" r:id="rId13"/>
    <sheet name="N2O-CO2e_graph" sheetId="123" r:id="rId14"/>
    <sheet name="HFC" sheetId="71" r:id="rId15"/>
    <sheet name="HFC_graph" sheetId="124" r:id="rId16"/>
    <sheet name="PFC" sheetId="73" r:id="rId17"/>
    <sheet name="PFC_graph" sheetId="125" r:id="rId18"/>
    <sheet name="SF6" sheetId="74" r:id="rId19"/>
    <sheet name="SF6_graph" sheetId="126" r:id="rId20"/>
    <sheet name="NF3" sheetId="75" r:id="rId21"/>
    <sheet name="NF3_graph" sheetId="127" r:id="rId22"/>
    <sheet name="GF_total" sheetId="76" r:id="rId23"/>
    <sheet name="GF_total_graph" sheetId="128" r:id="rId24"/>
  </sheets>
  <definedNames>
    <definedName name="_Order1" hidden="1">255</definedName>
    <definedName name="_Order2" hidden="1">255</definedName>
    <definedName name="CRF_CountryName">#REF!</definedName>
    <definedName name="CRF_InventoryYear">#REF!</definedName>
    <definedName name="CRF_Submission">#REF!</definedName>
    <definedName name="CRF_Table4.D_Add" localSheetId="0">#REF!</definedName>
    <definedName name="CRF_Table4.D_Add">#REF!</definedName>
    <definedName name="CRF_Table4.D_Doc" localSheetId="0">#REF!</definedName>
    <definedName name="CRF_Table4.D_Doc">#REF!</definedName>
    <definedName name="CRF_Table4.D_Dyn10" localSheetId="0">#REF!</definedName>
    <definedName name="CRF_Table4.D_Dyn10">#REF!</definedName>
    <definedName name="CRF_Table4.D_Dyn11" localSheetId="0">#REF!</definedName>
    <definedName name="CRF_Table4.D_Dyn11">#REF!</definedName>
    <definedName name="CRF_Table4.D_DynA18" localSheetId="0">#REF!</definedName>
    <definedName name="CRF_Table4.D_DynA18">#REF!</definedName>
    <definedName name="CRF_Table4.D_Main" localSheetId="0">#REF!</definedName>
    <definedName name="CRF_Table4.D_Main">#REF!</definedName>
    <definedName name="liste_cat_animales" localSheetId="0">#REF!</definedName>
    <definedName name="liste_cat_animales">#REF!</definedName>
    <definedName name="Périmètre">#REF!</definedName>
    <definedName name="xxx" localSheetId="0">#REF!</definedName>
    <definedName name="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<sst xmlns="http://schemas.openxmlformats.org/spreadsheetml/2006/main" count="7265" uniqueCount="505">
  <si>
    <t>PRELEC</t>
  </si>
  <si>
    <t>Gaz à effet de serre</t>
  </si>
  <si>
    <t>CO2</t>
  </si>
  <si>
    <t>Production d'électricité</t>
  </si>
  <si>
    <t>CH4</t>
  </si>
  <si>
    <t>N2O</t>
  </si>
  <si>
    <t>HFC</t>
  </si>
  <si>
    <t>PFC</t>
  </si>
  <si>
    <t>SF6</t>
  </si>
  <si>
    <t>NF3</t>
  </si>
  <si>
    <t>CHAURB</t>
  </si>
  <si>
    <t>Chauffage urbain</t>
  </si>
  <si>
    <t>RAFPET</t>
  </si>
  <si>
    <t>Raffinage du pétrole</t>
  </si>
  <si>
    <t>TR_CMS</t>
  </si>
  <si>
    <t>Transformation des combustibles minéraux solides</t>
  </si>
  <si>
    <t>EXDISO</t>
  </si>
  <si>
    <t>Extraction et distribution de combustibles solides</t>
  </si>
  <si>
    <t>EXDILI</t>
  </si>
  <si>
    <t>Extraction et distribution de combustibles liquides</t>
  </si>
  <si>
    <t>EXDIGA</t>
  </si>
  <si>
    <t>Extraction et distribution de combustibles gazeux</t>
  </si>
  <si>
    <t>EXDIAU</t>
  </si>
  <si>
    <t>TRE_AU</t>
  </si>
  <si>
    <t>CHIMIE</t>
  </si>
  <si>
    <t>Chimie</t>
  </si>
  <si>
    <t>CONSTR</t>
  </si>
  <si>
    <t>Construction</t>
  </si>
  <si>
    <t>EQ_TRA</t>
  </si>
  <si>
    <t>Biens d'équipements, matériels de transport</t>
  </si>
  <si>
    <t>IND_AA</t>
  </si>
  <si>
    <t>MET_FE</t>
  </si>
  <si>
    <t>Métallurgie des métaux ferreux</t>
  </si>
  <si>
    <t>ME_NFE</t>
  </si>
  <si>
    <t>Métallurgie des métaux non-ferreux</t>
  </si>
  <si>
    <t>MIN_MC</t>
  </si>
  <si>
    <t>Minéraux non-métalliques, matériaux de construction</t>
  </si>
  <si>
    <t>PA_CAR</t>
  </si>
  <si>
    <t>Papier, carton</t>
  </si>
  <si>
    <t>DIV_IN</t>
  </si>
  <si>
    <t>Autres industries manufacturières</t>
  </si>
  <si>
    <t>STOCKA</t>
  </si>
  <si>
    <t>Stockage des déchets</t>
  </si>
  <si>
    <t>INCINE</t>
  </si>
  <si>
    <t>Incinération sans récupération d'énergie</t>
  </si>
  <si>
    <t>TRTBIO</t>
  </si>
  <si>
    <t>Autres traitements des déchets solides</t>
  </si>
  <si>
    <t>T_EAUX</t>
  </si>
  <si>
    <t>Traitement des eaux usées</t>
  </si>
  <si>
    <t>EL_BOV</t>
  </si>
  <si>
    <t>Agriculture</t>
  </si>
  <si>
    <t>Bovins</t>
  </si>
  <si>
    <t>EL_POR</t>
  </si>
  <si>
    <t>Porcins</t>
  </si>
  <si>
    <t>EL_VOL</t>
  </si>
  <si>
    <t>Volailles</t>
  </si>
  <si>
    <t>EL_AUT</t>
  </si>
  <si>
    <t>Autres émissions de l'élevage</t>
  </si>
  <si>
    <t>CU_MIN</t>
  </si>
  <si>
    <t>Engrais et amendements minéraux</t>
  </si>
  <si>
    <t>CU_ORG</t>
  </si>
  <si>
    <t>Engrais et amendements organiques</t>
  </si>
  <si>
    <t>CU_PAT</t>
  </si>
  <si>
    <t>Pâture</t>
  </si>
  <si>
    <t>CU_BRU</t>
  </si>
  <si>
    <t>Brûlage de résidus agricoles</t>
  </si>
  <si>
    <t>CU_AUT</t>
  </si>
  <si>
    <t>Autres émissions des cultures</t>
  </si>
  <si>
    <t>AG_ENE</t>
  </si>
  <si>
    <t>VP_DIE</t>
  </si>
  <si>
    <t>Transport</t>
  </si>
  <si>
    <t>VP diesel</t>
  </si>
  <si>
    <t>VP_ESS</t>
  </si>
  <si>
    <t>VP essence</t>
  </si>
  <si>
    <t>VP_GPL</t>
  </si>
  <si>
    <t>VP GPL</t>
  </si>
  <si>
    <t>VP_GNV</t>
  </si>
  <si>
    <t>VP GNV</t>
  </si>
  <si>
    <t>VP_ELE</t>
  </si>
  <si>
    <t>VP électriques</t>
  </si>
  <si>
    <t>VU_DIE</t>
  </si>
  <si>
    <t>VUL diesel</t>
  </si>
  <si>
    <t>VU_ESS</t>
  </si>
  <si>
    <t>VUL essence</t>
  </si>
  <si>
    <t>VU_ELE</t>
  </si>
  <si>
    <t>VUL électriques</t>
  </si>
  <si>
    <t>PL_DIE</t>
  </si>
  <si>
    <t>PL_ESS</t>
  </si>
  <si>
    <t>PL_GNV</t>
  </si>
  <si>
    <t>PL_ELE</t>
  </si>
  <si>
    <t>2R_ESS</t>
  </si>
  <si>
    <t>Deux roues essence</t>
  </si>
  <si>
    <t>2R_DIE</t>
  </si>
  <si>
    <t>Deux roues diesel</t>
  </si>
  <si>
    <t>2R_ELE</t>
  </si>
  <si>
    <t>Deux roues électriques</t>
  </si>
  <si>
    <t>FERROV</t>
  </si>
  <si>
    <t>Transport ferroviaire</t>
  </si>
  <si>
    <t>FLUVIA</t>
  </si>
  <si>
    <t>Transport fluvial de marchandises</t>
  </si>
  <si>
    <t>MARITF</t>
  </si>
  <si>
    <t>Transport maritime domestique</t>
  </si>
  <si>
    <t>PLAISA</t>
  </si>
  <si>
    <t>Transport autres navigations</t>
  </si>
  <si>
    <t>AERIEF</t>
  </si>
  <si>
    <t>Transport aérien français</t>
  </si>
  <si>
    <t>FLUINT</t>
  </si>
  <si>
    <t>Transport fluvial international - hors total national</t>
  </si>
  <si>
    <t>MARINT</t>
  </si>
  <si>
    <t>Transport maritime international - hors total national</t>
  </si>
  <si>
    <t>AERINT</t>
  </si>
  <si>
    <t>Transport aérien international - hors total national</t>
  </si>
  <si>
    <t>AUTINT</t>
  </si>
  <si>
    <t>UT_FOR</t>
  </si>
  <si>
    <t>UTCATF</t>
  </si>
  <si>
    <t>UT_CUL</t>
  </si>
  <si>
    <t>Terres cultivées</t>
  </si>
  <si>
    <t>UT_PRA</t>
  </si>
  <si>
    <t>Prairies</t>
  </si>
  <si>
    <t>UT_HUM</t>
  </si>
  <si>
    <t>Zones humides</t>
  </si>
  <si>
    <t>UT_ART</t>
  </si>
  <si>
    <t>Zones artificialisées</t>
  </si>
  <si>
    <t>UT_AUT</t>
  </si>
  <si>
    <t>Autres terres</t>
  </si>
  <si>
    <t>UT_BOI</t>
  </si>
  <si>
    <t>Produits bois</t>
  </si>
  <si>
    <t>UT_BAR</t>
  </si>
  <si>
    <t>Barrages</t>
  </si>
  <si>
    <t>VEGETA</t>
  </si>
  <si>
    <t>AUT_EN</t>
  </si>
  <si>
    <t>Autres émissions naturelles (volcans, foudre…)</t>
  </si>
  <si>
    <t>R_COMB</t>
  </si>
  <si>
    <t>R_CLIM</t>
  </si>
  <si>
    <t>R_FRIG</t>
  </si>
  <si>
    <t>R_PROD</t>
  </si>
  <si>
    <t>R_ENGI</t>
  </si>
  <si>
    <t>R_DECH</t>
  </si>
  <si>
    <t>R_AUTR</t>
  </si>
  <si>
    <t>T_COMB</t>
  </si>
  <si>
    <t>T_CLIM</t>
  </si>
  <si>
    <t>T_FRIG</t>
  </si>
  <si>
    <t>T_PROD</t>
  </si>
  <si>
    <t>T_AUTR</t>
  </si>
  <si>
    <t>VU_GNV</t>
  </si>
  <si>
    <t>VU_GPL</t>
  </si>
  <si>
    <t>EAUXNF</t>
  </si>
  <si>
    <t>Eaux</t>
  </si>
  <si>
    <t>SY_ENE</t>
  </si>
  <si>
    <t>Sommaire</t>
  </si>
  <si>
    <t>Général</t>
  </si>
  <si>
    <t>Onglet</t>
  </si>
  <si>
    <t>Contenu</t>
  </si>
  <si>
    <t>Lisez-moi</t>
  </si>
  <si>
    <t>Définitions</t>
  </si>
  <si>
    <t>CO2e</t>
  </si>
  <si>
    <t>CO2e_graph</t>
  </si>
  <si>
    <t>Graphiques associés</t>
  </si>
  <si>
    <t>CO2-Biomasse</t>
  </si>
  <si>
    <t>CO2_graph</t>
  </si>
  <si>
    <t>CH4-CO2e</t>
  </si>
  <si>
    <t>CH4-CO2e_graph</t>
  </si>
  <si>
    <t>N2O-CO2e</t>
  </si>
  <si>
    <t>N2O-CO2e_graph</t>
  </si>
  <si>
    <t>Emissions de HFC (hydrofluorocarbures)</t>
  </si>
  <si>
    <t>HFC_graph</t>
  </si>
  <si>
    <t>Emissions de PFC (perfluorocarbures)</t>
  </si>
  <si>
    <t>PFC_graph</t>
  </si>
  <si>
    <t>SF6_graph</t>
  </si>
  <si>
    <t>NF3_graph</t>
  </si>
  <si>
    <t>GF_total</t>
  </si>
  <si>
    <t>Emissions de tous les gaz fluorés</t>
  </si>
  <si>
    <t>GF_total_graph</t>
  </si>
  <si>
    <t>Contact</t>
  </si>
  <si>
    <t>Secteurs et spécificités</t>
  </si>
  <si>
    <t>Substances et spécificités</t>
  </si>
  <si>
    <t>Objectifs</t>
  </si>
  <si>
    <t>visant les gaz à effet de serre</t>
  </si>
  <si>
    <t>Périmètres</t>
  </si>
  <si>
    <t>Acronymes</t>
  </si>
  <si>
    <t>Utilisation des Terres, Changement d'Affectation des Terre et Foresterie</t>
  </si>
  <si>
    <t>Valeurs des PRG dans l'inventaire</t>
  </si>
  <si>
    <t>Pouvoir de réchauffement global à 100 ans</t>
  </si>
  <si>
    <t>de 1990</t>
  </si>
  <si>
    <t>de 1995</t>
  </si>
  <si>
    <t>de 2001</t>
  </si>
  <si>
    <t>de 2007</t>
  </si>
  <si>
    <t>de 2014</t>
  </si>
  <si>
    <t>de 2021</t>
  </si>
  <si>
    <t>140 à 2 900</t>
  </si>
  <si>
    <t>140 à 11 700*</t>
  </si>
  <si>
    <t>12 à 12 000*</t>
  </si>
  <si>
    <t>&lt;1 à 12 400*</t>
  </si>
  <si>
    <t>n.e.</t>
  </si>
  <si>
    <t>6 500 à 9 200*</t>
  </si>
  <si>
    <t>5 700 à 11 900*</t>
  </si>
  <si>
    <t>&lt;1 à 11 100*</t>
  </si>
  <si>
    <t>Utilisation dans l’inventaire</t>
  </si>
  <si>
    <t>Jamais</t>
  </si>
  <si>
    <t>Référence obligatoire dans les inventaires publiés jusqu’en 2015</t>
  </si>
  <si>
    <t>Obligatoire / valeurs de référence actuelles</t>
  </si>
  <si>
    <t>Baromètre mensuel des émissions</t>
  </si>
  <si>
    <t>Gaz à effet de serre hors UTCATF</t>
  </si>
  <si>
    <t>Janvier</t>
  </si>
  <si>
    <t>Février</t>
  </si>
  <si>
    <t>Mars</t>
  </si>
  <si>
    <t>Avril</t>
  </si>
  <si>
    <t>Mai</t>
  </si>
  <si>
    <t>Juin</t>
  </si>
  <si>
    <t>Juillet</t>
  </si>
  <si>
    <t>Août</t>
  </si>
  <si>
    <t>Septembre</t>
  </si>
  <si>
    <t>Octobre</t>
  </si>
  <si>
    <t>Novembre</t>
  </si>
  <si>
    <t>Décembre</t>
  </si>
  <si>
    <t>1er trimestre</t>
  </si>
  <si>
    <t>2e trimestre</t>
  </si>
  <si>
    <t>6 mois</t>
  </si>
  <si>
    <t>3e trimestre</t>
  </si>
  <si>
    <t>9 mois</t>
  </si>
  <si>
    <t>4e trimestre</t>
  </si>
  <si>
    <t>Hydrofluorocarbures (HFC)</t>
  </si>
  <si>
    <t>Perfluorocarbures (PFC)</t>
  </si>
  <si>
    <t>Rappel des évolutions interannuelles</t>
  </si>
  <si>
    <t>Récapitulatif des émissions par grand secteur</t>
  </si>
  <si>
    <t>Année</t>
  </si>
  <si>
    <t>Industrie de l'énergie</t>
  </si>
  <si>
    <t>Evol. %</t>
  </si>
  <si>
    <t>Industrie manufacturière et construction</t>
  </si>
  <si>
    <t>Traitement centralisé des déchets</t>
  </si>
  <si>
    <t>Usage des bâtiments et activités résidentiels/tertiaires</t>
  </si>
  <si>
    <t>Agriculture/sylviculture</t>
  </si>
  <si>
    <t>Transports</t>
  </si>
  <si>
    <t>Transport hors total</t>
  </si>
  <si>
    <t>TOTAL national hors UTCATF</t>
  </si>
  <si>
    <t>Emissions naturelles hors total</t>
  </si>
  <si>
    <t>TOTAL national avec UTCATF</t>
  </si>
  <si>
    <t>Hors total</t>
  </si>
  <si>
    <t>Détail des émissions par sous-secteur</t>
  </si>
  <si>
    <t>Fabrication de charbon de bois par pyrolyse</t>
  </si>
  <si>
    <t>Valorisation énergétique des déchets</t>
  </si>
  <si>
    <t>Total Industrie de l'énergie</t>
  </si>
  <si>
    <t>Agro-alimentaire</t>
  </si>
  <si>
    <t>Total Industrie manufacturière</t>
  </si>
  <si>
    <t>Total traitement centralisé des déchets</t>
  </si>
  <si>
    <t>Chauffage, eau chaude sanitaire et cuisson domestique</t>
  </si>
  <si>
    <t>Climatisation domestique</t>
  </si>
  <si>
    <t>Réfrigération domestique</t>
  </si>
  <si>
    <t>Utilisation de produits domestiques (y.c. peintures, aérosols)</t>
  </si>
  <si>
    <t>Engins (y.c. jardinage) domestiques</t>
  </si>
  <si>
    <t>Déchets et brûlage domestiques et eaux usées</t>
  </si>
  <si>
    <t>Autres activités domestiques (tabac et feux d’artifices)</t>
  </si>
  <si>
    <t>sous-total Usage des bâtiments résidentiels et activités domestiques</t>
  </si>
  <si>
    <t>Chauffage, eau chaude sanitaire et cuisson tertiaire</t>
  </si>
  <si>
    <t>Climatisation tertiaire</t>
  </si>
  <si>
    <t>Réfrigération tertiaire</t>
  </si>
  <si>
    <t>Utilisation de produits tertiaires (y.c. solvants, peintures, aérosols, anesthésie)</t>
  </si>
  <si>
    <t>Autres activités tertiaires (y.c. feux d’artifices, activités militaires, crémation)</t>
  </si>
  <si>
    <t>sous-total Usage des bâtiments tertiaires et activités tertiaires</t>
  </si>
  <si>
    <t>Total Usage des bâtiments et activités résidentiels/tertiaires</t>
  </si>
  <si>
    <t>sous-total Elevage</t>
  </si>
  <si>
    <t>sous-total  Culture</t>
  </si>
  <si>
    <t>Engins, moteurs et chaudières en agriculture</t>
  </si>
  <si>
    <t>Engins, moteurs et chaudières en sylviculture</t>
  </si>
  <si>
    <t>sous-total  Engins, moteurs et chaudières</t>
  </si>
  <si>
    <t>Total agriculture / sylviculture</t>
  </si>
  <si>
    <t>VUL GPL</t>
  </si>
  <si>
    <t>VUL GNV</t>
  </si>
  <si>
    <t>sous-total Transport routier</t>
  </si>
  <si>
    <t>sous-total Autres transports</t>
  </si>
  <si>
    <t>Total transports (total national)</t>
  </si>
  <si>
    <t>Autres engins hors total national</t>
  </si>
  <si>
    <t>Total transport international exclu du total national</t>
  </si>
  <si>
    <t>UTCATF (Utilisation des Terres, Changements d'Affectation des Terres et Forêt)</t>
  </si>
  <si>
    <t>Forêts</t>
  </si>
  <si>
    <t>Total UTCATF (total national)</t>
  </si>
  <si>
    <t>Emissions naturelles (exclues du total national)</t>
  </si>
  <si>
    <t>Avertissement: les émission naturelles (volcanisme, foudre, émissions de COV de la végétation...) sont estimées avec beaucoup d'incertitudes et sont présentées ici à titre d'information. Elles ne sont pas calculées de manière exhaustive: certaines sources ne sont pas prises en compte. L'objectif de l'inventaire national étant de comptabiliser les émissions d'origine anthropique. A noter que pour les gaz à effet de serre uniquement, conformément aux principes méthodologiques du Giec, toutes les émissions et absorptions ayant lieu sur un territoire géré par l'homme sont comptabilisées, principalement dans le secteurs UTCATF et pour partie en Agriculture.</t>
  </si>
  <si>
    <t>Total émissions naturelles - hors total</t>
  </si>
  <si>
    <t>SECTEURS</t>
  </si>
  <si>
    <t>Résidentiel / tertiaire</t>
  </si>
  <si>
    <t>Transport routier</t>
  </si>
  <si>
    <t>Evolution des émissions de HFC en France</t>
  </si>
  <si>
    <t>Comparaison des émissions de HFC en France</t>
  </si>
  <si>
    <t>Comparaison des émissions de HFC du secteur de l'industrie de l'énergie en France</t>
  </si>
  <si>
    <t>Comparaison des émissions de HFC du secteur de l'industrie manufacturière et construction en France</t>
  </si>
  <si>
    <t>Comparaison des émissions de HFC du secteur de l'agriculture en France</t>
  </si>
  <si>
    <t>Comparaison des émissions de HFC du secteur des transports en France</t>
  </si>
  <si>
    <t>Comparaison des émissions de HFC du transport routier en France</t>
  </si>
  <si>
    <t>Evolution des émissions de PFC en France</t>
  </si>
  <si>
    <t>Comparaison des émissions de PFC en France</t>
  </si>
  <si>
    <t>Comparaison des émissions de PFC du secteur de l'industrie manufacturière et construction en France</t>
  </si>
  <si>
    <t>Evolution des émissions des gaz fluorés en France</t>
  </si>
  <si>
    <t>Comparaison des émissions des gaz fluorés en France</t>
  </si>
  <si>
    <t>Comparaison des émissions des gaz fluorés du secteur de l'industrie de l'énergie en France</t>
  </si>
  <si>
    <t>Comparaison des émissions des gaz fluorés du secteur de l'industrie manufacturière et construction en France</t>
  </si>
  <si>
    <t>Comparaison des émissions des gaz fluorés du secteur de l'agriculture en France</t>
  </si>
  <si>
    <t>Comparaison des émissions des gaz fluorés du secteur des transports en France</t>
  </si>
  <si>
    <t>Comparaison des émissions des gaz fluorés du transport routier en France</t>
  </si>
  <si>
    <t>CCNUCC</t>
  </si>
  <si>
    <t>Convention Cadre des Nations Unies sur les Changements Climatiques</t>
  </si>
  <si>
    <t>GES</t>
  </si>
  <si>
    <t>UE</t>
  </si>
  <si>
    <t>Union européenne</t>
  </si>
  <si>
    <t>124 à 14 800</t>
  </si>
  <si>
    <t>4,84 à 14 600</t>
  </si>
  <si>
    <t>7 390 à 12 200</t>
  </si>
  <si>
    <t>0,004 à 12 400</t>
  </si>
  <si>
    <t>Référence obligatoire dans les inventaires publiés jusqu’en 2022</t>
  </si>
  <si>
    <t>A déterminer par la COP</t>
  </si>
  <si>
    <t>PL de marchandises diesel</t>
  </si>
  <si>
    <t>PL de marchandises essence</t>
  </si>
  <si>
    <t>PL de marchandises GNV</t>
  </si>
  <si>
    <t>PL de marchandises électriques</t>
  </si>
  <si>
    <t>Bus et cars diesel</t>
  </si>
  <si>
    <t>Bus et cars essence</t>
  </si>
  <si>
    <t>Bus et cars GNV</t>
  </si>
  <si>
    <t>Bus et cars électriques</t>
  </si>
  <si>
    <t>BC_DIE</t>
  </si>
  <si>
    <t>BC_ESS</t>
  </si>
  <si>
    <t>BC_GNV</t>
  </si>
  <si>
    <t>BC_ELE</t>
  </si>
  <si>
    <t>Comparaison des émissions de CO2e du secteur des usages/activités des bâtiments résidentiels/tertiaires en France</t>
  </si>
  <si>
    <t>Comparaison des émissions des gaz fluorés du secteur des usages/activités des bâtiments résidentiels/tertiaires en France</t>
  </si>
  <si>
    <t>Comparaison des émissions de PFC du secteur des usages/activités des bâtiments résidentiels/tertiaires en France</t>
  </si>
  <si>
    <t>Comparaison des émissions de HFC du secteur des usages/activités des bâtiments résidentiels/tertiaires en France</t>
  </si>
  <si>
    <t>3 mois</t>
  </si>
  <si>
    <t>N.B. : résultats basés essentiellement sur la saisonnalité car peu d'indicateurs pertinents sur l'évolution des cheptels et des cultures. </t>
  </si>
  <si>
    <t>émissions mensuelles</t>
  </si>
  <si>
    <t>hausse</t>
  </si>
  <si>
    <t>baisse</t>
  </si>
  <si>
    <t>comparaison mois à mois</t>
  </si>
  <si>
    <t xml:space="preserve">Le même type d’approche méthodologique utilisée pour la pré-estimation de l’inventaire annuel N-1 est appliqué pour ces estimations des émissions mensuelles du mois M de l’année en cours N, par changement d’échelles temporelles, depuis l’échelle annuelle jusqu’à l’échelle mensuelle. Ceci a été rendu possible grâce à la disponibilité et l’usage d’indicateurs/de statistiques mensuelles. 
Chaque édition donne des émissions mensuelles à un niveau de fiabilité et de précision inégalé, malgré une certaine incertitude attachée à ce type d’estimations précoces et avec résolution temporelle.
Grâce à ce processus et ces bases de données, les émissions nationales mensuelles sont présentées avec un décalage de trois mois (e.g. dans l'édition d'octobre les émissions sont arrêtées à fin du mois de juin précédent). Ce baromètre des émissions mensuelles, à l'instar des inventaires nationaux d'émissions, fait l'objet d'un processus d’amélioration continue. </t>
  </si>
  <si>
    <t>Total</t>
  </si>
  <si>
    <t>Industrie énergie</t>
  </si>
  <si>
    <t>Déchets (centralisés)</t>
  </si>
  <si>
    <t>Industrie manufact., 
construction</t>
  </si>
  <si>
    <t>Résidentiel 
tertiaire</t>
  </si>
  <si>
    <t>Emissions de HFC par secteur en France</t>
  </si>
  <si>
    <t>Emissions de PFC par secteur en France</t>
  </si>
  <si>
    <t>Emissions de gaz fluorés par secteur en France</t>
  </si>
  <si>
    <t>Evolution</t>
  </si>
  <si>
    <t/>
  </si>
  <si>
    <r>
      <t>GF total (HFC, PFC, SF</t>
    </r>
    <r>
      <rPr>
        <b/>
        <vertAlign val="subscript"/>
        <sz val="20"/>
        <rFont val="Aptos"/>
        <family val="2"/>
      </rPr>
      <t>6</t>
    </r>
    <r>
      <rPr>
        <b/>
        <sz val="20"/>
        <rFont val="Aptos"/>
        <family val="2"/>
      </rPr>
      <t>, NF</t>
    </r>
    <r>
      <rPr>
        <b/>
        <vertAlign val="subscript"/>
        <sz val="20"/>
        <rFont val="Aptos"/>
        <family val="2"/>
      </rPr>
      <t>3</t>
    </r>
    <r>
      <rPr>
        <b/>
        <sz val="20"/>
        <rFont val="Aptos"/>
        <family val="2"/>
      </rPr>
      <t>)</t>
    </r>
  </si>
  <si>
    <r>
      <t>en ktCO</t>
    </r>
    <r>
      <rPr>
        <b/>
        <i/>
        <vertAlign val="subscript"/>
        <sz val="8"/>
        <color theme="1"/>
        <rFont val="Aptos"/>
        <family val="2"/>
      </rPr>
      <t>2</t>
    </r>
    <r>
      <rPr>
        <b/>
        <i/>
        <sz val="8"/>
        <color theme="1"/>
        <rFont val="Aptos"/>
        <family val="2"/>
      </rPr>
      <t>e</t>
    </r>
  </si>
  <si>
    <r>
      <t>Avertissement secteur UTCATF</t>
    </r>
    <r>
      <rPr>
        <sz val="9"/>
        <color theme="1"/>
        <rFont val="Aptos"/>
        <family val="2"/>
      </rPr>
      <t xml:space="preserve"> : résultats essentiellement répartis uniformément par mois sur l'année car pas d'indicateurs pertinents sur l'évolution de ce secteur à part les feux de forêts.</t>
    </r>
  </si>
  <si>
    <r>
      <t>Emissions de GF_total (ktCO</t>
    </r>
    <r>
      <rPr>
        <b/>
        <i/>
        <vertAlign val="subscript"/>
        <sz val="9"/>
        <rFont val="Aptos"/>
        <family val="2"/>
      </rPr>
      <t>2</t>
    </r>
    <r>
      <rPr>
        <b/>
        <i/>
        <sz val="9"/>
        <rFont val="Aptos"/>
        <family val="2"/>
      </rPr>
      <t>e_total)
Périmètre : Métropole et Outre-mer UE</t>
    </r>
  </si>
  <si>
    <r>
      <t>Végétation</t>
    </r>
    <r>
      <rPr>
        <sz val="8"/>
        <rFont val="Aptos"/>
        <family val="2"/>
      </rPr>
      <t xml:space="preserve"> (dont feux de forêt)</t>
    </r>
  </si>
  <si>
    <r>
      <t>NF</t>
    </r>
    <r>
      <rPr>
        <b/>
        <vertAlign val="subscript"/>
        <sz val="20"/>
        <rFont val="Aptos"/>
        <family val="2"/>
      </rPr>
      <t>3</t>
    </r>
  </si>
  <si>
    <r>
      <t>Evolution des émissions de NF</t>
    </r>
    <r>
      <rPr>
        <b/>
        <vertAlign val="subscript"/>
        <sz val="10"/>
        <color rgb="FF233F85"/>
        <rFont val="Aptos"/>
        <family val="2"/>
      </rPr>
      <t>3</t>
    </r>
    <r>
      <rPr>
        <b/>
        <sz val="10"/>
        <color rgb="FF233F85"/>
        <rFont val="Aptos"/>
        <family val="2"/>
      </rPr>
      <t xml:space="preserve"> en France</t>
    </r>
  </si>
  <si>
    <r>
      <t>Comparaison des émissions de NF</t>
    </r>
    <r>
      <rPr>
        <b/>
        <vertAlign val="subscript"/>
        <sz val="10"/>
        <color rgb="FF233F85"/>
        <rFont val="Aptos"/>
        <family val="2"/>
      </rPr>
      <t>3</t>
    </r>
    <r>
      <rPr>
        <b/>
        <sz val="10"/>
        <color rgb="FF233F85"/>
        <rFont val="Aptos"/>
        <family val="2"/>
      </rPr>
      <t xml:space="preserve"> en France</t>
    </r>
  </si>
  <si>
    <r>
      <t>Emissions de NF</t>
    </r>
    <r>
      <rPr>
        <b/>
        <vertAlign val="subscript"/>
        <sz val="10"/>
        <color rgb="FF233F85"/>
        <rFont val="Aptos"/>
        <family val="2"/>
      </rPr>
      <t>3</t>
    </r>
    <r>
      <rPr>
        <b/>
        <sz val="10"/>
        <color rgb="FF233F85"/>
        <rFont val="Aptos"/>
        <family val="2"/>
      </rPr>
      <t xml:space="preserve"> par secteur en France</t>
    </r>
  </si>
  <si>
    <r>
      <t>Comparaison des émissions de NF</t>
    </r>
    <r>
      <rPr>
        <b/>
        <vertAlign val="subscript"/>
        <sz val="10"/>
        <color rgb="FF233F85"/>
        <rFont val="Aptos"/>
        <family val="2"/>
      </rPr>
      <t>3</t>
    </r>
    <r>
      <rPr>
        <b/>
        <sz val="10"/>
        <color rgb="FF233F85"/>
        <rFont val="Aptos"/>
        <family val="2"/>
      </rPr>
      <t xml:space="preserve"> du secteur de l'industrie manufacturière et construction en France</t>
    </r>
  </si>
  <si>
    <r>
      <t>Emissions de NF</t>
    </r>
    <r>
      <rPr>
        <b/>
        <i/>
        <vertAlign val="subscript"/>
        <sz val="9"/>
        <rFont val="Aptos"/>
        <family val="2"/>
      </rPr>
      <t>3</t>
    </r>
    <r>
      <rPr>
        <b/>
        <i/>
        <sz val="9"/>
        <rFont val="Aptos"/>
        <family val="2"/>
      </rPr>
      <t xml:space="preserve"> (ktCO</t>
    </r>
    <r>
      <rPr>
        <b/>
        <i/>
        <vertAlign val="subscript"/>
        <sz val="9"/>
        <rFont val="Aptos"/>
        <family val="2"/>
      </rPr>
      <t>2</t>
    </r>
    <r>
      <rPr>
        <b/>
        <i/>
        <sz val="9"/>
        <rFont val="Aptos"/>
        <family val="2"/>
      </rPr>
      <t>e)
Périmètre : Métropole et Outre-mer UE</t>
    </r>
  </si>
  <si>
    <r>
      <t>SF</t>
    </r>
    <r>
      <rPr>
        <b/>
        <vertAlign val="subscript"/>
        <sz val="20"/>
        <rFont val="Aptos"/>
        <family val="2"/>
      </rPr>
      <t>6</t>
    </r>
  </si>
  <si>
    <r>
      <t>Evolution des émissions de SF</t>
    </r>
    <r>
      <rPr>
        <b/>
        <vertAlign val="subscript"/>
        <sz val="10"/>
        <color rgb="FF233F85"/>
        <rFont val="Aptos"/>
        <family val="2"/>
      </rPr>
      <t>6</t>
    </r>
    <r>
      <rPr>
        <b/>
        <sz val="10"/>
        <color rgb="FF233F85"/>
        <rFont val="Aptos"/>
        <family val="2"/>
      </rPr>
      <t xml:space="preserve"> en France</t>
    </r>
  </si>
  <si>
    <r>
      <t>Comparaison des émissions de SF</t>
    </r>
    <r>
      <rPr>
        <b/>
        <vertAlign val="subscript"/>
        <sz val="10"/>
        <color rgb="FF233F85"/>
        <rFont val="Aptos"/>
        <family val="2"/>
      </rPr>
      <t>6</t>
    </r>
    <r>
      <rPr>
        <b/>
        <sz val="10"/>
        <color rgb="FF233F85"/>
        <rFont val="Aptos"/>
        <family val="2"/>
      </rPr>
      <t xml:space="preserve"> en France</t>
    </r>
  </si>
  <si>
    <r>
      <t>Emissions de SF</t>
    </r>
    <r>
      <rPr>
        <b/>
        <vertAlign val="subscript"/>
        <sz val="10"/>
        <color rgb="FF233F85"/>
        <rFont val="Aptos"/>
        <family val="2"/>
      </rPr>
      <t>6</t>
    </r>
    <r>
      <rPr>
        <b/>
        <sz val="10"/>
        <color rgb="FF233F85"/>
        <rFont val="Aptos"/>
        <family val="2"/>
      </rPr>
      <t xml:space="preserve"> par secteur en France</t>
    </r>
  </si>
  <si>
    <r>
      <t>Comparaison des émissions de SF</t>
    </r>
    <r>
      <rPr>
        <b/>
        <vertAlign val="subscript"/>
        <sz val="10"/>
        <color rgb="FF233F85"/>
        <rFont val="Aptos"/>
        <family val="2"/>
      </rPr>
      <t>6</t>
    </r>
    <r>
      <rPr>
        <b/>
        <sz val="10"/>
        <color rgb="FF233F85"/>
        <rFont val="Aptos"/>
        <family val="2"/>
      </rPr>
      <t xml:space="preserve"> du secteur de l'industrie de l'énergie en France</t>
    </r>
  </si>
  <si>
    <r>
      <t>Comparaison des émissions de SF</t>
    </r>
    <r>
      <rPr>
        <b/>
        <vertAlign val="subscript"/>
        <sz val="10"/>
        <color rgb="FF233F85"/>
        <rFont val="Aptos"/>
        <family val="2"/>
      </rPr>
      <t>6</t>
    </r>
    <r>
      <rPr>
        <b/>
        <sz val="10"/>
        <color rgb="FF233F85"/>
        <rFont val="Aptos"/>
        <family val="2"/>
      </rPr>
      <t xml:space="preserve"> du secteur de l'industrie manufacturière et construction en France</t>
    </r>
  </si>
  <si>
    <r>
      <t>Comparaison des émissions de SF</t>
    </r>
    <r>
      <rPr>
        <b/>
        <vertAlign val="subscript"/>
        <sz val="10"/>
        <color rgb="FF233F85"/>
        <rFont val="Aptos"/>
        <family val="2"/>
      </rPr>
      <t>6</t>
    </r>
    <r>
      <rPr>
        <b/>
        <sz val="10"/>
        <color rgb="FF233F85"/>
        <rFont val="Aptos"/>
        <family val="2"/>
      </rPr>
      <t xml:space="preserve"> du secteur des usages/activités des bâtiments résidentiels/tertiaires en France</t>
    </r>
  </si>
  <si>
    <r>
      <t>Emissions de SF</t>
    </r>
    <r>
      <rPr>
        <b/>
        <i/>
        <vertAlign val="subscript"/>
        <sz val="9"/>
        <rFont val="Aptos"/>
        <family val="2"/>
      </rPr>
      <t>6</t>
    </r>
    <r>
      <rPr>
        <b/>
        <i/>
        <sz val="9"/>
        <rFont val="Aptos"/>
        <family val="2"/>
      </rPr>
      <t xml:space="preserve"> (ktCO</t>
    </r>
    <r>
      <rPr>
        <b/>
        <i/>
        <vertAlign val="subscript"/>
        <sz val="9"/>
        <rFont val="Aptos"/>
        <family val="2"/>
      </rPr>
      <t>2</t>
    </r>
    <r>
      <rPr>
        <b/>
        <i/>
        <sz val="9"/>
        <rFont val="Aptos"/>
        <family val="2"/>
      </rPr>
      <t>e)
Périmètre : Métropole et Outre-mer UE</t>
    </r>
  </si>
  <si>
    <r>
      <t>Emissions de PFC ktCO</t>
    </r>
    <r>
      <rPr>
        <b/>
        <i/>
        <vertAlign val="subscript"/>
        <sz val="9"/>
        <rFont val="Aptos"/>
        <family val="2"/>
      </rPr>
      <t>2</t>
    </r>
    <r>
      <rPr>
        <b/>
        <i/>
        <sz val="9"/>
        <rFont val="Aptos"/>
        <family val="2"/>
      </rPr>
      <t>e)
Périmètre : Métropole et Outre-mer UE</t>
    </r>
  </si>
  <si>
    <r>
      <t>Emissions de HFC (ktCO</t>
    </r>
    <r>
      <rPr>
        <b/>
        <i/>
        <vertAlign val="subscript"/>
        <sz val="9"/>
        <rFont val="Aptos"/>
        <family val="2"/>
      </rPr>
      <t>2</t>
    </r>
    <r>
      <rPr>
        <b/>
        <i/>
        <sz val="9"/>
        <rFont val="Aptos"/>
        <family val="2"/>
      </rPr>
      <t>e)
Périmètre : Métropole et Outre-mer UE</t>
    </r>
  </si>
  <si>
    <r>
      <t>N</t>
    </r>
    <r>
      <rPr>
        <b/>
        <vertAlign val="subscript"/>
        <sz val="20"/>
        <rFont val="Aptos"/>
        <family val="2"/>
      </rPr>
      <t>2</t>
    </r>
    <r>
      <rPr>
        <b/>
        <sz val="20"/>
        <rFont val="Aptos"/>
        <family val="2"/>
      </rPr>
      <t>O</t>
    </r>
  </si>
  <si>
    <r>
      <t>Evolution des émissions de N</t>
    </r>
    <r>
      <rPr>
        <b/>
        <vertAlign val="subscript"/>
        <sz val="10"/>
        <color rgb="FF233F85"/>
        <rFont val="Aptos"/>
        <family val="2"/>
      </rPr>
      <t>2</t>
    </r>
    <r>
      <rPr>
        <b/>
        <sz val="10"/>
        <color rgb="FF233F85"/>
        <rFont val="Aptos"/>
        <family val="2"/>
      </rPr>
      <t>O hors UTCATF en France</t>
    </r>
  </si>
  <si>
    <r>
      <t>Comparaison des émissions de N</t>
    </r>
    <r>
      <rPr>
        <b/>
        <vertAlign val="subscript"/>
        <sz val="10"/>
        <color rgb="FF233F85"/>
        <rFont val="Aptos"/>
        <family val="2"/>
      </rPr>
      <t>2</t>
    </r>
    <r>
      <rPr>
        <b/>
        <sz val="10"/>
        <color rgb="FF233F85"/>
        <rFont val="Aptos"/>
        <family val="2"/>
      </rPr>
      <t>O en France</t>
    </r>
  </si>
  <si>
    <r>
      <t>Emissions de N</t>
    </r>
    <r>
      <rPr>
        <b/>
        <vertAlign val="subscript"/>
        <sz val="10"/>
        <color rgb="FF233F85"/>
        <rFont val="Aptos"/>
        <family val="2"/>
      </rPr>
      <t>2</t>
    </r>
    <r>
      <rPr>
        <b/>
        <sz val="10"/>
        <color rgb="FF233F85"/>
        <rFont val="Aptos"/>
        <family val="2"/>
      </rPr>
      <t>O par secteur en France</t>
    </r>
  </si>
  <si>
    <r>
      <t>Comparaison des émissions de N</t>
    </r>
    <r>
      <rPr>
        <b/>
        <vertAlign val="subscript"/>
        <sz val="10"/>
        <color rgb="FF233F85"/>
        <rFont val="Aptos"/>
        <family val="2"/>
      </rPr>
      <t>2</t>
    </r>
    <r>
      <rPr>
        <b/>
        <sz val="10"/>
        <color rgb="FF233F85"/>
        <rFont val="Aptos"/>
        <family val="2"/>
      </rPr>
      <t>O du secteur de l'industrie de l'énergie en France</t>
    </r>
  </si>
  <si>
    <r>
      <t>Comparaison des émissions de N</t>
    </r>
    <r>
      <rPr>
        <b/>
        <vertAlign val="subscript"/>
        <sz val="10"/>
        <color rgb="FF233F85"/>
        <rFont val="Aptos"/>
        <family val="2"/>
      </rPr>
      <t>2</t>
    </r>
    <r>
      <rPr>
        <b/>
        <sz val="10"/>
        <color rgb="FF233F85"/>
        <rFont val="Aptos"/>
        <family val="2"/>
      </rPr>
      <t>O du secteur de l'industrie manufacturière et construction en France</t>
    </r>
  </si>
  <si>
    <r>
      <t>Comparaison des émissions de N</t>
    </r>
    <r>
      <rPr>
        <b/>
        <vertAlign val="subscript"/>
        <sz val="10"/>
        <color rgb="FF233F85"/>
        <rFont val="Aptos"/>
        <family val="2"/>
      </rPr>
      <t>2</t>
    </r>
    <r>
      <rPr>
        <b/>
        <sz val="10"/>
        <color rgb="FF233F85"/>
        <rFont val="Aptos"/>
        <family val="2"/>
      </rPr>
      <t>O du secteur du traitement centralisé des déchets en France</t>
    </r>
  </si>
  <si>
    <r>
      <t>Comparaison des émissions de N</t>
    </r>
    <r>
      <rPr>
        <b/>
        <vertAlign val="subscript"/>
        <sz val="10"/>
        <color rgb="FF233F85"/>
        <rFont val="Aptos"/>
        <family val="2"/>
      </rPr>
      <t>2</t>
    </r>
    <r>
      <rPr>
        <b/>
        <sz val="10"/>
        <color rgb="FF233F85"/>
        <rFont val="Aptos"/>
        <family val="2"/>
      </rPr>
      <t>O du secteur des usages/activités des bâtiments résidentiels/tertiaires en France</t>
    </r>
  </si>
  <si>
    <r>
      <t>Comparaison des émissions de N</t>
    </r>
    <r>
      <rPr>
        <b/>
        <vertAlign val="subscript"/>
        <sz val="10"/>
        <color rgb="FF233F85"/>
        <rFont val="Aptos"/>
        <family val="2"/>
      </rPr>
      <t>2</t>
    </r>
    <r>
      <rPr>
        <b/>
        <sz val="10"/>
        <color rgb="FF233F85"/>
        <rFont val="Aptos"/>
        <family val="2"/>
      </rPr>
      <t>O du secteur de l'agriculture en France</t>
    </r>
  </si>
  <si>
    <r>
      <t>Comparaison des émissions de N</t>
    </r>
    <r>
      <rPr>
        <b/>
        <vertAlign val="subscript"/>
        <sz val="10"/>
        <color rgb="FF233F85"/>
        <rFont val="Aptos"/>
        <family val="2"/>
      </rPr>
      <t>2</t>
    </r>
    <r>
      <rPr>
        <b/>
        <sz val="10"/>
        <color rgb="FF233F85"/>
        <rFont val="Aptos"/>
        <family val="2"/>
      </rPr>
      <t>O du secteur des transports en France</t>
    </r>
  </si>
  <si>
    <r>
      <t>Comparaison des émissions de N</t>
    </r>
    <r>
      <rPr>
        <b/>
        <vertAlign val="subscript"/>
        <sz val="10"/>
        <color rgb="FF233F85"/>
        <rFont val="Aptos"/>
        <family val="2"/>
      </rPr>
      <t>2</t>
    </r>
    <r>
      <rPr>
        <b/>
        <sz val="10"/>
        <color rgb="FF233F85"/>
        <rFont val="Aptos"/>
        <family val="2"/>
      </rPr>
      <t>O du transport routier en France</t>
    </r>
  </si>
  <si>
    <r>
      <t>Emissions de N</t>
    </r>
    <r>
      <rPr>
        <b/>
        <i/>
        <vertAlign val="subscript"/>
        <sz val="9"/>
        <rFont val="Aptos"/>
        <family val="2"/>
      </rPr>
      <t>2</t>
    </r>
    <r>
      <rPr>
        <b/>
        <i/>
        <sz val="9"/>
        <rFont val="Aptos"/>
        <family val="2"/>
      </rPr>
      <t>O (ktCO</t>
    </r>
    <r>
      <rPr>
        <b/>
        <i/>
        <vertAlign val="subscript"/>
        <sz val="9"/>
        <rFont val="Aptos"/>
        <family val="2"/>
      </rPr>
      <t>2</t>
    </r>
    <r>
      <rPr>
        <b/>
        <i/>
        <sz val="9"/>
        <rFont val="Aptos"/>
        <family val="2"/>
      </rPr>
      <t>e)
Périmètre : Métropole et Outre-mer UE</t>
    </r>
  </si>
  <si>
    <r>
      <t>CH</t>
    </r>
    <r>
      <rPr>
        <b/>
        <vertAlign val="subscript"/>
        <sz val="20"/>
        <rFont val="Aptos"/>
        <family val="2"/>
      </rPr>
      <t>4</t>
    </r>
  </si>
  <si>
    <r>
      <t>Evolution des émissions de CH</t>
    </r>
    <r>
      <rPr>
        <b/>
        <vertAlign val="subscript"/>
        <sz val="10"/>
        <color rgb="FF233F85"/>
        <rFont val="Aptos"/>
        <family val="2"/>
      </rPr>
      <t>4</t>
    </r>
    <r>
      <rPr>
        <b/>
        <sz val="10"/>
        <color rgb="FF233F85"/>
        <rFont val="Aptos"/>
        <family val="2"/>
      </rPr>
      <t xml:space="preserve"> hors UTCATF en France</t>
    </r>
  </si>
  <si>
    <r>
      <t>Comparaison des émissions de CH</t>
    </r>
    <r>
      <rPr>
        <b/>
        <vertAlign val="subscript"/>
        <sz val="10"/>
        <color rgb="FF233F85"/>
        <rFont val="Aptos"/>
        <family val="2"/>
      </rPr>
      <t>4</t>
    </r>
    <r>
      <rPr>
        <b/>
        <sz val="10"/>
        <color rgb="FF233F85"/>
        <rFont val="Aptos"/>
        <family val="2"/>
      </rPr>
      <t xml:space="preserve"> en France</t>
    </r>
  </si>
  <si>
    <r>
      <t>Emissions de CH</t>
    </r>
    <r>
      <rPr>
        <b/>
        <vertAlign val="subscript"/>
        <sz val="10"/>
        <color rgb="FF233F85"/>
        <rFont val="Aptos"/>
        <family val="2"/>
      </rPr>
      <t>4</t>
    </r>
    <r>
      <rPr>
        <b/>
        <sz val="10"/>
        <color rgb="FF233F85"/>
        <rFont val="Aptos"/>
        <family val="2"/>
      </rPr>
      <t xml:space="preserve"> par secteur en France</t>
    </r>
  </si>
  <si>
    <r>
      <t>Comparaison des émissions de CH</t>
    </r>
    <r>
      <rPr>
        <b/>
        <vertAlign val="subscript"/>
        <sz val="10"/>
        <color rgb="FF233F85"/>
        <rFont val="Aptos"/>
        <family val="2"/>
      </rPr>
      <t>4</t>
    </r>
    <r>
      <rPr>
        <b/>
        <sz val="10"/>
        <color rgb="FF233F85"/>
        <rFont val="Aptos"/>
        <family val="2"/>
      </rPr>
      <t xml:space="preserve"> du secteur de l'industrie de l'énergie en France</t>
    </r>
  </si>
  <si>
    <r>
      <t>Comparaison des émissions de CH</t>
    </r>
    <r>
      <rPr>
        <b/>
        <vertAlign val="subscript"/>
        <sz val="10"/>
        <color rgb="FF233F85"/>
        <rFont val="Aptos"/>
        <family val="2"/>
      </rPr>
      <t>4</t>
    </r>
    <r>
      <rPr>
        <b/>
        <sz val="10"/>
        <color rgb="FF233F85"/>
        <rFont val="Aptos"/>
        <family val="2"/>
      </rPr>
      <t xml:space="preserve"> du secteur de l'industrie manufacturière et construction en France</t>
    </r>
  </si>
  <si>
    <r>
      <t>Comparaison des émissions de CH</t>
    </r>
    <r>
      <rPr>
        <b/>
        <vertAlign val="subscript"/>
        <sz val="10"/>
        <color rgb="FF233F85"/>
        <rFont val="Aptos"/>
        <family val="2"/>
      </rPr>
      <t>4</t>
    </r>
    <r>
      <rPr>
        <b/>
        <sz val="10"/>
        <color rgb="FF233F85"/>
        <rFont val="Aptos"/>
        <family val="2"/>
      </rPr>
      <t xml:space="preserve"> du secteur du traitement centralisé des déchets en France</t>
    </r>
  </si>
  <si>
    <r>
      <t>Comparaison des émissions de CH</t>
    </r>
    <r>
      <rPr>
        <b/>
        <vertAlign val="subscript"/>
        <sz val="10"/>
        <color rgb="FF233F85"/>
        <rFont val="Aptos"/>
        <family val="2"/>
      </rPr>
      <t>4</t>
    </r>
    <r>
      <rPr>
        <b/>
        <sz val="10"/>
        <color rgb="FF233F85"/>
        <rFont val="Aptos"/>
        <family val="2"/>
      </rPr>
      <t xml:space="preserve"> du secteur des usages/activités des bâtiments résidentiels/tertiaires en France</t>
    </r>
  </si>
  <si>
    <r>
      <t>Comparaison des émissions de CH</t>
    </r>
    <r>
      <rPr>
        <b/>
        <vertAlign val="subscript"/>
        <sz val="10"/>
        <color rgb="FF233F85"/>
        <rFont val="Aptos"/>
        <family val="2"/>
      </rPr>
      <t>4</t>
    </r>
    <r>
      <rPr>
        <b/>
        <sz val="10"/>
        <color rgb="FF233F85"/>
        <rFont val="Aptos"/>
        <family val="2"/>
      </rPr>
      <t xml:space="preserve"> du secteur de l'agriculture en France</t>
    </r>
  </si>
  <si>
    <r>
      <t>Comparaison des émissions de CH</t>
    </r>
    <r>
      <rPr>
        <b/>
        <vertAlign val="subscript"/>
        <sz val="10"/>
        <color rgb="FF233F85"/>
        <rFont val="Aptos"/>
        <family val="2"/>
      </rPr>
      <t>4</t>
    </r>
    <r>
      <rPr>
        <b/>
        <sz val="10"/>
        <color rgb="FF233F85"/>
        <rFont val="Aptos"/>
        <family val="2"/>
      </rPr>
      <t xml:space="preserve"> du secteur des transports en France</t>
    </r>
  </si>
  <si>
    <r>
      <t>Comparaison des émissions de CH</t>
    </r>
    <r>
      <rPr>
        <b/>
        <vertAlign val="subscript"/>
        <sz val="10"/>
        <color rgb="FF233F85"/>
        <rFont val="Aptos"/>
        <family val="2"/>
      </rPr>
      <t>4</t>
    </r>
    <r>
      <rPr>
        <b/>
        <sz val="10"/>
        <color rgb="FF233F85"/>
        <rFont val="Aptos"/>
        <family val="2"/>
      </rPr>
      <t xml:space="preserve"> du transport routier en France</t>
    </r>
  </si>
  <si>
    <r>
      <t>Emissions de CH</t>
    </r>
    <r>
      <rPr>
        <b/>
        <i/>
        <vertAlign val="subscript"/>
        <sz val="9"/>
        <rFont val="Aptos"/>
        <family val="2"/>
      </rPr>
      <t>4</t>
    </r>
    <r>
      <rPr>
        <b/>
        <i/>
        <sz val="9"/>
        <rFont val="Aptos"/>
        <family val="2"/>
      </rPr>
      <t xml:space="preserve"> (ktCO</t>
    </r>
    <r>
      <rPr>
        <b/>
        <i/>
        <vertAlign val="subscript"/>
        <sz val="9"/>
        <rFont val="Aptos"/>
        <family val="2"/>
      </rPr>
      <t>2</t>
    </r>
    <r>
      <rPr>
        <b/>
        <i/>
        <sz val="9"/>
        <rFont val="Aptos"/>
        <family val="2"/>
      </rPr>
      <t>e)
Périmètre : Métropole et Outre-mer UE</t>
    </r>
  </si>
  <si>
    <r>
      <t>CO</t>
    </r>
    <r>
      <rPr>
        <b/>
        <vertAlign val="subscript"/>
        <sz val="20"/>
        <rFont val="Aptos"/>
        <family val="2"/>
      </rPr>
      <t>2</t>
    </r>
  </si>
  <si>
    <r>
      <t>Evolution des émissions de CO</t>
    </r>
    <r>
      <rPr>
        <b/>
        <vertAlign val="subscript"/>
        <sz val="10"/>
        <color rgb="FF233F85"/>
        <rFont val="Aptos"/>
        <family val="2"/>
      </rPr>
      <t>2</t>
    </r>
    <r>
      <rPr>
        <b/>
        <sz val="10"/>
        <color rgb="FF233F85"/>
        <rFont val="Aptos"/>
        <family val="2"/>
      </rPr>
      <t xml:space="preserve"> hors UTCATF en France</t>
    </r>
  </si>
  <si>
    <r>
      <t>Comparaison des émissions de CO</t>
    </r>
    <r>
      <rPr>
        <b/>
        <vertAlign val="subscript"/>
        <sz val="10"/>
        <color rgb="FF233F85"/>
        <rFont val="Aptos"/>
        <family val="2"/>
      </rPr>
      <t>2</t>
    </r>
    <r>
      <rPr>
        <b/>
        <sz val="10"/>
        <color rgb="FF233F85"/>
        <rFont val="Aptos"/>
        <family val="2"/>
      </rPr>
      <t xml:space="preserve"> en France</t>
    </r>
  </si>
  <si>
    <r>
      <t>en MtCO</t>
    </r>
    <r>
      <rPr>
        <b/>
        <i/>
        <vertAlign val="subscript"/>
        <sz val="8"/>
        <color theme="1"/>
        <rFont val="Aptos"/>
        <family val="2"/>
      </rPr>
      <t>2</t>
    </r>
    <r>
      <rPr>
        <b/>
        <i/>
        <sz val="8"/>
        <color theme="1"/>
        <rFont val="Aptos"/>
        <family val="2"/>
      </rPr>
      <t>e</t>
    </r>
  </si>
  <si>
    <r>
      <t>Emissions de CO</t>
    </r>
    <r>
      <rPr>
        <b/>
        <vertAlign val="subscript"/>
        <sz val="10"/>
        <color rgb="FF233F85"/>
        <rFont val="Aptos"/>
        <family val="2"/>
      </rPr>
      <t>2</t>
    </r>
    <r>
      <rPr>
        <b/>
        <sz val="10"/>
        <color rgb="FF233F85"/>
        <rFont val="Aptos"/>
        <family val="2"/>
      </rPr>
      <t xml:space="preserve"> par secteur en France</t>
    </r>
  </si>
  <si>
    <r>
      <t>Comparaison des émissions de CO</t>
    </r>
    <r>
      <rPr>
        <b/>
        <vertAlign val="subscript"/>
        <sz val="10"/>
        <color rgb="FF233F85"/>
        <rFont val="Aptos"/>
        <family val="2"/>
      </rPr>
      <t>2</t>
    </r>
    <r>
      <rPr>
        <b/>
        <sz val="10"/>
        <color rgb="FF233F85"/>
        <rFont val="Aptos"/>
        <family val="2"/>
      </rPr>
      <t xml:space="preserve"> du secteur de l'industrie de l'énergie en France</t>
    </r>
  </si>
  <si>
    <r>
      <t>Comparaison des émissions de CO</t>
    </r>
    <r>
      <rPr>
        <b/>
        <vertAlign val="subscript"/>
        <sz val="10"/>
        <color rgb="FF233F85"/>
        <rFont val="Aptos"/>
        <family val="2"/>
      </rPr>
      <t>2</t>
    </r>
    <r>
      <rPr>
        <b/>
        <sz val="10"/>
        <color rgb="FF233F85"/>
        <rFont val="Aptos"/>
        <family val="2"/>
      </rPr>
      <t xml:space="preserve"> du secteur de l'industrie manufacturière et construction en France</t>
    </r>
  </si>
  <si>
    <r>
      <t>Comparaison des émissions de CO</t>
    </r>
    <r>
      <rPr>
        <b/>
        <vertAlign val="subscript"/>
        <sz val="10"/>
        <color rgb="FF233F85"/>
        <rFont val="Aptos"/>
        <family val="2"/>
      </rPr>
      <t>2</t>
    </r>
    <r>
      <rPr>
        <b/>
        <sz val="10"/>
        <color rgb="FF233F85"/>
        <rFont val="Aptos"/>
        <family val="2"/>
      </rPr>
      <t xml:space="preserve"> du secteur du traitement centralisé des déchets en France</t>
    </r>
  </si>
  <si>
    <r>
      <t>Comparaison des émissions de CO</t>
    </r>
    <r>
      <rPr>
        <b/>
        <vertAlign val="subscript"/>
        <sz val="10"/>
        <color rgb="FF233F85"/>
        <rFont val="Aptos"/>
        <family val="2"/>
      </rPr>
      <t>2</t>
    </r>
    <r>
      <rPr>
        <b/>
        <sz val="10"/>
        <color rgb="FF233F85"/>
        <rFont val="Aptos"/>
        <family val="2"/>
      </rPr>
      <t xml:space="preserve"> du secteur des usages/activités des bâtiments résidentiels/tertiaires en France</t>
    </r>
  </si>
  <si>
    <r>
      <t>Comparaison des émissions de CO</t>
    </r>
    <r>
      <rPr>
        <b/>
        <vertAlign val="subscript"/>
        <sz val="10"/>
        <color rgb="FF233F85"/>
        <rFont val="Aptos"/>
        <family val="2"/>
      </rPr>
      <t>2</t>
    </r>
    <r>
      <rPr>
        <b/>
        <sz val="10"/>
        <color rgb="FF233F85"/>
        <rFont val="Aptos"/>
        <family val="2"/>
      </rPr>
      <t xml:space="preserve"> du secteur de l'agriculture en France</t>
    </r>
  </si>
  <si>
    <r>
      <t>Comparaison des émissions de CO</t>
    </r>
    <r>
      <rPr>
        <b/>
        <vertAlign val="subscript"/>
        <sz val="10"/>
        <color rgb="FF233F85"/>
        <rFont val="Aptos"/>
        <family val="2"/>
      </rPr>
      <t>2</t>
    </r>
    <r>
      <rPr>
        <b/>
        <sz val="10"/>
        <color rgb="FF233F85"/>
        <rFont val="Aptos"/>
        <family val="2"/>
      </rPr>
      <t xml:space="preserve"> du secteur des transports en France</t>
    </r>
  </si>
  <si>
    <r>
      <t>Comparaison des émissions de CO</t>
    </r>
    <r>
      <rPr>
        <b/>
        <vertAlign val="subscript"/>
        <sz val="10"/>
        <color rgb="FF233F85"/>
        <rFont val="Aptos"/>
        <family val="2"/>
      </rPr>
      <t>2</t>
    </r>
    <r>
      <rPr>
        <b/>
        <sz val="10"/>
        <color rgb="FF233F85"/>
        <rFont val="Aptos"/>
        <family val="2"/>
      </rPr>
      <t xml:space="preserve"> du transport routier en France</t>
    </r>
  </si>
  <si>
    <r>
      <t>CO</t>
    </r>
    <r>
      <rPr>
        <b/>
        <vertAlign val="subscript"/>
        <sz val="20"/>
        <rFont val="Aptos"/>
        <family val="2"/>
      </rPr>
      <t>2</t>
    </r>
    <r>
      <rPr>
        <b/>
        <sz val="20"/>
        <rFont val="Aptos"/>
        <family val="2"/>
      </rPr>
      <t xml:space="preserve"> biomasse (pour information - déjà comptabilisé dans le secteur UTCATF)</t>
    </r>
  </si>
  <si>
    <r>
      <t>CO</t>
    </r>
    <r>
      <rPr>
        <b/>
        <vertAlign val="subscript"/>
        <sz val="10"/>
        <color rgb="FFC00000"/>
        <rFont val="Aptos"/>
        <family val="2"/>
      </rPr>
      <t>2</t>
    </r>
    <r>
      <rPr>
        <b/>
        <sz val="10"/>
        <color rgb="FFC00000"/>
        <rFont val="Aptos"/>
        <family val="2"/>
      </rPr>
      <t xml:space="preserve"> issu de la combustion de la biomasse, hors émissions CO</t>
    </r>
    <r>
      <rPr>
        <b/>
        <vertAlign val="subscript"/>
        <sz val="10"/>
        <color rgb="FFC00000"/>
        <rFont val="Aptos"/>
        <family val="2"/>
      </rPr>
      <t>2</t>
    </r>
    <r>
      <rPr>
        <b/>
        <sz val="10"/>
        <color rgb="FFC00000"/>
        <rFont val="Aptos"/>
        <family val="2"/>
      </rPr>
      <t xml:space="preserve"> des émissions nationales.</t>
    </r>
  </si>
  <si>
    <r>
      <t>Emissions de CO</t>
    </r>
    <r>
      <rPr>
        <b/>
        <i/>
        <vertAlign val="subscript"/>
        <sz val="9"/>
        <rFont val="Aptos"/>
        <family val="2"/>
      </rPr>
      <t>2</t>
    </r>
    <r>
      <rPr>
        <b/>
        <i/>
        <sz val="9"/>
        <rFont val="Aptos"/>
        <family val="2"/>
      </rPr>
      <t xml:space="preserve"> biomasse (Mt)
Périmètre : Métropole et Outre-mer UE</t>
    </r>
  </si>
  <si>
    <r>
      <t>Emissions de CO</t>
    </r>
    <r>
      <rPr>
        <b/>
        <i/>
        <vertAlign val="subscript"/>
        <sz val="9"/>
        <rFont val="Aptos"/>
        <family val="2"/>
      </rPr>
      <t>2</t>
    </r>
    <r>
      <rPr>
        <b/>
        <i/>
        <sz val="9"/>
        <rFont val="Aptos"/>
        <family val="2"/>
      </rPr>
      <t xml:space="preserve"> (Mt)
Périmètre : Métropole et Outre-mer UE</t>
    </r>
  </si>
  <si>
    <r>
      <t>CO</t>
    </r>
    <r>
      <rPr>
        <b/>
        <vertAlign val="subscript"/>
        <sz val="20"/>
        <rFont val="Aptos"/>
        <family val="2"/>
      </rPr>
      <t>2</t>
    </r>
    <r>
      <rPr>
        <b/>
        <sz val="20"/>
        <rFont val="Aptos"/>
        <family val="2"/>
      </rPr>
      <t>e (total 7 GES)</t>
    </r>
  </si>
  <si>
    <r>
      <t>Evolution des émissions de CO</t>
    </r>
    <r>
      <rPr>
        <b/>
        <vertAlign val="subscript"/>
        <sz val="10"/>
        <color rgb="FF233F85"/>
        <rFont val="Aptos"/>
        <family val="2"/>
      </rPr>
      <t>2</t>
    </r>
    <r>
      <rPr>
        <b/>
        <sz val="10"/>
        <color rgb="FF233F85"/>
        <rFont val="Aptos"/>
        <family val="2"/>
      </rPr>
      <t>e hors UTCATF en France</t>
    </r>
  </si>
  <si>
    <r>
      <t>Comparaison des émissions de CO</t>
    </r>
    <r>
      <rPr>
        <b/>
        <vertAlign val="subscript"/>
        <sz val="10"/>
        <color rgb="FF233F85"/>
        <rFont val="Aptos"/>
        <family val="2"/>
      </rPr>
      <t>2</t>
    </r>
    <r>
      <rPr>
        <b/>
        <sz val="10"/>
        <color rgb="FF233F85"/>
        <rFont val="Aptos"/>
        <family val="2"/>
      </rPr>
      <t>e en France</t>
    </r>
  </si>
  <si>
    <r>
      <t>MtCO</t>
    </r>
    <r>
      <rPr>
        <vertAlign val="subscript"/>
        <sz val="8"/>
        <rFont val="Aptos"/>
        <family val="2"/>
      </rPr>
      <t>2</t>
    </r>
    <r>
      <rPr>
        <sz val="8"/>
        <rFont val="Aptos"/>
        <family val="2"/>
      </rPr>
      <t>e</t>
    </r>
  </si>
  <si>
    <r>
      <t>Evolution des émissions mois à mois de CO</t>
    </r>
    <r>
      <rPr>
        <b/>
        <vertAlign val="subscript"/>
        <sz val="10"/>
        <color rgb="FF233F85"/>
        <rFont val="Aptos"/>
        <family val="2"/>
      </rPr>
      <t>2</t>
    </r>
    <r>
      <rPr>
        <b/>
        <sz val="10"/>
        <color rgb="FF233F85"/>
        <rFont val="Aptos"/>
        <family val="2"/>
      </rPr>
      <t>e hors UTCATF en France</t>
    </r>
  </si>
  <si>
    <r>
      <t>Emissions de CO</t>
    </r>
    <r>
      <rPr>
        <b/>
        <vertAlign val="subscript"/>
        <sz val="10"/>
        <color rgb="FF233F85"/>
        <rFont val="Aptos"/>
        <family val="2"/>
      </rPr>
      <t>2</t>
    </r>
    <r>
      <rPr>
        <b/>
        <sz val="10"/>
        <color rgb="FF233F85"/>
        <rFont val="Aptos"/>
        <family val="2"/>
      </rPr>
      <t>e par secteur en France</t>
    </r>
  </si>
  <si>
    <r>
      <t>Comparaison des émissions de CO</t>
    </r>
    <r>
      <rPr>
        <b/>
        <vertAlign val="subscript"/>
        <sz val="10"/>
        <color rgb="FF233F85"/>
        <rFont val="Aptos"/>
        <family val="2"/>
      </rPr>
      <t>2</t>
    </r>
    <r>
      <rPr>
        <b/>
        <sz val="10"/>
        <color rgb="FF233F85"/>
        <rFont val="Aptos"/>
        <family val="2"/>
      </rPr>
      <t>e du secteur de l'industrie de l'énergie en France</t>
    </r>
  </si>
  <si>
    <r>
      <t>Comparaison des émissions de CO</t>
    </r>
    <r>
      <rPr>
        <b/>
        <vertAlign val="subscript"/>
        <sz val="10"/>
        <color rgb="FF233F85"/>
        <rFont val="Aptos"/>
        <family val="2"/>
      </rPr>
      <t>2</t>
    </r>
    <r>
      <rPr>
        <b/>
        <sz val="10"/>
        <color rgb="FF233F85"/>
        <rFont val="Aptos"/>
        <family val="2"/>
      </rPr>
      <t>e du secteur de l'industrie manufacturière et construction en France</t>
    </r>
  </si>
  <si>
    <r>
      <t>Comparaison des émissions de CO</t>
    </r>
    <r>
      <rPr>
        <b/>
        <vertAlign val="subscript"/>
        <sz val="10"/>
        <color rgb="FF233F85"/>
        <rFont val="Aptos"/>
        <family val="2"/>
      </rPr>
      <t>2</t>
    </r>
    <r>
      <rPr>
        <b/>
        <sz val="10"/>
        <color rgb="FF233F85"/>
        <rFont val="Aptos"/>
        <family val="2"/>
      </rPr>
      <t>e du secteur du traitement centralisé des déchets en France</t>
    </r>
  </si>
  <si>
    <r>
      <t>Comparaison des émissions de CO</t>
    </r>
    <r>
      <rPr>
        <b/>
        <vertAlign val="subscript"/>
        <sz val="10"/>
        <color rgb="FF233F85"/>
        <rFont val="Aptos"/>
        <family val="2"/>
      </rPr>
      <t>2</t>
    </r>
    <r>
      <rPr>
        <b/>
        <sz val="10"/>
        <color rgb="FF233F85"/>
        <rFont val="Aptos"/>
        <family val="2"/>
      </rPr>
      <t>e du secteur de l'agriculture en France</t>
    </r>
  </si>
  <si>
    <r>
      <t>Comparaison des émissions de CO</t>
    </r>
    <r>
      <rPr>
        <b/>
        <vertAlign val="subscript"/>
        <sz val="10"/>
        <color rgb="FF233F85"/>
        <rFont val="Aptos"/>
        <family val="2"/>
      </rPr>
      <t>2</t>
    </r>
    <r>
      <rPr>
        <b/>
        <sz val="10"/>
        <color rgb="FF233F85"/>
        <rFont val="Aptos"/>
        <family val="2"/>
      </rPr>
      <t>e du secteur des transports en France</t>
    </r>
  </si>
  <si>
    <r>
      <t>Comparaison des émissions de CO</t>
    </r>
    <r>
      <rPr>
        <b/>
        <vertAlign val="subscript"/>
        <sz val="10"/>
        <color rgb="FF233F85"/>
        <rFont val="Aptos"/>
        <family val="2"/>
      </rPr>
      <t>2</t>
    </r>
    <r>
      <rPr>
        <b/>
        <sz val="10"/>
        <color rgb="FF233F85"/>
        <rFont val="Aptos"/>
        <family val="2"/>
      </rPr>
      <t>e du transport routier en France</t>
    </r>
  </si>
  <si>
    <r>
      <t>Emissions de CO</t>
    </r>
    <r>
      <rPr>
        <b/>
        <i/>
        <vertAlign val="subscript"/>
        <sz val="9"/>
        <rFont val="Aptos"/>
        <family val="2"/>
      </rPr>
      <t>2</t>
    </r>
    <r>
      <rPr>
        <b/>
        <i/>
        <sz val="9"/>
        <rFont val="Aptos"/>
        <family val="2"/>
      </rPr>
      <t>e (MtCO</t>
    </r>
    <r>
      <rPr>
        <b/>
        <i/>
        <vertAlign val="subscript"/>
        <sz val="9"/>
        <rFont val="Aptos"/>
        <family val="2"/>
      </rPr>
      <t>2</t>
    </r>
    <r>
      <rPr>
        <b/>
        <i/>
        <sz val="9"/>
        <rFont val="Aptos"/>
        <family val="2"/>
      </rPr>
      <t>e)
Périmètre : Métropole et Outre-mer UE</t>
    </r>
  </si>
  <si>
    <r>
      <t>Emissions (ktCO</t>
    </r>
    <r>
      <rPr>
        <b/>
        <i/>
        <vertAlign val="subscript"/>
        <sz val="9"/>
        <rFont val="Aptos"/>
        <family val="2"/>
      </rPr>
      <t>2</t>
    </r>
    <r>
      <rPr>
        <b/>
        <i/>
        <sz val="9"/>
        <rFont val="Aptos"/>
        <family val="2"/>
      </rPr>
      <t>e sauf CO</t>
    </r>
    <r>
      <rPr>
        <b/>
        <i/>
        <vertAlign val="subscript"/>
        <sz val="9"/>
        <rFont val="Aptos"/>
        <family val="2"/>
      </rPr>
      <t>2</t>
    </r>
    <r>
      <rPr>
        <b/>
        <i/>
        <sz val="9"/>
        <rFont val="Aptos"/>
        <family val="2"/>
      </rPr>
      <t xml:space="preserve"> (Mt) et CO</t>
    </r>
    <r>
      <rPr>
        <b/>
        <i/>
        <vertAlign val="subscript"/>
        <sz val="9"/>
        <rFont val="Aptos"/>
        <family val="2"/>
      </rPr>
      <t>2</t>
    </r>
    <r>
      <rPr>
        <b/>
        <i/>
        <sz val="9"/>
        <rFont val="Aptos"/>
        <family val="2"/>
      </rPr>
      <t>e (MtCO</t>
    </r>
    <r>
      <rPr>
        <b/>
        <i/>
        <vertAlign val="subscript"/>
        <sz val="9"/>
        <rFont val="Aptos"/>
        <family val="2"/>
      </rPr>
      <t>2</t>
    </r>
    <r>
      <rPr>
        <b/>
        <i/>
        <sz val="9"/>
        <rFont val="Aptos"/>
        <family val="2"/>
      </rPr>
      <t>e))
Périmètre : Métropole et Outre-mer UE</t>
    </r>
  </si>
  <si>
    <r>
      <t>Dioxyde de carbone (CO</t>
    </r>
    <r>
      <rPr>
        <b/>
        <vertAlign val="subscript"/>
        <sz val="8"/>
        <rFont val="Aptos"/>
        <family val="2"/>
      </rPr>
      <t>2</t>
    </r>
    <r>
      <rPr>
        <b/>
        <sz val="8"/>
        <rFont val="Aptos"/>
        <family val="2"/>
      </rPr>
      <t>)</t>
    </r>
  </si>
  <si>
    <r>
      <t>Méthane (CH</t>
    </r>
    <r>
      <rPr>
        <b/>
        <vertAlign val="subscript"/>
        <sz val="8"/>
        <rFont val="Aptos"/>
        <family val="2"/>
      </rPr>
      <t>4</t>
    </r>
    <r>
      <rPr>
        <b/>
        <sz val="8"/>
        <rFont val="Aptos"/>
        <family val="2"/>
      </rPr>
      <t>)</t>
    </r>
  </si>
  <si>
    <r>
      <t>Protoxyde d'azote (N</t>
    </r>
    <r>
      <rPr>
        <b/>
        <vertAlign val="subscript"/>
        <sz val="8"/>
        <rFont val="Aptos"/>
        <family val="2"/>
      </rPr>
      <t>2</t>
    </r>
    <r>
      <rPr>
        <b/>
        <sz val="8"/>
        <rFont val="Aptos"/>
        <family val="2"/>
      </rPr>
      <t>O)</t>
    </r>
  </si>
  <si>
    <r>
      <t>Hexafluorure de soufre (SF</t>
    </r>
    <r>
      <rPr>
        <b/>
        <vertAlign val="subscript"/>
        <sz val="8"/>
        <rFont val="Aptos"/>
        <family val="2"/>
      </rPr>
      <t>6</t>
    </r>
    <r>
      <rPr>
        <b/>
        <sz val="8"/>
        <rFont val="Aptos"/>
        <family val="2"/>
      </rPr>
      <t>)</t>
    </r>
  </si>
  <si>
    <r>
      <t>Trifluorure d'azote (NF</t>
    </r>
    <r>
      <rPr>
        <b/>
        <vertAlign val="subscript"/>
        <sz val="8"/>
        <rFont val="Aptos"/>
        <family val="2"/>
      </rPr>
      <t>3</t>
    </r>
    <r>
      <rPr>
        <b/>
        <sz val="8"/>
        <rFont val="Aptos"/>
        <family val="2"/>
      </rPr>
      <t>)</t>
    </r>
  </si>
  <si>
    <r>
      <t>Total gaz à effet de serre (CO</t>
    </r>
    <r>
      <rPr>
        <b/>
        <vertAlign val="subscript"/>
        <sz val="8"/>
        <rFont val="Aptos"/>
        <family val="2"/>
      </rPr>
      <t>2</t>
    </r>
    <r>
      <rPr>
        <b/>
        <sz val="8"/>
        <rFont val="Aptos"/>
        <family val="2"/>
      </rPr>
      <t>e)</t>
    </r>
  </si>
  <si>
    <r>
      <t>D’après le 1</t>
    </r>
    <r>
      <rPr>
        <vertAlign val="superscript"/>
        <sz val="9"/>
        <color theme="0" tint="-0.499984740745262"/>
        <rFont val="Aptos"/>
        <family val="2"/>
      </rPr>
      <t>er</t>
    </r>
    <r>
      <rPr>
        <sz val="9"/>
        <color theme="0" tint="-0.499984740745262"/>
        <rFont val="Aptos"/>
        <family val="2"/>
      </rPr>
      <t xml:space="preserve"> rapport (« FAR ») </t>
    </r>
  </si>
  <si>
    <r>
      <t>D’après le 2</t>
    </r>
    <r>
      <rPr>
        <vertAlign val="superscript"/>
        <sz val="9"/>
        <color theme="0" tint="-0.499984740745262"/>
        <rFont val="Aptos"/>
        <family val="2"/>
      </rPr>
      <t>e</t>
    </r>
    <r>
      <rPr>
        <sz val="9"/>
        <color theme="0" tint="-0.499984740745262"/>
        <rFont val="Aptos"/>
        <family val="2"/>
      </rPr>
      <t xml:space="preserve"> rapport (« SAR »)</t>
    </r>
  </si>
  <si>
    <r>
      <t>D’après le 3</t>
    </r>
    <r>
      <rPr>
        <vertAlign val="superscript"/>
        <sz val="9"/>
        <color theme="0" tint="-0.499984740745262"/>
        <rFont val="Aptos"/>
        <family val="2"/>
      </rPr>
      <t>e</t>
    </r>
    <r>
      <rPr>
        <sz val="9"/>
        <color theme="0" tint="-0.499984740745262"/>
        <rFont val="Aptos"/>
        <family val="2"/>
      </rPr>
      <t xml:space="preserve"> rapport (« TAR ») </t>
    </r>
  </si>
  <si>
    <r>
      <t>D’après le 4</t>
    </r>
    <r>
      <rPr>
        <vertAlign val="superscript"/>
        <sz val="9"/>
        <color theme="0" tint="-0.499984740745262"/>
        <rFont val="Aptos"/>
        <family val="2"/>
      </rPr>
      <t>e</t>
    </r>
    <r>
      <rPr>
        <sz val="9"/>
        <color theme="0" tint="-0.499984740745262"/>
        <rFont val="Aptos"/>
        <family val="2"/>
      </rPr>
      <t xml:space="preserve"> rapport (« AR4 ») </t>
    </r>
  </si>
  <si>
    <r>
      <t>D’après le 5</t>
    </r>
    <r>
      <rPr>
        <vertAlign val="superscript"/>
        <sz val="9"/>
        <rFont val="Aptos"/>
        <family val="2"/>
      </rPr>
      <t>e</t>
    </r>
    <r>
      <rPr>
        <sz val="9"/>
        <rFont val="Aptos"/>
        <family val="2"/>
      </rPr>
      <t xml:space="preserve"> rapport (« AR5 ») </t>
    </r>
  </si>
  <si>
    <r>
      <t>D’après le 6</t>
    </r>
    <r>
      <rPr>
        <vertAlign val="superscript"/>
        <sz val="9"/>
        <color theme="0" tint="-0.499984740745262"/>
        <rFont val="Aptos"/>
        <family val="2"/>
      </rPr>
      <t>e</t>
    </r>
    <r>
      <rPr>
        <sz val="9"/>
        <color theme="0" tint="-0.499984740745262"/>
        <rFont val="Aptos"/>
        <family val="2"/>
      </rPr>
      <t xml:space="preserve"> rapport (« AR6 ») </t>
    </r>
  </si>
  <si>
    <r>
      <t>CO</t>
    </r>
    <r>
      <rPr>
        <vertAlign val="subscript"/>
        <sz val="8"/>
        <color theme="1"/>
        <rFont val="Aptos"/>
        <family val="2"/>
      </rPr>
      <t>2</t>
    </r>
  </si>
  <si>
    <r>
      <t>CH</t>
    </r>
    <r>
      <rPr>
        <vertAlign val="subscript"/>
        <sz val="8"/>
        <color theme="1"/>
        <rFont val="Aptos"/>
        <family val="2"/>
      </rPr>
      <t>4</t>
    </r>
  </si>
  <si>
    <r>
      <t>N</t>
    </r>
    <r>
      <rPr>
        <vertAlign val="subscript"/>
        <sz val="8"/>
        <color theme="1"/>
        <rFont val="Aptos"/>
        <family val="2"/>
      </rPr>
      <t>2</t>
    </r>
    <r>
      <rPr>
        <sz val="8"/>
        <color theme="1"/>
        <rFont val="Aptos"/>
        <family val="2"/>
      </rPr>
      <t>O</t>
    </r>
  </si>
  <si>
    <r>
      <t>SF</t>
    </r>
    <r>
      <rPr>
        <vertAlign val="subscript"/>
        <sz val="8"/>
        <color theme="1"/>
        <rFont val="Aptos"/>
        <family val="2"/>
      </rPr>
      <t>6</t>
    </r>
  </si>
  <si>
    <r>
      <t>NF</t>
    </r>
    <r>
      <rPr>
        <vertAlign val="subscript"/>
        <sz val="8"/>
        <color theme="1"/>
        <rFont val="Aptos"/>
        <family val="2"/>
      </rPr>
      <t>3</t>
    </r>
  </si>
  <si>
    <r>
      <rPr>
        <b/>
        <sz val="9"/>
        <color theme="8"/>
        <rFont val="Aptos"/>
        <family val="2"/>
      </rPr>
      <t>Industrie manufacturière</t>
    </r>
    <r>
      <rPr>
        <sz val="9"/>
        <color theme="1"/>
        <rFont val="Aptos"/>
        <family val="2"/>
      </rPr>
      <t xml:space="preserve"> : traitement in situ des déchets et des eaux usées inclus</t>
    </r>
  </si>
  <si>
    <r>
      <rPr>
        <b/>
        <sz val="9"/>
        <color theme="8"/>
        <rFont val="Aptos"/>
        <family val="2"/>
      </rPr>
      <t xml:space="preserve">Résidentiel </t>
    </r>
    <r>
      <rPr>
        <sz val="9"/>
        <rFont val="Aptos"/>
        <family val="2"/>
      </rPr>
      <t>: Emissions liées aux activités domestiques, notamment dans les bâtiments d’habitation (i.e. : combustion des appareils de chauffage, feux ouverts, engins mobiles non routiers pour le loisir/jardinage, utilisation domestique de solvants, réfrigération et air conditionné, consommation de tabac, traitement autonome des eaux usées, etc.)</t>
    </r>
  </si>
  <si>
    <r>
      <rPr>
        <b/>
        <sz val="9"/>
        <color theme="8"/>
        <rFont val="Aptos"/>
        <family val="2"/>
      </rPr>
      <t xml:space="preserve">Tertiaire </t>
    </r>
    <r>
      <rPr>
        <sz val="9"/>
        <rFont val="Aptos"/>
        <family val="2"/>
      </rPr>
      <t>: Emissions liées aux activités et bâtiments des entreprises, commerces, institutions et services publics (i.e. : combustion des appareils de chauffage, utilisation de solvants, réfrigération et air conditionné, bombes aérosols, utilisation de feux d'artifices, etc.)</t>
    </r>
  </si>
  <si>
    <r>
      <rPr>
        <b/>
        <sz val="9"/>
        <color theme="8"/>
        <rFont val="Aptos"/>
        <family val="2"/>
      </rPr>
      <t>Transports fluvial de marchandises (GES)</t>
    </r>
    <r>
      <rPr>
        <sz val="9"/>
        <color theme="1"/>
        <rFont val="Aptos"/>
        <family val="2"/>
      </rPr>
      <t xml:space="preserve"> : selon définitions de la CCNUCC - les émissions répertoriées sous total national concernent les émissions entre 2 ports du territoire national</t>
    </r>
  </si>
  <si>
    <r>
      <rPr>
        <b/>
        <sz val="9"/>
        <color theme="8"/>
        <rFont val="Aptos"/>
        <family val="2"/>
      </rPr>
      <t>Transports fluvial international - hors total national (GES)</t>
    </r>
    <r>
      <rPr>
        <sz val="9"/>
        <color theme="1"/>
        <rFont val="Aptos"/>
        <family val="2"/>
      </rPr>
      <t xml:space="preserve"> : selon définitions de la CCNUCC - les émissions répertoriées hors total ne sont pas incluses, à savoir les émissions fluviales internationales</t>
    </r>
  </si>
  <si>
    <r>
      <rPr>
        <b/>
        <sz val="9"/>
        <color theme="8"/>
        <rFont val="Aptos"/>
        <family val="2"/>
      </rPr>
      <t>Transports maritime</t>
    </r>
    <r>
      <rPr>
        <sz val="9"/>
        <color theme="1"/>
        <rFont val="Aptos"/>
        <family val="2"/>
      </rPr>
      <t xml:space="preserve"> : selon définitions de la CCNUCC et de la CEE-NU - les émissions répertoriées sous total national concernent les émissions entre 2 ports du territoire national</t>
    </r>
  </si>
  <si>
    <r>
      <rPr>
        <b/>
        <sz val="9"/>
        <color theme="8"/>
        <rFont val="Aptos"/>
        <family val="2"/>
      </rPr>
      <t>Transports maritime international - hors total national</t>
    </r>
    <r>
      <rPr>
        <sz val="9"/>
        <color theme="1"/>
        <rFont val="Aptos"/>
        <family val="2"/>
      </rPr>
      <t xml:space="preserve"> : selon définitions de la CCNUCC et CEE-NU - les émissions répertoriées hors total ne sont pas incluses, à savoir les émissions maritimes internationales</t>
    </r>
  </si>
  <si>
    <r>
      <rPr>
        <b/>
        <sz val="9"/>
        <color theme="8"/>
        <rFont val="Aptos"/>
        <family val="2"/>
      </rPr>
      <t>Transports autres navigations</t>
    </r>
    <r>
      <rPr>
        <sz val="9"/>
        <color theme="1"/>
        <rFont val="Aptos"/>
        <family val="2"/>
      </rPr>
      <t xml:space="preserve"> : selon définitions de la CCNUCC et de la CEE-NU - les émissions répertoriées sous total national concernent les émissions des bateaux à passagers fluviaux, des bateaux à usage professionnel fluviaux et maritimes (hors transport et pêche) et des bateaux de plaisance (activités de loisirs) fluviaux et maritimes</t>
    </r>
  </si>
  <si>
    <r>
      <rPr>
        <b/>
        <sz val="9"/>
        <color theme="8"/>
        <rFont val="Aptos"/>
        <family val="2"/>
      </rPr>
      <t>Transports aérien (GES)</t>
    </r>
    <r>
      <rPr>
        <sz val="9"/>
        <color theme="1"/>
        <rFont val="Aptos"/>
        <family val="2"/>
      </rPr>
      <t xml:space="preserve"> : selon définitions de la CCNUCC - les émissions répertoriées sous total national concernent les émissions entre 2 aéroports du territoire national</t>
    </r>
  </si>
  <si>
    <r>
      <rPr>
        <b/>
        <sz val="9"/>
        <color theme="8"/>
        <rFont val="Aptos"/>
        <family val="2"/>
      </rPr>
      <t>Transports aérien - hors total national (GES)</t>
    </r>
    <r>
      <rPr>
        <sz val="9"/>
        <color theme="1"/>
        <rFont val="Aptos"/>
        <family val="2"/>
      </rPr>
      <t xml:space="preserve"> : selon définitions de la CCNUCC - les émissions répertoriées hors total ne sont pas incluses, à savoir les émissions aériennes internationales</t>
    </r>
  </si>
  <si>
    <r>
      <rPr>
        <b/>
        <sz val="9"/>
        <color theme="8"/>
        <rFont val="Aptos"/>
        <family val="2"/>
      </rPr>
      <t>Total national (GES)</t>
    </r>
    <r>
      <rPr>
        <sz val="9"/>
        <color theme="1"/>
        <rFont val="Aptos"/>
        <family val="2"/>
      </rPr>
      <t xml:space="preserve"> : émissions hors UTCATF ; selon définitions de la CCNUCC - les émissions nationales n'incluent pas celles comptabilisées en "hors total", à savoir les émissions maritimes et aériennes internationales, ainsi que les émissions des sources biotiques de l'agriculture et des forêts et les émissions des sources non-anthropiques.</t>
    </r>
  </si>
  <si>
    <r>
      <rPr>
        <b/>
        <sz val="9"/>
        <color theme="8"/>
        <rFont val="Aptos"/>
        <family val="2"/>
      </rPr>
      <t>CO</t>
    </r>
    <r>
      <rPr>
        <b/>
        <vertAlign val="subscript"/>
        <sz val="9"/>
        <color theme="8"/>
        <rFont val="Aptos"/>
        <family val="2"/>
      </rPr>
      <t>2</t>
    </r>
    <r>
      <rPr>
        <b/>
        <sz val="9"/>
        <color theme="8"/>
        <rFont val="Aptos"/>
        <family val="2"/>
      </rPr>
      <t xml:space="preserve"> et CO</t>
    </r>
    <r>
      <rPr>
        <b/>
        <vertAlign val="subscript"/>
        <sz val="9"/>
        <color theme="8"/>
        <rFont val="Aptos"/>
        <family val="2"/>
      </rPr>
      <t>2</t>
    </r>
    <r>
      <rPr>
        <b/>
        <sz val="9"/>
        <color theme="8"/>
        <rFont val="Aptos"/>
        <family val="2"/>
      </rPr>
      <t>e</t>
    </r>
    <r>
      <rPr>
        <sz val="9"/>
        <color theme="1"/>
        <rFont val="Aptos"/>
        <family val="2"/>
      </rPr>
      <t xml:space="preserve"> : émissions du secteur hors émissions CO</t>
    </r>
    <r>
      <rPr>
        <vertAlign val="subscript"/>
        <sz val="9"/>
        <color theme="1"/>
        <rFont val="Aptos"/>
        <family val="2"/>
      </rPr>
      <t>2</t>
    </r>
    <r>
      <rPr>
        <sz val="9"/>
        <color theme="1"/>
        <rFont val="Aptos"/>
        <family val="2"/>
      </rPr>
      <t xml:space="preserve"> des énergies renouvelables, en particulier issues de la biomasse.</t>
    </r>
  </si>
  <si>
    <r>
      <rPr>
        <b/>
        <sz val="9"/>
        <color theme="8"/>
        <rFont val="Aptos"/>
        <family val="2"/>
      </rPr>
      <t>Biomasse CO</t>
    </r>
    <r>
      <rPr>
        <b/>
        <vertAlign val="subscript"/>
        <sz val="9"/>
        <color theme="8"/>
        <rFont val="Aptos"/>
        <family val="2"/>
      </rPr>
      <t>2</t>
    </r>
    <r>
      <rPr>
        <b/>
        <sz val="9"/>
        <color theme="8"/>
        <rFont val="Aptos"/>
        <family val="2"/>
      </rPr>
      <t xml:space="preserve"> et CO</t>
    </r>
    <r>
      <rPr>
        <b/>
        <vertAlign val="subscript"/>
        <sz val="9"/>
        <color theme="8"/>
        <rFont val="Aptos"/>
        <family val="2"/>
      </rPr>
      <t>2</t>
    </r>
    <r>
      <rPr>
        <b/>
        <sz val="9"/>
        <color theme="8"/>
        <rFont val="Aptos"/>
        <family val="2"/>
      </rPr>
      <t>e</t>
    </r>
    <r>
      <rPr>
        <sz val="9"/>
        <color theme="1"/>
        <rFont val="Aptos"/>
        <family val="2"/>
      </rPr>
      <t xml:space="preserve"> : CO</t>
    </r>
    <r>
      <rPr>
        <vertAlign val="subscript"/>
        <sz val="9"/>
        <color theme="1"/>
        <rFont val="Aptos"/>
        <family val="2"/>
      </rPr>
      <t>2</t>
    </r>
    <r>
      <rPr>
        <sz val="9"/>
        <color theme="1"/>
        <rFont val="Aptos"/>
        <family val="2"/>
      </rPr>
      <t xml:space="preserve"> issu de la combustion de la biomasse, hors émissions CO</t>
    </r>
    <r>
      <rPr>
        <vertAlign val="subscript"/>
        <sz val="9"/>
        <color theme="1"/>
        <rFont val="Aptos"/>
        <family val="2"/>
      </rPr>
      <t>2</t>
    </r>
    <r>
      <rPr>
        <sz val="9"/>
        <color theme="1"/>
        <rFont val="Aptos"/>
        <family val="2"/>
      </rPr>
      <t xml:space="preserve"> du secteur.</t>
    </r>
  </si>
  <si>
    <r>
      <rPr>
        <b/>
        <sz val="9"/>
        <color theme="8"/>
        <rFont val="Aptos"/>
        <family val="2"/>
      </rPr>
      <t>CO</t>
    </r>
    <r>
      <rPr>
        <b/>
        <vertAlign val="subscript"/>
        <sz val="9"/>
        <color theme="8"/>
        <rFont val="Aptos"/>
        <family val="2"/>
      </rPr>
      <t>2</t>
    </r>
    <r>
      <rPr>
        <b/>
        <sz val="9"/>
        <color theme="8"/>
        <rFont val="Aptos"/>
        <family val="2"/>
      </rPr>
      <t>e</t>
    </r>
    <r>
      <rPr>
        <sz val="9"/>
        <color theme="1"/>
        <rFont val="Aptos"/>
        <family val="2"/>
      </rPr>
      <t xml:space="preserve"> : Emissions CO</t>
    </r>
    <r>
      <rPr>
        <vertAlign val="subscript"/>
        <sz val="9"/>
        <color theme="1"/>
        <rFont val="Aptos"/>
        <family val="2"/>
      </rPr>
      <t>2</t>
    </r>
    <r>
      <rPr>
        <sz val="9"/>
        <color theme="1"/>
        <rFont val="Aptos"/>
        <family val="2"/>
      </rPr>
      <t xml:space="preserve"> équivalentes calculées sur la base des PRG (Pouvoir de Réchauffement Global) à 100 ans, issus du 4</t>
    </r>
    <r>
      <rPr>
        <vertAlign val="superscript"/>
        <sz val="9"/>
        <color theme="1"/>
        <rFont val="Aptos"/>
        <family val="2"/>
      </rPr>
      <t>ème</t>
    </r>
    <r>
      <rPr>
        <sz val="9"/>
        <color theme="1"/>
        <rFont val="Aptos"/>
        <family val="2"/>
      </rPr>
      <t xml:space="preserve"> rapport du GIEC (GIEC 2007 - AR4). </t>
    </r>
  </si>
  <si>
    <r>
      <rPr>
        <b/>
        <sz val="9"/>
        <color theme="8"/>
        <rFont val="Aptos"/>
        <family val="2"/>
      </rPr>
      <t xml:space="preserve">PRG </t>
    </r>
    <r>
      <rPr>
        <sz val="9"/>
        <color theme="1"/>
        <rFont val="Aptos"/>
        <family val="2"/>
      </rPr>
      <t>: CO</t>
    </r>
    <r>
      <rPr>
        <vertAlign val="subscript"/>
        <sz val="9"/>
        <color theme="1"/>
        <rFont val="Aptos"/>
        <family val="2"/>
      </rPr>
      <t>2</t>
    </r>
    <r>
      <rPr>
        <sz val="9"/>
        <color theme="1"/>
        <rFont val="Aptos"/>
        <family val="2"/>
      </rPr>
      <t xml:space="preserve"> = 1 ; CH</t>
    </r>
    <r>
      <rPr>
        <vertAlign val="subscript"/>
        <sz val="9"/>
        <color theme="1"/>
        <rFont val="Aptos"/>
        <family val="2"/>
      </rPr>
      <t>4</t>
    </r>
    <r>
      <rPr>
        <sz val="9"/>
        <color theme="1"/>
        <rFont val="Aptos"/>
        <family val="2"/>
      </rPr>
      <t xml:space="preserve"> = 25 ; N</t>
    </r>
    <r>
      <rPr>
        <vertAlign val="subscript"/>
        <sz val="9"/>
        <color theme="1"/>
        <rFont val="Aptos"/>
        <family val="2"/>
      </rPr>
      <t>2</t>
    </r>
    <r>
      <rPr>
        <sz val="9"/>
        <color theme="1"/>
        <rFont val="Aptos"/>
        <family val="2"/>
      </rPr>
      <t>O = 298 ; SF</t>
    </r>
    <r>
      <rPr>
        <vertAlign val="subscript"/>
        <sz val="9"/>
        <color theme="1"/>
        <rFont val="Aptos"/>
        <family val="2"/>
      </rPr>
      <t>6</t>
    </r>
    <r>
      <rPr>
        <sz val="9"/>
        <color theme="1"/>
        <rFont val="Aptos"/>
        <family val="2"/>
      </rPr>
      <t xml:space="preserve"> = 22800 ; NF</t>
    </r>
    <r>
      <rPr>
        <vertAlign val="subscript"/>
        <sz val="9"/>
        <color theme="1"/>
        <rFont val="Aptos"/>
        <family val="2"/>
      </rPr>
      <t>3</t>
    </r>
    <r>
      <rPr>
        <sz val="9"/>
        <color theme="1"/>
        <rFont val="Aptos"/>
        <family val="2"/>
      </rPr>
      <t xml:space="preserve"> = 17200 ; HFC et PFC = valeurs variables dépendantes de la composition des gaz.</t>
    </r>
  </si>
  <si>
    <r>
      <rPr>
        <b/>
        <sz val="9"/>
        <color theme="8"/>
        <rFont val="Aptos"/>
        <family val="2"/>
      </rPr>
      <t xml:space="preserve">Total gaz fluorés </t>
    </r>
    <r>
      <rPr>
        <sz val="9"/>
        <color theme="1"/>
        <rFont val="Aptos"/>
        <family val="2"/>
      </rPr>
      <t>: Somme des émissions des gaz fluorés, à savoir, HFC, PFC, NF</t>
    </r>
    <r>
      <rPr>
        <vertAlign val="subscript"/>
        <sz val="9"/>
        <color theme="1"/>
        <rFont val="Aptos"/>
        <family val="2"/>
      </rPr>
      <t>3</t>
    </r>
    <r>
      <rPr>
        <sz val="9"/>
        <color theme="1"/>
        <rFont val="Aptos"/>
        <family val="2"/>
      </rPr>
      <t xml:space="preserve"> et SF</t>
    </r>
    <r>
      <rPr>
        <vertAlign val="subscript"/>
        <sz val="9"/>
        <color theme="1"/>
        <rFont val="Aptos"/>
        <family val="2"/>
      </rPr>
      <t>6</t>
    </r>
    <r>
      <rPr>
        <sz val="9"/>
        <color theme="1"/>
        <rFont val="Aptos"/>
        <family val="2"/>
      </rPr>
      <t>.</t>
    </r>
  </si>
  <si>
    <r>
      <rPr>
        <b/>
        <sz val="9"/>
        <color theme="8"/>
        <rFont val="Aptos"/>
        <family val="2"/>
      </rPr>
      <t xml:space="preserve">LEC </t>
    </r>
    <r>
      <rPr>
        <sz val="9"/>
        <rFont val="Aptos"/>
        <family val="2"/>
      </rPr>
      <t>: Projet de loi énergie-climat du 30/04/2019 reprenant l'objectif de la SNBC-2</t>
    </r>
  </si>
  <si>
    <r>
      <rPr>
        <b/>
        <sz val="9"/>
        <color theme="8"/>
        <rFont val="Aptos"/>
        <family val="2"/>
      </rPr>
      <t xml:space="preserve">LTE </t>
    </r>
    <r>
      <rPr>
        <sz val="9"/>
        <rFont val="Aptos"/>
        <family val="2"/>
      </rPr>
      <t>: Loi n°2015-992 relative à la transition énergétique, art. 1 (objectif du facteur 4 fixé initialement par la loi énergie [2005-781] et le Grenelle-1 [2009-967])</t>
    </r>
  </si>
  <si>
    <r>
      <rPr>
        <b/>
        <sz val="9"/>
        <color theme="8"/>
        <rFont val="Aptos"/>
        <family val="2"/>
      </rPr>
      <t xml:space="preserve">Kyoto 1 (objectifs FR) </t>
    </r>
    <r>
      <rPr>
        <sz val="9"/>
        <rFont val="Aptos"/>
        <family val="2"/>
      </rPr>
      <t>: Protocole de Kyoto à la CCNUCC (signé en 1997, entré en vigueur en 2005). Objectifs assignés à la France - 1e période d'engagement (2008-2012)</t>
    </r>
  </si>
  <si>
    <r>
      <rPr>
        <b/>
        <sz val="9"/>
        <color theme="8"/>
        <rFont val="Aptos"/>
        <family val="2"/>
      </rPr>
      <t xml:space="preserve">Kyoto 2 (objectifs UE) </t>
    </r>
    <r>
      <rPr>
        <sz val="9"/>
        <rFont val="Aptos"/>
        <family val="2"/>
      </rPr>
      <t>: Protocole de Kyoto à la CCNUCC (signé en 1997, entré en vigueur en 2005). Objectifs pour la 2nde  période d'engagement (2013-2020)</t>
    </r>
  </si>
  <si>
    <r>
      <rPr>
        <b/>
        <sz val="9"/>
        <color theme="8"/>
        <rFont val="Aptos"/>
        <family val="2"/>
      </rPr>
      <t>Paquets Climat-Energie</t>
    </r>
    <r>
      <rPr>
        <b/>
        <sz val="9"/>
        <rFont val="Aptos"/>
        <family val="2"/>
      </rPr>
      <t xml:space="preserve"> </t>
    </r>
    <r>
      <rPr>
        <sz val="9"/>
        <rFont val="Aptos"/>
        <family val="2"/>
      </rPr>
      <t>: plan d'action de l'UE adopté en 2008 et révisé en 2014</t>
    </r>
  </si>
  <si>
    <r>
      <rPr>
        <b/>
        <sz val="9"/>
        <color theme="8"/>
        <rFont val="Aptos"/>
        <family val="2"/>
      </rPr>
      <t xml:space="preserve">Roadmap 2050 </t>
    </r>
    <r>
      <rPr>
        <sz val="9"/>
        <rFont val="Aptos"/>
        <family val="2"/>
      </rPr>
      <t xml:space="preserve">: Feuille de route 2050 de l'UE publiée en 2011, non adoptée (véto de la Pologne)   </t>
    </r>
  </si>
  <si>
    <r>
      <rPr>
        <b/>
        <sz val="9"/>
        <color theme="8"/>
        <rFont val="Aptos"/>
        <family val="2"/>
      </rPr>
      <t xml:space="preserve">SNBC-1 </t>
    </r>
    <r>
      <rPr>
        <b/>
        <sz val="9"/>
        <rFont val="Aptos"/>
        <family val="2"/>
      </rPr>
      <t>:</t>
    </r>
    <r>
      <rPr>
        <sz val="9"/>
        <rFont val="Aptos"/>
        <family val="2"/>
      </rPr>
      <t xml:space="preserve"> décret 2015-1491 fixant les trois premiers budgets carbone de la Stratégie Nationale Bas-Carbone, prévus par la LTE (art. 173)</t>
    </r>
  </si>
  <si>
    <r>
      <rPr>
        <b/>
        <sz val="9"/>
        <color theme="8"/>
        <rFont val="Aptos"/>
        <family val="2"/>
      </rPr>
      <t>SNBC-1a</t>
    </r>
    <r>
      <rPr>
        <sz val="9"/>
        <rFont val="Aptos"/>
        <family val="2"/>
      </rPr>
      <t xml:space="preserve"> : ajustement technique de 2018 des budgets carbone de la SNBC-1</t>
    </r>
  </si>
  <si>
    <r>
      <rPr>
        <b/>
        <sz val="9"/>
        <color theme="8"/>
        <rFont val="Aptos"/>
        <family val="2"/>
      </rPr>
      <t xml:space="preserve">SNBC-2 </t>
    </r>
    <r>
      <rPr>
        <sz val="9"/>
        <rFont val="Aptos"/>
        <family val="2"/>
      </rPr>
      <t>: Révision 2019 de la Stratégie Nationale Bas-Carbone</t>
    </r>
  </si>
  <si>
    <r>
      <rPr>
        <b/>
        <sz val="9"/>
        <color theme="8"/>
        <rFont val="Aptos"/>
        <family val="2"/>
      </rPr>
      <t xml:space="preserve">Outre-mer inclus dans l'UE </t>
    </r>
    <r>
      <rPr>
        <sz val="9"/>
        <rFont val="Aptos"/>
        <family val="2"/>
      </rPr>
      <t>: Guadeloupe, Martinique, La Réunion, Guyane, Mayotte, Saint-Martin (partie française)</t>
    </r>
  </si>
  <si>
    <r>
      <rPr>
        <b/>
        <sz val="9"/>
        <color theme="8"/>
        <rFont val="Aptos"/>
        <family val="2"/>
      </rPr>
      <t xml:space="preserve">Métropole </t>
    </r>
    <r>
      <rPr>
        <sz val="9"/>
        <rFont val="Aptos"/>
        <family val="2"/>
      </rPr>
      <t>: Métropole et Corse</t>
    </r>
  </si>
  <si>
    <r>
      <rPr>
        <b/>
        <sz val="9"/>
        <color theme="8"/>
        <rFont val="Aptos"/>
        <family val="2"/>
      </rPr>
      <t xml:space="preserve">Outre-mer hors UE </t>
    </r>
    <r>
      <rPr>
        <b/>
        <i/>
        <sz val="9"/>
        <color theme="8"/>
        <rFont val="Aptos"/>
        <family val="2"/>
      </rPr>
      <t>(non inclus dans les fichiers Secten)</t>
    </r>
    <r>
      <rPr>
        <b/>
        <sz val="9"/>
        <color theme="8"/>
        <rFont val="Aptos"/>
        <family val="2"/>
      </rPr>
      <t xml:space="preserve"> </t>
    </r>
    <r>
      <rPr>
        <sz val="9"/>
        <rFont val="Aptos"/>
        <family val="2"/>
      </rPr>
      <t>: Nouvelle-Calédonie, Saint-Pierre et Miquelon, Wallis et Futuna, Saint-Barthélémy, Polynésie Française, T.A.A.F</t>
    </r>
  </si>
  <si>
    <r>
      <t>Emissions de tous les gaz à effet de serre, en équivalent CO</t>
    </r>
    <r>
      <rPr>
        <vertAlign val="subscript"/>
        <sz val="9"/>
        <color theme="1"/>
        <rFont val="Aptos"/>
        <family val="2"/>
      </rPr>
      <t>2</t>
    </r>
  </si>
  <si>
    <r>
      <t>Emissions de CO</t>
    </r>
    <r>
      <rPr>
        <vertAlign val="subscript"/>
        <sz val="9"/>
        <color theme="1"/>
        <rFont val="Aptos"/>
        <family val="2"/>
      </rPr>
      <t>2</t>
    </r>
    <r>
      <rPr>
        <sz val="9"/>
        <color theme="1"/>
        <rFont val="Aptos"/>
        <family val="2"/>
      </rPr>
      <t xml:space="preserve"> (dioxyde de carbone) au périmètre Métropole</t>
    </r>
  </si>
  <si>
    <r>
      <t>Emissions de CO</t>
    </r>
    <r>
      <rPr>
        <vertAlign val="subscript"/>
        <sz val="9"/>
        <color theme="1"/>
        <rFont val="Aptos"/>
        <family val="2"/>
      </rPr>
      <t xml:space="preserve">2 </t>
    </r>
    <r>
      <rPr>
        <sz val="9"/>
        <color theme="1"/>
        <rFont val="Aptos"/>
        <family val="2"/>
      </rPr>
      <t>(dioxyde de carbone) issues de la biomasse (hors émissions nationales) au périmètre Métropole</t>
    </r>
  </si>
  <si>
    <r>
      <t>Emissions de CH</t>
    </r>
    <r>
      <rPr>
        <vertAlign val="subscript"/>
        <sz val="9"/>
        <color theme="1"/>
        <rFont val="Aptos"/>
        <family val="2"/>
      </rPr>
      <t>4</t>
    </r>
    <r>
      <rPr>
        <sz val="9"/>
        <color theme="1"/>
        <rFont val="Aptos"/>
        <family val="2"/>
      </rPr>
      <t xml:space="preserve"> (méthane) en équivalent CO</t>
    </r>
    <r>
      <rPr>
        <vertAlign val="subscript"/>
        <sz val="9"/>
        <color theme="1"/>
        <rFont val="Aptos"/>
        <family val="2"/>
      </rPr>
      <t>2</t>
    </r>
  </si>
  <si>
    <r>
      <t>Emissions de N</t>
    </r>
    <r>
      <rPr>
        <vertAlign val="subscript"/>
        <sz val="9"/>
        <color theme="1"/>
        <rFont val="Aptos"/>
        <family val="2"/>
      </rPr>
      <t>2</t>
    </r>
    <r>
      <rPr>
        <sz val="9"/>
        <color theme="1"/>
        <rFont val="Aptos"/>
        <family val="2"/>
      </rPr>
      <t>O (protoxyde d'azote) en équivalent CO</t>
    </r>
    <r>
      <rPr>
        <vertAlign val="subscript"/>
        <sz val="9"/>
        <color theme="1"/>
        <rFont val="Aptos"/>
        <family val="2"/>
      </rPr>
      <t>2</t>
    </r>
    <r>
      <rPr>
        <sz val="9"/>
        <color theme="1"/>
        <rFont val="Aptos"/>
        <family val="2"/>
      </rPr>
      <t>e</t>
    </r>
  </si>
  <si>
    <r>
      <t>Emissions de SF</t>
    </r>
    <r>
      <rPr>
        <vertAlign val="subscript"/>
        <sz val="9"/>
        <color theme="1"/>
        <rFont val="Aptos"/>
        <family val="2"/>
      </rPr>
      <t>6</t>
    </r>
    <r>
      <rPr>
        <sz val="9"/>
        <color theme="1"/>
        <rFont val="Aptos"/>
        <family val="2"/>
      </rPr>
      <t xml:space="preserve"> (hexafluorure de soufre)</t>
    </r>
  </si>
  <si>
    <r>
      <t>Emissions de NF</t>
    </r>
    <r>
      <rPr>
        <vertAlign val="subscript"/>
        <sz val="9"/>
        <color theme="1"/>
        <rFont val="Aptos"/>
        <family val="2"/>
      </rPr>
      <t>3</t>
    </r>
    <r>
      <rPr>
        <sz val="9"/>
        <color theme="1"/>
        <rFont val="Aptos"/>
        <family val="2"/>
      </rPr>
      <t xml:space="preserve"> (trifluorure d'azote)</t>
    </r>
  </si>
  <si>
    <t>Description du fichier</t>
  </si>
  <si>
    <t>Format</t>
  </si>
  <si>
    <t>Baromètre des émissions mensuelles</t>
  </si>
  <si>
    <t>Edition et publication</t>
  </si>
  <si>
    <r>
      <t>Cette édition annule et remplace toutes les éditions antérieures</t>
    </r>
    <r>
      <rPr>
        <sz val="9"/>
        <rFont val="Aptos"/>
        <family val="2"/>
      </rPr>
      <t xml:space="preserve"> relatives au même format d'inventaire. L'utilisateur de ce fichier est donc invité à utiliser l'édition la plus récente de ce format d'inventaire, sur la page </t>
    </r>
    <r>
      <rPr>
        <b/>
        <sz val="9"/>
        <rFont val="Aptos"/>
        <family val="2"/>
      </rPr>
      <t>https://www.citepa.org/donnees-air-climat/donnees-gaz-a-effet-de-serre/barometre-des-emissions-mensuelles/</t>
    </r>
    <r>
      <rPr>
        <sz val="9"/>
        <rFont val="Aptos"/>
        <family val="2"/>
      </rPr>
      <t xml:space="preserve"> du site web du Citepa.</t>
    </r>
  </si>
  <si>
    <t>Ces données au format Baromètre sont des données officielles élaborées par le Citepa dans le cadre du Système National d’Inventaires d’Emission et de Bilans pour l’atmosphère (SNIEBA).</t>
  </si>
  <si>
    <t>Périmètre et substances</t>
  </si>
  <si>
    <t>Les émissions des gaz à effet de serre sont au périmètre "Métropole et Outre-mer UE".</t>
  </si>
  <si>
    <r>
      <rPr>
        <b/>
        <sz val="9"/>
        <rFont val="Aptos"/>
        <family val="2"/>
      </rPr>
      <t>Gaz à effet de serre</t>
    </r>
    <r>
      <rPr>
        <sz val="9"/>
        <rFont val="Aptos"/>
        <family val="2"/>
      </rPr>
      <t xml:space="preserve"> : CO</t>
    </r>
    <r>
      <rPr>
        <vertAlign val="subscript"/>
        <sz val="9"/>
        <rFont val="Aptos"/>
        <family val="2"/>
      </rPr>
      <t>2</t>
    </r>
    <r>
      <rPr>
        <sz val="9"/>
        <rFont val="Aptos"/>
        <family val="2"/>
      </rPr>
      <t>, CH</t>
    </r>
    <r>
      <rPr>
        <vertAlign val="subscript"/>
        <sz val="9"/>
        <rFont val="Aptos"/>
        <family val="2"/>
      </rPr>
      <t>4</t>
    </r>
    <r>
      <rPr>
        <sz val="9"/>
        <rFont val="Aptos"/>
        <family val="2"/>
      </rPr>
      <t>, N</t>
    </r>
    <r>
      <rPr>
        <vertAlign val="subscript"/>
        <sz val="9"/>
        <rFont val="Aptos"/>
        <family val="2"/>
      </rPr>
      <t>2</t>
    </r>
    <r>
      <rPr>
        <sz val="9"/>
        <rFont val="Aptos"/>
        <family val="2"/>
      </rPr>
      <t>O, HFC, PFC, SF</t>
    </r>
    <r>
      <rPr>
        <vertAlign val="subscript"/>
        <sz val="9"/>
        <rFont val="Aptos"/>
        <family val="2"/>
      </rPr>
      <t>6</t>
    </r>
    <r>
      <rPr>
        <sz val="9"/>
        <rFont val="Aptos"/>
        <family val="2"/>
      </rPr>
      <t>, NF</t>
    </r>
    <r>
      <rPr>
        <vertAlign val="subscript"/>
        <sz val="9"/>
        <rFont val="Aptos"/>
        <family val="2"/>
      </rPr>
      <t>3</t>
    </r>
    <r>
      <rPr>
        <sz val="9"/>
        <rFont val="Aptos"/>
        <family val="2"/>
      </rPr>
      <t xml:space="preserve"> et le total de tous les GES (CO</t>
    </r>
    <r>
      <rPr>
        <vertAlign val="subscript"/>
        <sz val="9"/>
        <rFont val="Aptos"/>
        <family val="2"/>
      </rPr>
      <t>2</t>
    </r>
    <r>
      <rPr>
        <sz val="9"/>
        <rFont val="Aptos"/>
        <family val="2"/>
      </rPr>
      <t>e).</t>
    </r>
  </si>
  <si>
    <r>
      <rPr>
        <b/>
        <sz val="9"/>
        <color theme="8"/>
        <rFont val="Aptos"/>
        <family val="2"/>
      </rPr>
      <t>CO</t>
    </r>
    <r>
      <rPr>
        <b/>
        <vertAlign val="subscript"/>
        <sz val="9"/>
        <color theme="8"/>
        <rFont val="Aptos"/>
        <family val="2"/>
      </rPr>
      <t>2</t>
    </r>
    <r>
      <rPr>
        <b/>
        <sz val="9"/>
        <color theme="8"/>
        <rFont val="Aptos"/>
        <family val="2"/>
      </rPr>
      <t>e</t>
    </r>
    <r>
      <rPr>
        <sz val="9"/>
        <color theme="1"/>
        <rFont val="Aptos"/>
        <family val="2"/>
      </rPr>
      <t xml:space="preserve"> : Emissions CO</t>
    </r>
    <r>
      <rPr>
        <vertAlign val="subscript"/>
        <sz val="9"/>
        <color theme="1"/>
        <rFont val="Aptos"/>
        <family val="2"/>
      </rPr>
      <t>2</t>
    </r>
    <r>
      <rPr>
        <sz val="9"/>
        <color theme="1"/>
        <rFont val="Aptos"/>
        <family val="2"/>
      </rPr>
      <t xml:space="preserve"> équivalentes calculées sur la base des PRG (Pouvoir de Réchauffement Global) à 100 ans, issus du 5</t>
    </r>
    <r>
      <rPr>
        <vertAlign val="superscript"/>
        <sz val="9"/>
        <color theme="1"/>
        <rFont val="Aptos"/>
        <family val="2"/>
      </rPr>
      <t>ème</t>
    </r>
    <r>
      <rPr>
        <sz val="9"/>
        <color theme="1"/>
        <rFont val="Aptos"/>
        <family val="2"/>
      </rPr>
      <t xml:space="preserve"> rapport du GIEC (GIEC 2014 - AR5). </t>
    </r>
  </si>
  <si>
    <r>
      <rPr>
        <b/>
        <sz val="9"/>
        <color theme="8"/>
        <rFont val="Aptos"/>
        <family val="2"/>
      </rPr>
      <t xml:space="preserve">PRG </t>
    </r>
    <r>
      <rPr>
        <sz val="9"/>
        <color theme="1"/>
        <rFont val="Aptos"/>
        <family val="2"/>
      </rPr>
      <t>: CO</t>
    </r>
    <r>
      <rPr>
        <vertAlign val="subscript"/>
        <sz val="9"/>
        <color theme="1"/>
        <rFont val="Aptos"/>
        <family val="2"/>
      </rPr>
      <t>2</t>
    </r>
    <r>
      <rPr>
        <sz val="9"/>
        <color theme="1"/>
        <rFont val="Aptos"/>
        <family val="2"/>
      </rPr>
      <t xml:space="preserve"> = 1 ; CH</t>
    </r>
    <r>
      <rPr>
        <vertAlign val="subscript"/>
        <sz val="9"/>
        <color theme="1"/>
        <rFont val="Aptos"/>
        <family val="2"/>
      </rPr>
      <t>4</t>
    </r>
    <r>
      <rPr>
        <sz val="9"/>
        <color theme="1"/>
        <rFont val="Aptos"/>
        <family val="2"/>
      </rPr>
      <t xml:space="preserve"> = 28 ; N</t>
    </r>
    <r>
      <rPr>
        <vertAlign val="subscript"/>
        <sz val="9"/>
        <color theme="1"/>
        <rFont val="Aptos"/>
        <family val="2"/>
      </rPr>
      <t>2</t>
    </r>
    <r>
      <rPr>
        <sz val="9"/>
        <color theme="1"/>
        <rFont val="Aptos"/>
        <family val="2"/>
      </rPr>
      <t>O = 265 ; SF</t>
    </r>
    <r>
      <rPr>
        <vertAlign val="subscript"/>
        <sz val="9"/>
        <color theme="1"/>
        <rFont val="Aptos"/>
        <family val="2"/>
      </rPr>
      <t>6</t>
    </r>
    <r>
      <rPr>
        <sz val="9"/>
        <color theme="1"/>
        <rFont val="Aptos"/>
        <family val="2"/>
      </rPr>
      <t xml:space="preserve"> = 23500 ; NF</t>
    </r>
    <r>
      <rPr>
        <vertAlign val="subscript"/>
        <sz val="9"/>
        <color theme="1"/>
        <rFont val="Aptos"/>
        <family val="2"/>
      </rPr>
      <t>3</t>
    </r>
    <r>
      <rPr>
        <sz val="9"/>
        <color theme="1"/>
        <rFont val="Aptos"/>
        <family val="2"/>
      </rPr>
      <t xml:space="preserve"> = 16100 ; HFC et PFC = valeurs variables dépendantes de la composition des gaz.</t>
    </r>
  </si>
  <si>
    <t>Unité</t>
  </si>
  <si>
    <r>
      <t>Les données d'émissions des gaz à effet de serre sont toutes disponibles en équivalent CO</t>
    </r>
    <r>
      <rPr>
        <vertAlign val="subscript"/>
        <sz val="9"/>
        <rFont val="Aptos"/>
        <family val="2"/>
      </rPr>
      <t>2</t>
    </r>
    <r>
      <rPr>
        <sz val="9"/>
        <rFont val="Aptos"/>
        <family val="2"/>
      </rPr>
      <t xml:space="preserve"> (notamment CH</t>
    </r>
    <r>
      <rPr>
        <vertAlign val="subscript"/>
        <sz val="9"/>
        <rFont val="Aptos"/>
        <family val="2"/>
      </rPr>
      <t>4</t>
    </r>
    <r>
      <rPr>
        <sz val="9"/>
        <rFont val="Aptos"/>
        <family val="2"/>
      </rPr>
      <t xml:space="preserve"> et N</t>
    </r>
    <r>
      <rPr>
        <vertAlign val="subscript"/>
        <sz val="9"/>
        <rFont val="Aptos"/>
        <family val="2"/>
      </rPr>
      <t>2</t>
    </r>
    <r>
      <rPr>
        <sz val="9"/>
        <rFont val="Aptos"/>
        <family val="2"/>
      </rPr>
      <t xml:space="preserve">O) pour plus de facilité à les comparer et/ou utiliser leurs données. </t>
    </r>
  </si>
  <si>
    <t>Méthode</t>
  </si>
  <si>
    <t xml:space="preserve">L’urgence climatique et les dépassements de normes de qualité de l’air conduisent les décideurs publics et experts à évaluer, et opter pour, des politiques et mesures avec une réactivité maximale. Le Citepa, dans ses publications des inventaires au format Secten, édite annuellement des inventaires d’émissions consolidés (relatifs à l’année N-2, au cours de l’année N), ainsi qu’une pré-estimation des émissions relatives à l’année N-1. </t>
  </si>
  <si>
    <t xml:space="preserve">La méthode employée pour établir ces émissions nationales mensuelles en cours d'année est résumée ci-après : </t>
  </si>
  <si>
    <r>
      <rPr>
        <b/>
        <sz val="9"/>
        <rFont val="Aptos"/>
        <family val="2"/>
      </rPr>
      <t>Avertissements :</t>
    </r>
    <r>
      <rPr>
        <sz val="9"/>
        <rFont val="Aptos"/>
        <family val="2"/>
      </rPr>
      <t xml:space="preserve">
- pour autant, ces chiffres d’émissions mensuelles restent des indicateurs et des estimations provisoires. Il est nécessaire d’attendre la publication de l’inventaire national annuel pour disposer de chiffres plus consolidés. 
- Le secteur des déchets est réparti uniformément sur les douze mois par hypothèse car pas d'indicateurs disponibles.
- Concernant le secteur UTCATF, pas d'indicateurs mensuels ne sont disponibles pour les évolutions temporelles fines de ce secteur à part les feux de forêts. De plus, une hypothèse de répartition uniforme mensuelle est utilisée. Tout cela limite la représentativité des résultats mensuels pour ce secteur dans le baromètre.    </t>
    </r>
  </si>
  <si>
    <t>https://www.citepa.org/donnees-air-climat/donnees-gaz-a-effet-de-serre/barometre-des-emissions-mensuelles/</t>
  </si>
  <si>
    <t>Avertissements</t>
  </si>
  <si>
    <t>Important : le Citepa décline toute responsabilité quant à l’utilisation et l’interprétation de ces données brutes.</t>
  </si>
  <si>
    <t>Plus d'informations dans le Batomètre sur la page du site web du Citepa :</t>
  </si>
  <si>
    <t>Citation</t>
  </si>
  <si>
    <r>
      <t xml:space="preserve">Pour toute information complémentaire, veuillez contacter : </t>
    </r>
    <r>
      <rPr>
        <b/>
        <sz val="9"/>
        <rFont val="Aptos"/>
        <family val="2"/>
      </rPr>
      <t>Ariane DRUART ou Sarah URBANO (Tél : 01 44 83 68 83 - mail: ariane.druart@citepa.org ou sarah.urbano@citepa.org)</t>
    </r>
  </si>
  <si>
    <t>% Evolution 2025/2024</t>
  </si>
  <si>
    <t>% Evolution 2025/2019</t>
  </si>
  <si>
    <t>2025/2024</t>
  </si>
  <si>
    <t>Contribution 2025</t>
  </si>
  <si>
    <t>GF total (HFC, PFC, SF6, NF3)</t>
  </si>
  <si>
    <t>Emissions dans l'air - Source Citepa édition septembre 2025 / résultats juin 2025 - inventaire national d'émissions de gaz à effet de serre et de polluants atmosphériques - citepa.org</t>
  </si>
  <si>
    <t>Evol. % 2023-2024</t>
  </si>
  <si>
    <t>Végétation (dont feux de forêt)</t>
  </si>
  <si>
    <t>Citepa/Baromètre - septembre 2025</t>
  </si>
  <si>
    <t>Récapitulatif 2025</t>
  </si>
  <si>
    <t>Ces données sont relatives à l'édition septembre 2025.</t>
  </si>
  <si>
    <t>Pour citer les données provenant de ce fichier : Citepa/Format Baromètre septembre 2025 / résultats juin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</si>
</sst>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0.000"/>
    <numFmt numFmtId="167" formatCode="#,##0.0000"/>
    <numFmt numFmtId="168" formatCode="0.0%"/>
    <numFmt numFmtId="169" formatCode="0.0000"/>
    <numFmt numFmtId="170" formatCode="0.000"/>
  </numFmts>
  <fonts count="100" x14ac:knownFonts="1">
    <font>
      <sz val="11"/>
      <color theme="1"/>
      <name val="Calibri"/>
      <family val="2"/>
      <scheme val="minor"/>
    </font>
    <font>
      <sz val="10"/>
      <name val="Arial"/>
      <family val="2"/>
    </font>
    <font>
      <u/>
      <sz val="11"/>
      <color theme="10"/>
      <name val="Calibri"/>
      <family val="2"/>
      <scheme val="minor"/>
    </font>
    <font>
      <sz val="11"/>
      <color theme="1"/>
      <name val="Calibri"/>
      <family val="2"/>
      <scheme val="minor"/>
    </font>
    <font>
      <sz val="8"/>
      <name val="Calibri"/>
      <family val="2"/>
      <scheme val="minor"/>
    </font>
    <font>
      <sz val="10"/>
      <name val="Aptos"/>
      <family val="2"/>
    </font>
    <font>
      <sz val="8"/>
      <name val="Aptos"/>
      <family val="2"/>
    </font>
    <font>
      <sz val="10"/>
      <color theme="0"/>
      <name val="Aptos"/>
      <family val="2"/>
    </font>
    <font>
      <b/>
      <sz val="8"/>
      <color indexed="9"/>
      <name val="Aptos"/>
      <family val="2"/>
    </font>
    <font>
      <b/>
      <sz val="8"/>
      <name val="Aptos"/>
      <family val="2"/>
    </font>
    <font>
      <sz val="8"/>
      <color theme="1"/>
      <name val="Aptos"/>
      <family val="2"/>
    </font>
    <font>
      <sz val="11"/>
      <color theme="1"/>
      <name val="Aptos"/>
      <family val="2"/>
    </font>
    <font>
      <b/>
      <sz val="11"/>
      <color theme="1"/>
      <name val="Aptos"/>
      <family val="2"/>
    </font>
    <font>
      <b/>
      <sz val="11"/>
      <name val="Aptos"/>
      <family val="2"/>
    </font>
    <font>
      <b/>
      <i/>
      <sz val="8"/>
      <color theme="1"/>
      <name val="Aptos"/>
      <family val="2"/>
    </font>
    <font>
      <b/>
      <sz val="9"/>
      <name val="Aptos"/>
      <family val="2"/>
    </font>
    <font>
      <i/>
      <sz val="8"/>
      <name val="Aptos"/>
      <family val="2"/>
    </font>
    <font>
      <b/>
      <sz val="9"/>
      <color theme="1"/>
      <name val="Aptos"/>
      <family val="2"/>
    </font>
    <font>
      <sz val="10"/>
      <color theme="1"/>
      <name val="Aptos"/>
      <family val="2"/>
    </font>
    <font>
      <sz val="9"/>
      <color theme="1"/>
      <name val="Aptos"/>
      <family val="2"/>
    </font>
    <font>
      <b/>
      <sz val="20"/>
      <name val="Aptos"/>
      <family val="2"/>
    </font>
    <font>
      <b/>
      <vertAlign val="subscript"/>
      <sz val="20"/>
      <name val="Aptos"/>
      <family val="2"/>
    </font>
    <font>
      <b/>
      <sz val="10"/>
      <name val="Aptos"/>
      <family val="2"/>
    </font>
    <font>
      <sz val="10"/>
      <color theme="0" tint="-0.34998626667073579"/>
      <name val="Aptos"/>
      <family val="2"/>
    </font>
    <font>
      <b/>
      <sz val="10"/>
      <color rgb="FF233F85"/>
      <name val="Aptos"/>
      <family val="2"/>
    </font>
    <font>
      <b/>
      <sz val="11"/>
      <color rgb="FF233F85"/>
      <name val="Aptos"/>
      <family val="2"/>
    </font>
    <font>
      <b/>
      <i/>
      <vertAlign val="subscript"/>
      <sz val="8"/>
      <color theme="1"/>
      <name val="Aptos"/>
      <family val="2"/>
    </font>
    <font>
      <b/>
      <i/>
      <sz val="9"/>
      <name val="Aptos"/>
      <family val="2"/>
    </font>
    <font>
      <sz val="7"/>
      <color theme="1"/>
      <name val="Aptos"/>
      <family val="2"/>
    </font>
    <font>
      <i/>
      <sz val="8"/>
      <color indexed="8"/>
      <name val="Aptos"/>
      <family val="2"/>
    </font>
    <font>
      <b/>
      <sz val="8"/>
      <color theme="1"/>
      <name val="Aptos"/>
      <family val="2"/>
    </font>
    <font>
      <b/>
      <sz val="8"/>
      <color indexed="8"/>
      <name val="Aptos"/>
      <family val="2"/>
    </font>
    <font>
      <b/>
      <i/>
      <sz val="8"/>
      <name val="Aptos"/>
      <family val="2"/>
    </font>
    <font>
      <sz val="7"/>
      <name val="Aptos"/>
      <family val="2"/>
    </font>
    <font>
      <sz val="14"/>
      <name val="Aptos"/>
      <family val="2"/>
    </font>
    <font>
      <b/>
      <sz val="14"/>
      <name val="Aptos"/>
      <family val="2"/>
    </font>
    <font>
      <sz val="14"/>
      <color theme="1"/>
      <name val="Aptos"/>
      <family val="2"/>
    </font>
    <font>
      <sz val="11"/>
      <name val="Aptos"/>
      <family val="2"/>
    </font>
    <font>
      <b/>
      <sz val="16"/>
      <name val="Aptos"/>
      <family val="2"/>
    </font>
    <font>
      <sz val="14"/>
      <color theme="0"/>
      <name val="Aptos"/>
      <family val="2"/>
    </font>
    <font>
      <b/>
      <sz val="14"/>
      <color theme="0"/>
      <name val="Aptos"/>
      <family val="2"/>
    </font>
    <font>
      <b/>
      <i/>
      <vertAlign val="subscript"/>
      <sz val="9"/>
      <name val="Aptos"/>
      <family val="2"/>
    </font>
    <font>
      <sz val="8"/>
      <color indexed="8"/>
      <name val="Aptos"/>
      <family val="2"/>
    </font>
    <font>
      <sz val="11"/>
      <color indexed="8"/>
      <name val="Aptos"/>
      <family val="2"/>
    </font>
    <font>
      <sz val="8"/>
      <color theme="0"/>
      <name val="Aptos"/>
      <family val="2"/>
    </font>
    <font>
      <sz val="11"/>
      <color theme="0"/>
      <name val="Aptos"/>
      <family val="2"/>
    </font>
    <font>
      <i/>
      <sz val="8"/>
      <color theme="1"/>
      <name val="Aptos"/>
      <family val="2"/>
    </font>
    <font>
      <i/>
      <sz val="11"/>
      <color indexed="8"/>
      <name val="Aptos"/>
      <family val="2"/>
    </font>
    <font>
      <b/>
      <sz val="8"/>
      <color theme="0"/>
      <name val="Aptos"/>
      <family val="2"/>
    </font>
    <font>
      <sz val="11"/>
      <color theme="0" tint="-0.499984740745262"/>
      <name val="Aptos"/>
      <family val="2"/>
    </font>
    <font>
      <b/>
      <sz val="11"/>
      <color indexed="8"/>
      <name val="Aptos"/>
      <family val="2"/>
    </font>
    <font>
      <i/>
      <sz val="10"/>
      <name val="Aptos"/>
      <family val="2"/>
    </font>
    <font>
      <b/>
      <i/>
      <sz val="10"/>
      <name val="Aptos"/>
      <family val="2"/>
    </font>
    <font>
      <b/>
      <sz val="11"/>
      <color theme="0"/>
      <name val="Aptos"/>
      <family val="2"/>
    </font>
    <font>
      <i/>
      <sz val="11"/>
      <color theme="0" tint="-0.499984740745262"/>
      <name val="Aptos"/>
      <family val="2"/>
    </font>
    <font>
      <b/>
      <i/>
      <sz val="8"/>
      <color indexed="8"/>
      <name val="Aptos"/>
      <family val="2"/>
    </font>
    <font>
      <b/>
      <i/>
      <sz val="11"/>
      <color indexed="8"/>
      <name val="Aptos"/>
      <family val="2"/>
    </font>
    <font>
      <i/>
      <sz val="9"/>
      <color theme="1"/>
      <name val="Aptos"/>
      <family val="2"/>
    </font>
    <font>
      <i/>
      <sz val="8"/>
      <color theme="0"/>
      <name val="Aptos"/>
      <family val="2"/>
    </font>
    <font>
      <i/>
      <sz val="11"/>
      <color theme="1"/>
      <name val="Aptos"/>
      <family val="2"/>
    </font>
    <font>
      <b/>
      <i/>
      <sz val="8"/>
      <color indexed="9"/>
      <name val="Aptos"/>
      <family val="2"/>
    </font>
    <font>
      <b/>
      <i/>
      <sz val="8"/>
      <color indexed="63" tint="0.249977111117893"/>
      <name val="Aptos"/>
      <family val="2"/>
    </font>
    <font>
      <b/>
      <i/>
      <sz val="8"/>
      <color theme="1" tint="0.249977111117893"/>
      <name val="Aptos"/>
      <family val="2"/>
    </font>
    <font>
      <b/>
      <vertAlign val="subscript"/>
      <sz val="10"/>
      <color rgb="FF233F85"/>
      <name val="Aptos"/>
      <family val="2"/>
    </font>
    <font>
      <b/>
      <i/>
      <sz val="11"/>
      <color theme="1"/>
      <name val="Aptos"/>
      <family val="2"/>
    </font>
    <font>
      <b/>
      <sz val="10"/>
      <color rgb="FFC00000"/>
      <name val="Aptos"/>
      <family val="2"/>
    </font>
    <font>
      <b/>
      <vertAlign val="subscript"/>
      <sz val="10"/>
      <color rgb="FFC00000"/>
      <name val="Aptos"/>
      <family val="2"/>
    </font>
    <font>
      <i/>
      <sz val="14"/>
      <color theme="0"/>
      <name val="Aptos"/>
      <family val="2"/>
    </font>
    <font>
      <b/>
      <i/>
      <sz val="14"/>
      <color theme="0"/>
      <name val="Aptos"/>
      <family val="2"/>
    </font>
    <font>
      <b/>
      <i/>
      <sz val="9"/>
      <color theme="1"/>
      <name val="Aptos"/>
      <family val="2"/>
    </font>
    <font>
      <i/>
      <sz val="11"/>
      <name val="Aptos"/>
      <family val="2"/>
    </font>
    <font>
      <b/>
      <i/>
      <sz val="11"/>
      <name val="Aptos"/>
      <family val="2"/>
    </font>
    <font>
      <b/>
      <i/>
      <sz val="8"/>
      <color theme="0"/>
      <name val="Aptos"/>
      <family val="2"/>
    </font>
    <font>
      <i/>
      <sz val="11"/>
      <color theme="0"/>
      <name val="Aptos"/>
      <family val="2"/>
    </font>
    <font>
      <b/>
      <i/>
      <sz val="11"/>
      <color theme="0"/>
      <name val="Aptos"/>
      <family val="2"/>
    </font>
    <font>
      <vertAlign val="subscript"/>
      <sz val="8"/>
      <name val="Aptos"/>
      <family val="2"/>
    </font>
    <font>
      <i/>
      <sz val="9"/>
      <name val="Aptos"/>
      <family val="2"/>
    </font>
    <font>
      <b/>
      <vertAlign val="subscript"/>
      <sz val="8"/>
      <name val="Aptos"/>
      <family val="2"/>
    </font>
    <font>
      <sz val="9"/>
      <color theme="0" tint="-0.499984740745262"/>
      <name val="Aptos"/>
      <family val="2"/>
    </font>
    <font>
      <vertAlign val="superscript"/>
      <sz val="9"/>
      <color theme="0" tint="-0.499984740745262"/>
      <name val="Aptos"/>
      <family val="2"/>
    </font>
    <font>
      <sz val="9"/>
      <name val="Aptos"/>
      <family val="2"/>
    </font>
    <font>
      <vertAlign val="superscript"/>
      <sz val="9"/>
      <name val="Aptos"/>
      <family val="2"/>
    </font>
    <font>
      <vertAlign val="subscript"/>
      <sz val="8"/>
      <color theme="1"/>
      <name val="Aptos"/>
      <family val="2"/>
    </font>
    <font>
      <sz val="8"/>
      <color theme="0" tint="-0.499984740745262"/>
      <name val="Aptos"/>
      <family val="2"/>
    </font>
    <font>
      <b/>
      <sz val="8"/>
      <color theme="0" tint="-0.499984740745262"/>
      <name val="Aptos"/>
      <family val="2"/>
    </font>
    <font>
      <i/>
      <sz val="8"/>
      <color theme="0" tint="-0.499984740745262"/>
      <name val="Aptos"/>
      <family val="2"/>
    </font>
    <font>
      <b/>
      <sz val="9"/>
      <color theme="8"/>
      <name val="Aptos"/>
      <family val="2"/>
    </font>
    <font>
      <b/>
      <vertAlign val="subscript"/>
      <sz val="9"/>
      <color theme="8"/>
      <name val="Aptos"/>
      <family val="2"/>
    </font>
    <font>
      <vertAlign val="subscript"/>
      <sz val="9"/>
      <color theme="1"/>
      <name val="Aptos"/>
      <family val="2"/>
    </font>
    <font>
      <vertAlign val="superscript"/>
      <sz val="9"/>
      <color theme="1"/>
      <name val="Aptos"/>
      <family val="2"/>
    </font>
    <font>
      <b/>
      <i/>
      <sz val="9"/>
      <color theme="8"/>
      <name val="Aptos"/>
      <family val="2"/>
    </font>
    <font>
      <sz val="9"/>
      <color rgb="FF000000"/>
      <name val="Aptos"/>
      <family val="2"/>
    </font>
    <font>
      <u/>
      <sz val="9"/>
      <color theme="10"/>
      <name val="Aptos"/>
      <family val="2"/>
    </font>
    <font>
      <b/>
      <u/>
      <sz val="9"/>
      <color theme="10"/>
      <name val="Aptos"/>
      <family val="2"/>
    </font>
    <font>
      <sz val="11"/>
      <color rgb="FFFFFFFF"/>
      <name val="Aptos"/>
      <family val="2"/>
    </font>
    <font>
      <b/>
      <sz val="11"/>
      <color rgb="FF000000"/>
      <name val="Aptos"/>
      <family val="2"/>
    </font>
    <font>
      <vertAlign val="subscript"/>
      <sz val="9"/>
      <name val="Aptos"/>
      <family val="2"/>
    </font>
    <font>
      <b/>
      <sz val="9"/>
      <color theme="9"/>
      <name val="Aptos"/>
      <family val="2"/>
    </font>
    <font>
      <sz val="14"/>
      <color theme="1"/>
      <name val="Trebuchet MS"/>
      <family val="2"/>
    </font>
    <font>
      <b/>
      <sz val="20"/>
      <color theme="0"/>
      <name val="Aptos"/>
      <family val="2"/>
    </font>
  </fonts>
  <fills count="2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4.9989318521683403E-2"/>
        <bgColor indexed="64"/>
      </patternFill>
    </fill>
    <fill>
      <patternFill patternType="solid">
        <fgColor rgb="FF5C6F39"/>
        <bgColor indexed="64"/>
      </patternFill>
    </fill>
    <fill>
      <patternFill patternType="solid">
        <fgColor theme="2"/>
        <bgColor indexed="64"/>
      </patternFill>
    </fill>
    <fill>
      <patternFill patternType="lightGray">
        <fgColor theme="4" tint="0.79995117038483843"/>
        <bgColor auto="1"/>
      </patternFill>
    </fill>
    <fill>
      <patternFill patternType="solid">
        <fgColor theme="0"/>
        <bgColor theme="4" tint="0.79995117038483843"/>
      </patternFill>
    </fill>
    <fill>
      <patternFill patternType="solid">
        <fgColor theme="5" tint="0.79998168889431442"/>
        <bgColor indexed="64"/>
      </patternFill>
    </fill>
    <fill>
      <patternFill patternType="solid">
        <fgColor rgb="FFD9D9D9"/>
        <bgColor indexed="64"/>
      </patternFill>
    </fill>
    <fill>
      <patternFill patternType="solid">
        <fgColor rgb="FF4FA15E"/>
        <bgColor indexed="64"/>
      </patternFill>
    </fill>
    <fill>
      <patternFill patternType="solid">
        <fgColor rgb="FF27613F"/>
        <bgColor indexed="64"/>
      </patternFill>
    </fill>
    <fill>
      <patternFill patternType="solid">
        <fgColor rgb="FFE4E4E5"/>
        <bgColor indexed="64"/>
      </patternFill>
    </fill>
    <fill>
      <patternFill patternType="solid">
        <fgColor rgb="FF642E65"/>
        <bgColor indexed="64"/>
      </patternFill>
    </fill>
    <fill>
      <patternFill patternType="solid">
        <fgColor rgb="FFEAAE04"/>
        <bgColor indexed="64"/>
      </patternFill>
    </fill>
    <fill>
      <patternFill patternType="solid">
        <fgColor rgb="FF4982C7"/>
        <bgColor indexed="64"/>
      </patternFill>
    </fill>
    <fill>
      <patternFill patternType="solid">
        <fgColor rgb="FF103251"/>
        <bgColor indexed="64"/>
      </patternFill>
    </fill>
    <fill>
      <patternFill patternType="solid">
        <fgColor rgb="FFAF5972"/>
        <bgColor indexed="64"/>
      </patternFill>
    </fill>
    <fill>
      <patternFill patternType="solid">
        <fgColor rgb="FF376EB1"/>
        <bgColor rgb="FF000000"/>
      </patternFill>
    </fill>
    <fill>
      <patternFill patternType="solid">
        <fgColor rgb="FFE8E8E8"/>
        <bgColor rgb="FF000000"/>
      </patternFill>
    </fill>
    <fill>
      <patternFill patternType="solid">
        <fgColor rgb="FFFFFFFF"/>
        <bgColor rgb="FF000000"/>
      </patternFill>
    </fill>
    <fill>
      <patternFill patternType="solid">
        <fgColor theme="0"/>
        <bgColor rgb="FF000000"/>
      </patternFill>
    </fill>
    <fill>
      <patternFill patternType="solid">
        <fgColor rgb="FF0E2849"/>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s>
  <cellStyleXfs count="6">
    <xf numFmtId="0" fontId="0" fillId="0" borderId="0"/>
    <xf numFmtId="0" fontId="1" fillId="0" borderId="0"/>
    <xf numFmtId="0" fontId="2" fillId="0" borderId="0" applyNumberFormat="0" applyFill="0" applyBorder="0" applyAlignment="0" applyProtection="0"/>
    <xf numFmtId="9" fontId="3" fillId="0" borderId="0" applyFont="0" applyFill="0" applyBorder="0" applyAlignment="0" applyProtection="0"/>
    <xf numFmtId="0" fontId="1" fillId="0" borderId="0"/>
    <xf numFmtId="0" fontId="3" fillId="0" borderId="0"/>
  </cellStyleXfs>
  <cellXfs count="1324">
    <xf numFmtId="0" fontId="0" fillId="0" borderId="0" xfId="0"/>
    <xf numFmtId="0" fontId="10" fillId="0" borderId="0" xfId="0" applyFont="1"/>
    <xf numFmtId="0" fontId="11" fillId="0" borderId="0" xfId="0" applyFont="1"/>
    <xf numFmtId="0" fontId="14" fillId="2" borderId="0" xfId="0" applyFont="1" applyFill="1" applyAlignment="1">
      <alignment horizontal="right"/>
    </xf>
    <xf numFmtId="0" fontId="15" fillId="0" borderId="2" xfId="0" applyFont="1" applyBorder="1" applyAlignment="1">
      <alignment horizontal="center"/>
    </xf>
    <xf numFmtId="0" fontId="10" fillId="2" borderId="0" xfId="0" applyFont="1" applyFill="1"/>
    <xf numFmtId="0" fontId="15" fillId="0" borderId="1" xfId="0" applyFont="1" applyBorder="1" applyAlignment="1">
      <alignment horizontal="center"/>
    </xf>
    <xf numFmtId="0" fontId="11" fillId="2" borderId="0" xfId="0" applyFont="1" applyFill="1"/>
    <xf numFmtId="0" fontId="24" fillId="2" borderId="0" xfId="0" applyFont="1" applyFill="1"/>
    <xf numFmtId="0" fontId="25" fillId="2" borderId="0" xfId="0" applyFont="1" applyFill="1" applyAlignment="1">
      <alignment wrapText="1"/>
    </xf>
    <xf numFmtId="0" fontId="5" fillId="2" borderId="0" xfId="0" applyFont="1" applyFill="1"/>
    <xf numFmtId="0" fontId="27" fillId="0" borderId="2" xfId="0" applyFont="1" applyBorder="1" applyAlignment="1">
      <alignment horizontal="center"/>
    </xf>
    <xf numFmtId="0" fontId="28" fillId="2" borderId="0" xfId="0" applyFont="1" applyFill="1"/>
    <xf numFmtId="0" fontId="28" fillId="0" borderId="0" xfId="0" applyFont="1"/>
    <xf numFmtId="1" fontId="16" fillId="5" borderId="1" xfId="0" applyNumberFormat="1" applyFont="1" applyFill="1" applyBorder="1"/>
    <xf numFmtId="0" fontId="10" fillId="2" borderId="0" xfId="0" applyFont="1" applyFill="1" applyAlignment="1">
      <alignment horizontal="right"/>
    </xf>
    <xf numFmtId="9" fontId="11" fillId="2" borderId="0" xfId="3" applyFont="1" applyFill="1"/>
    <xf numFmtId="9" fontId="16" fillId="5" borderId="1" xfId="3" applyFont="1" applyFill="1" applyBorder="1"/>
    <xf numFmtId="9" fontId="10" fillId="5" borderId="1" xfId="3" applyFont="1" applyFill="1" applyBorder="1"/>
    <xf numFmtId="0" fontId="11" fillId="2" borderId="7" xfId="0" applyFont="1" applyFill="1" applyBorder="1"/>
    <xf numFmtId="0" fontId="11" fillId="2" borderId="6" xfId="0" applyFont="1" applyFill="1" applyBorder="1"/>
    <xf numFmtId="0" fontId="11" fillId="2" borderId="5" xfId="0" applyFont="1" applyFill="1" applyBorder="1"/>
    <xf numFmtId="0" fontId="30" fillId="2" borderId="0" xfId="0" applyFont="1" applyFill="1"/>
    <xf numFmtId="0" fontId="30" fillId="2" borderId="1" xfId="0" applyFont="1" applyFill="1" applyBorder="1"/>
    <xf numFmtId="0" fontId="31" fillId="2" borderId="0" xfId="0" applyFont="1" applyFill="1" applyAlignment="1">
      <alignment horizontal="right"/>
    </xf>
    <xf numFmtId="0" fontId="6" fillId="2" borderId="0" xfId="0" applyFont="1" applyFill="1" applyAlignment="1">
      <alignment horizontal="right"/>
    </xf>
    <xf numFmtId="168" fontId="16" fillId="5" borderId="1" xfId="3" applyNumberFormat="1" applyFont="1" applyFill="1" applyBorder="1"/>
    <xf numFmtId="0" fontId="9" fillId="2" borderId="0" xfId="0" applyFont="1" applyFill="1" applyAlignment="1">
      <alignment horizontal="right"/>
    </xf>
    <xf numFmtId="1" fontId="32" fillId="5" borderId="1" xfId="0" applyNumberFormat="1" applyFont="1" applyFill="1" applyBorder="1"/>
    <xf numFmtId="9" fontId="32" fillId="5" borderId="1" xfId="3" applyFont="1" applyFill="1" applyBorder="1"/>
    <xf numFmtId="0" fontId="33" fillId="2" borderId="0" xfId="0" applyFont="1" applyFill="1"/>
    <xf numFmtId="0" fontId="25" fillId="2" borderId="0" xfId="0" applyFont="1" applyFill="1"/>
    <xf numFmtId="0" fontId="25" fillId="0" borderId="0" xfId="0" applyFont="1" applyAlignment="1">
      <alignment vertical="center"/>
    </xf>
    <xf numFmtId="1" fontId="11" fillId="2" borderId="0" xfId="0" applyNumberFormat="1" applyFont="1" applyFill="1"/>
    <xf numFmtId="1" fontId="11" fillId="2" borderId="0" xfId="0" applyNumberFormat="1" applyFont="1" applyFill="1" applyAlignment="1">
      <alignment horizontal="center" vertical="center" wrapText="1"/>
    </xf>
    <xf numFmtId="0" fontId="6" fillId="0" borderId="0" xfId="0" applyFont="1" applyAlignment="1">
      <alignment vertical="center" wrapText="1"/>
    </xf>
    <xf numFmtId="0" fontId="9" fillId="0" borderId="0" xfId="0" applyFont="1" applyAlignment="1">
      <alignment horizontal="left"/>
    </xf>
    <xf numFmtId="0" fontId="16" fillId="2" borderId="0" xfId="0" applyFont="1" applyFill="1" applyAlignment="1">
      <alignment vertical="center" wrapText="1"/>
    </xf>
    <xf numFmtId="0" fontId="19" fillId="2" borderId="0" xfId="0" applyFont="1" applyFill="1"/>
    <xf numFmtId="0" fontId="22" fillId="2" borderId="0" xfId="0" applyFont="1" applyFill="1"/>
    <xf numFmtId="0" fontId="12" fillId="2" borderId="0" xfId="0" applyFont="1" applyFill="1"/>
    <xf numFmtId="0" fontId="37" fillId="2" borderId="0" xfId="0" applyFont="1" applyFill="1"/>
    <xf numFmtId="0" fontId="17" fillId="2" borderId="0" xfId="0" applyFont="1" applyFill="1"/>
    <xf numFmtId="0" fontId="17" fillId="2" borderId="0" xfId="0" applyFont="1" applyFill="1" applyAlignment="1">
      <alignment vertical="top"/>
    </xf>
    <xf numFmtId="0" fontId="38" fillId="2" borderId="0" xfId="0" applyFont="1" applyFill="1"/>
    <xf numFmtId="0" fontId="18" fillId="2" borderId="0" xfId="0" applyFont="1" applyFill="1"/>
    <xf numFmtId="0" fontId="39" fillId="2" borderId="0" xfId="0" applyFont="1" applyFill="1"/>
    <xf numFmtId="0" fontId="27" fillId="0" borderId="0" xfId="0" applyFont="1" applyAlignment="1">
      <alignment horizontal="center" vertical="center" wrapText="1"/>
    </xf>
    <xf numFmtId="0" fontId="15" fillId="0" borderId="3" xfId="0" applyFont="1" applyBorder="1" applyAlignment="1">
      <alignment horizontal="center"/>
    </xf>
    <xf numFmtId="0" fontId="15" fillId="0" borderId="25" xfId="0" applyFont="1" applyBorder="1" applyAlignment="1">
      <alignment horizontal="center"/>
    </xf>
    <xf numFmtId="0" fontId="15" fillId="2" borderId="0" xfId="0" applyFont="1" applyFill="1" applyAlignment="1">
      <alignment horizontal="center"/>
    </xf>
    <xf numFmtId="0" fontId="15" fillId="5" borderId="18" xfId="0" applyFont="1" applyFill="1" applyBorder="1" applyAlignment="1">
      <alignment horizontal="center" wrapText="1"/>
    </xf>
    <xf numFmtId="0" fontId="15" fillId="0" borderId="18" xfId="0" applyFont="1" applyBorder="1" applyAlignment="1">
      <alignment horizontal="center" wrapText="1"/>
    </xf>
    <xf numFmtId="0" fontId="15" fillId="7" borderId="18" xfId="0" applyFont="1" applyFill="1" applyBorder="1" applyAlignment="1">
      <alignment horizontal="center" wrapText="1"/>
    </xf>
    <xf numFmtId="0" fontId="15" fillId="2" borderId="0" xfId="0" applyFont="1" applyFill="1" applyAlignment="1">
      <alignment horizontal="center" wrapText="1"/>
    </xf>
    <xf numFmtId="0" fontId="17" fillId="2" borderId="18" xfId="0" applyFont="1" applyFill="1" applyBorder="1" applyAlignment="1">
      <alignment horizontal="center" vertical="center"/>
    </xf>
    <xf numFmtId="0" fontId="17" fillId="2" borderId="18" xfId="0" applyFont="1" applyFill="1" applyBorder="1" applyAlignment="1">
      <alignment horizontal="center" vertical="center" wrapText="1"/>
    </xf>
    <xf numFmtId="0" fontId="30" fillId="2" borderId="0" xfId="0" applyFont="1" applyFill="1" applyAlignment="1">
      <alignment vertical="center" wrapText="1"/>
    </xf>
    <xf numFmtId="0" fontId="9" fillId="0" borderId="10" xfId="0" applyFont="1" applyBorder="1"/>
    <xf numFmtId="165" fontId="9" fillId="0" borderId="10" xfId="0" applyNumberFormat="1" applyFont="1" applyBorder="1"/>
    <xf numFmtId="165" fontId="9" fillId="0" borderId="15" xfId="0" applyNumberFormat="1" applyFont="1" applyBorder="1"/>
    <xf numFmtId="165" fontId="9" fillId="0" borderId="26" xfId="0" applyNumberFormat="1" applyFont="1" applyBorder="1"/>
    <xf numFmtId="165" fontId="9" fillId="2" borderId="0" xfId="0" applyNumberFormat="1" applyFont="1" applyFill="1"/>
    <xf numFmtId="165" fontId="9" fillId="5" borderId="18" xfId="0" applyNumberFormat="1" applyFont="1" applyFill="1" applyBorder="1"/>
    <xf numFmtId="165" fontId="6" fillId="0" borderId="19" xfId="0" applyNumberFormat="1" applyFont="1" applyBorder="1"/>
    <xf numFmtId="165" fontId="6" fillId="0" borderId="18" xfId="0" applyNumberFormat="1" applyFont="1" applyBorder="1"/>
    <xf numFmtId="165" fontId="9" fillId="5" borderId="19" xfId="0" applyNumberFormat="1" applyFont="1" applyFill="1" applyBorder="1"/>
    <xf numFmtId="165" fontId="6" fillId="2" borderId="0" xfId="0" applyNumberFormat="1" applyFont="1" applyFill="1"/>
    <xf numFmtId="0" fontId="9" fillId="0" borderId="1" xfId="0" applyFont="1" applyBorder="1"/>
    <xf numFmtId="165" fontId="9" fillId="0" borderId="1" xfId="0" applyNumberFormat="1" applyFont="1" applyBorder="1"/>
    <xf numFmtId="165" fontId="9" fillId="0" borderId="16" xfId="0" applyNumberFormat="1" applyFont="1" applyBorder="1"/>
    <xf numFmtId="165" fontId="9" fillId="0" borderId="27" xfId="0" applyNumberFormat="1" applyFont="1" applyBorder="1"/>
    <xf numFmtId="165" fontId="9" fillId="5" borderId="20" xfId="0" applyNumberFormat="1" applyFont="1" applyFill="1" applyBorder="1"/>
    <xf numFmtId="165" fontId="6" fillId="0" borderId="20" xfId="0" applyNumberFormat="1" applyFont="1" applyBorder="1"/>
    <xf numFmtId="0" fontId="9" fillId="0" borderId="13" xfId="0" applyFont="1" applyBorder="1"/>
    <xf numFmtId="168" fontId="9" fillId="0" borderId="13" xfId="3" applyNumberFormat="1" applyFont="1" applyBorder="1"/>
    <xf numFmtId="168" fontId="9" fillId="0" borderId="17" xfId="3" applyNumberFormat="1" applyFont="1" applyBorder="1"/>
    <xf numFmtId="168" fontId="9" fillId="0" borderId="24" xfId="3" applyNumberFormat="1" applyFont="1" applyBorder="1"/>
    <xf numFmtId="9" fontId="9" fillId="2" borderId="0" xfId="3" applyFont="1" applyFill="1" applyBorder="1"/>
    <xf numFmtId="168" fontId="6" fillId="5" borderId="21" xfId="3" applyNumberFormat="1" applyFont="1" applyFill="1" applyBorder="1"/>
    <xf numFmtId="168" fontId="6" fillId="0" borderId="21" xfId="3" applyNumberFormat="1" applyFont="1" applyBorder="1"/>
    <xf numFmtId="9" fontId="6" fillId="2" borderId="0" xfId="3" applyFont="1" applyFill="1" applyBorder="1"/>
    <xf numFmtId="3" fontId="9" fillId="0" borderId="10" xfId="0" applyNumberFormat="1" applyFont="1" applyBorder="1"/>
    <xf numFmtId="3" fontId="9" fillId="0" borderId="15" xfId="0" applyNumberFormat="1" applyFont="1" applyBorder="1"/>
    <xf numFmtId="3" fontId="9" fillId="0" borderId="26" xfId="0" applyNumberFormat="1" applyFont="1" applyBorder="1"/>
    <xf numFmtId="3" fontId="9" fillId="2" borderId="0" xfId="0" applyNumberFormat="1" applyFont="1" applyFill="1"/>
    <xf numFmtId="3" fontId="9" fillId="0" borderId="1" xfId="0" applyNumberFormat="1" applyFont="1" applyBorder="1"/>
    <xf numFmtId="3" fontId="9" fillId="0" borderId="16" xfId="0" applyNumberFormat="1" applyFont="1" applyBorder="1"/>
    <xf numFmtId="3" fontId="9" fillId="0" borderId="27" xfId="0" applyNumberFormat="1" applyFont="1" applyBorder="1"/>
    <xf numFmtId="1" fontId="9" fillId="0" borderId="10" xfId="0" applyNumberFormat="1" applyFont="1" applyBorder="1"/>
    <xf numFmtId="1" fontId="9" fillId="0" borderId="15" xfId="0" applyNumberFormat="1" applyFont="1" applyBorder="1"/>
    <xf numFmtId="1" fontId="9" fillId="0" borderId="26" xfId="0" applyNumberFormat="1" applyFont="1" applyBorder="1"/>
    <xf numFmtId="1" fontId="9" fillId="2" borderId="0" xfId="0" applyNumberFormat="1" applyFont="1" applyFill="1"/>
    <xf numFmtId="1" fontId="9" fillId="0" borderId="1" xfId="0" applyNumberFormat="1" applyFont="1" applyBorder="1"/>
    <xf numFmtId="1" fontId="9" fillId="0" borderId="16" xfId="0" applyNumberFormat="1" applyFont="1" applyBorder="1"/>
    <xf numFmtId="1" fontId="9" fillId="0" borderId="27" xfId="0" applyNumberFormat="1" applyFont="1" applyBorder="1"/>
    <xf numFmtId="0" fontId="32" fillId="0" borderId="10" xfId="0" applyFont="1" applyBorder="1"/>
    <xf numFmtId="1" fontId="32" fillId="0" borderId="10" xfId="0" applyNumberFormat="1" applyFont="1" applyBorder="1"/>
    <xf numFmtId="1" fontId="32" fillId="0" borderId="15" xfId="0" applyNumberFormat="1" applyFont="1" applyBorder="1"/>
    <xf numFmtId="1" fontId="32" fillId="0" borderId="26" xfId="0" applyNumberFormat="1" applyFont="1" applyBorder="1"/>
    <xf numFmtId="1" fontId="32" fillId="2" borderId="0" xfId="0" applyNumberFormat="1" applyFont="1" applyFill="1"/>
    <xf numFmtId="165" fontId="32" fillId="5" borderId="18" xfId="0" applyNumberFormat="1" applyFont="1" applyFill="1" applyBorder="1"/>
    <xf numFmtId="165" fontId="16" fillId="0" borderId="19" xfId="0" applyNumberFormat="1" applyFont="1" applyBorder="1"/>
    <xf numFmtId="165" fontId="16" fillId="0" borderId="18" xfId="0" applyNumberFormat="1" applyFont="1" applyBorder="1"/>
    <xf numFmtId="165" fontId="32" fillId="5" borderId="19" xfId="0" applyNumberFormat="1" applyFont="1" applyFill="1" applyBorder="1"/>
    <xf numFmtId="165" fontId="16" fillId="2" borderId="0" xfId="0" applyNumberFormat="1" applyFont="1" applyFill="1"/>
    <xf numFmtId="0" fontId="46" fillId="2" borderId="0" xfId="0" applyFont="1" applyFill="1"/>
    <xf numFmtId="0" fontId="32" fillId="0" borderId="1" xfId="0" applyFont="1" applyBorder="1"/>
    <xf numFmtId="1" fontId="32" fillId="0" borderId="1" xfId="0" applyNumberFormat="1" applyFont="1" applyBorder="1"/>
    <xf numFmtId="1" fontId="32" fillId="0" borderId="16" xfId="0" applyNumberFormat="1" applyFont="1" applyBorder="1"/>
    <xf numFmtId="1" fontId="32" fillId="0" borderId="27" xfId="0" applyNumberFormat="1" applyFont="1" applyBorder="1"/>
    <xf numFmtId="165" fontId="32" fillId="5" borderId="20" xfId="0" applyNumberFormat="1" applyFont="1" applyFill="1" applyBorder="1"/>
    <xf numFmtId="165" fontId="16" fillId="0" borderId="20" xfId="0" applyNumberFormat="1" applyFont="1" applyBorder="1"/>
    <xf numFmtId="0" fontId="32" fillId="0" borderId="13" xfId="0" applyFont="1" applyBorder="1"/>
    <xf numFmtId="168" fontId="32" fillId="0" borderId="13" xfId="3" applyNumberFormat="1" applyFont="1" applyBorder="1"/>
    <xf numFmtId="168" fontId="32" fillId="0" borderId="17" xfId="3" applyNumberFormat="1" applyFont="1" applyBorder="1"/>
    <xf numFmtId="168" fontId="32" fillId="0" borderId="24" xfId="3" applyNumberFormat="1" applyFont="1" applyBorder="1"/>
    <xf numFmtId="9" fontId="32" fillId="2" borderId="0" xfId="3" applyFont="1" applyFill="1" applyBorder="1"/>
    <xf numFmtId="168" fontId="16" fillId="5" borderId="21" xfId="3" applyNumberFormat="1" applyFont="1" applyFill="1" applyBorder="1"/>
    <xf numFmtId="168" fontId="16" fillId="0" borderId="21" xfId="3" applyNumberFormat="1" applyFont="1" applyBorder="1"/>
    <xf numFmtId="9" fontId="16" fillId="2" borderId="0" xfId="3" applyFont="1" applyFill="1" applyBorder="1"/>
    <xf numFmtId="0" fontId="8" fillId="4" borderId="9" xfId="0" applyFont="1" applyFill="1" applyBorder="1" applyAlignment="1">
      <alignment horizontal="center"/>
    </xf>
    <xf numFmtId="0" fontId="9" fillId="5" borderId="10" xfId="0" applyFont="1" applyFill="1" applyBorder="1"/>
    <xf numFmtId="3" fontId="9" fillId="5" borderId="19" xfId="0" applyNumberFormat="1" applyFont="1" applyFill="1" applyBorder="1"/>
    <xf numFmtId="165" fontId="6" fillId="5" borderId="19" xfId="0" applyNumberFormat="1" applyFont="1" applyFill="1" applyBorder="1"/>
    <xf numFmtId="0" fontId="8" fillId="4" borderId="11" xfId="0" applyFont="1" applyFill="1" applyBorder="1" applyAlignment="1">
      <alignment horizontal="center"/>
    </xf>
    <xf numFmtId="0" fontId="9" fillId="5" borderId="1" xfId="0" applyFont="1" applyFill="1" applyBorder="1"/>
    <xf numFmtId="3" fontId="9" fillId="5" borderId="1" xfId="0" applyNumberFormat="1" applyFont="1" applyFill="1" applyBorder="1"/>
    <xf numFmtId="3" fontId="9" fillId="5" borderId="20" xfId="0" applyNumberFormat="1" applyFont="1" applyFill="1" applyBorder="1"/>
    <xf numFmtId="165" fontId="6" fillId="5" borderId="20" xfId="0" applyNumberFormat="1" applyFont="1" applyFill="1" applyBorder="1"/>
    <xf numFmtId="0" fontId="8" fillId="4" borderId="12" xfId="0" applyFont="1" applyFill="1" applyBorder="1" applyAlignment="1">
      <alignment horizontal="center"/>
    </xf>
    <xf numFmtId="0" fontId="9" fillId="5" borderId="13" xfId="0" applyFont="1" applyFill="1" applyBorder="1"/>
    <xf numFmtId="168" fontId="9" fillId="5" borderId="13" xfId="3" applyNumberFormat="1" applyFont="1" applyFill="1" applyBorder="1"/>
    <xf numFmtId="168" fontId="9" fillId="5" borderId="21" xfId="3" applyNumberFormat="1" applyFont="1" applyFill="1" applyBorder="1"/>
    <xf numFmtId="0" fontId="48" fillId="4" borderId="9" xfId="0" applyFont="1" applyFill="1" applyBorder="1" applyAlignment="1">
      <alignment horizontal="center"/>
    </xf>
    <xf numFmtId="0" fontId="48" fillId="4" borderId="11" xfId="0" applyFont="1" applyFill="1" applyBorder="1" applyAlignment="1">
      <alignment horizontal="center"/>
    </xf>
    <xf numFmtId="0" fontId="48" fillId="4" borderId="12" xfId="0" applyFont="1" applyFill="1" applyBorder="1" applyAlignment="1">
      <alignment horizontal="center"/>
    </xf>
    <xf numFmtId="168" fontId="11" fillId="2" borderId="0" xfId="0" applyNumberFormat="1" applyFont="1" applyFill="1"/>
    <xf numFmtId="0" fontId="17" fillId="2" borderId="28" xfId="0" applyFont="1" applyFill="1" applyBorder="1" applyAlignment="1">
      <alignment horizontal="center" vertical="center"/>
    </xf>
    <xf numFmtId="0" fontId="17" fillId="2" borderId="28" xfId="0" applyFont="1" applyFill="1" applyBorder="1" applyAlignment="1">
      <alignment horizontal="center" vertical="center" wrapText="1"/>
    </xf>
    <xf numFmtId="0" fontId="6" fillId="0" borderId="10" xfId="0" applyFont="1" applyBorder="1" applyAlignment="1">
      <alignment vertical="center" wrapText="1"/>
    </xf>
    <xf numFmtId="164" fontId="9" fillId="0" borderId="14" xfId="0" applyNumberFormat="1" applyFont="1" applyBorder="1" applyAlignment="1">
      <alignment vertical="center"/>
    </xf>
    <xf numFmtId="164" fontId="9" fillId="2" borderId="0" xfId="0" applyNumberFormat="1" applyFont="1" applyFill="1" applyAlignment="1">
      <alignment vertical="center"/>
    </xf>
    <xf numFmtId="0" fontId="49" fillId="2" borderId="0" xfId="0" applyFont="1" applyFill="1"/>
    <xf numFmtId="0" fontId="6" fillId="0" borderId="1" xfId="0" applyFont="1" applyBorder="1" applyAlignment="1">
      <alignment vertical="center" wrapText="1"/>
    </xf>
    <xf numFmtId="164" fontId="9" fillId="0" borderId="1" xfId="0" applyNumberFormat="1" applyFont="1" applyBorder="1" applyAlignment="1">
      <alignment vertical="center"/>
    </xf>
    <xf numFmtId="164" fontId="9" fillId="0" borderId="27" xfId="0" applyNumberFormat="1" applyFont="1" applyBorder="1" applyAlignment="1">
      <alignment vertical="center"/>
    </xf>
    <xf numFmtId="0" fontId="6" fillId="0" borderId="13" xfId="0" applyFont="1" applyBorder="1" applyAlignment="1">
      <alignment vertical="center" wrapText="1"/>
    </xf>
    <xf numFmtId="164" fontId="9" fillId="0" borderId="22" xfId="0" applyNumberFormat="1" applyFont="1" applyBorder="1" applyAlignment="1">
      <alignment vertical="center"/>
    </xf>
    <xf numFmtId="164" fontId="9" fillId="0" borderId="34" xfId="0" applyNumberFormat="1" applyFont="1" applyBorder="1" applyAlignment="1">
      <alignment vertical="center"/>
    </xf>
    <xf numFmtId="164" fontId="9" fillId="0" borderId="16" xfId="0" applyNumberFormat="1" applyFont="1" applyBorder="1" applyAlignment="1">
      <alignment vertical="center"/>
    </xf>
    <xf numFmtId="3" fontId="9" fillId="0" borderId="10" xfId="0" applyNumberFormat="1" applyFont="1" applyBorder="1" applyAlignment="1">
      <alignment vertical="center"/>
    </xf>
    <xf numFmtId="3" fontId="9" fillId="0" borderId="15" xfId="0" applyNumberFormat="1" applyFont="1" applyBorder="1" applyAlignment="1">
      <alignment vertical="center"/>
    </xf>
    <xf numFmtId="3" fontId="9" fillId="0" borderId="26" xfId="0" applyNumberFormat="1" applyFont="1" applyBorder="1" applyAlignment="1">
      <alignment vertical="center"/>
    </xf>
    <xf numFmtId="3" fontId="9" fillId="2" borderId="0" xfId="0" applyNumberFormat="1" applyFont="1" applyFill="1" applyAlignment="1">
      <alignment vertical="center"/>
    </xf>
    <xf numFmtId="0" fontId="51" fillId="2" borderId="0" xfId="0" applyFont="1" applyFill="1" applyAlignment="1">
      <alignment horizontal="right"/>
    </xf>
    <xf numFmtId="165" fontId="52" fillId="2" borderId="0" xfId="0" applyNumberFormat="1" applyFont="1" applyFill="1"/>
    <xf numFmtId="165" fontId="51" fillId="2" borderId="0" xfId="0" applyNumberFormat="1" applyFont="1" applyFill="1"/>
    <xf numFmtId="0" fontId="15" fillId="2" borderId="28" xfId="0" applyFont="1" applyFill="1" applyBorder="1" applyAlignment="1">
      <alignment horizontal="center" vertical="center"/>
    </xf>
    <xf numFmtId="0" fontId="15" fillId="2" borderId="28" xfId="0" applyFont="1" applyFill="1" applyBorder="1" applyAlignment="1">
      <alignment horizontal="center" vertical="center" wrapText="1"/>
    </xf>
    <xf numFmtId="0" fontId="6" fillId="2" borderId="10" xfId="0" applyFont="1" applyFill="1" applyBorder="1" applyAlignment="1">
      <alignment vertical="center" wrapText="1"/>
    </xf>
    <xf numFmtId="0" fontId="6" fillId="2" borderId="1" xfId="0" applyFont="1" applyFill="1" applyBorder="1" applyAlignment="1">
      <alignment vertical="center" wrapText="1"/>
    </xf>
    <xf numFmtId="0" fontId="6" fillId="2" borderId="13" xfId="0" applyFont="1" applyFill="1" applyBorder="1" applyAlignment="1">
      <alignment vertical="center" wrapText="1"/>
    </xf>
    <xf numFmtId="164" fontId="9" fillId="0" borderId="10" xfId="0" applyNumberFormat="1" applyFont="1" applyBorder="1" applyAlignment="1">
      <alignment vertical="center"/>
    </xf>
    <xf numFmtId="164" fontId="9" fillId="0" borderId="15" xfId="0" applyNumberFormat="1" applyFont="1" applyBorder="1" applyAlignment="1">
      <alignment vertical="center"/>
    </xf>
    <xf numFmtId="164" fontId="9" fillId="0" borderId="26" xfId="0" applyNumberFormat="1" applyFont="1" applyBorder="1" applyAlignment="1">
      <alignment vertical="center"/>
    </xf>
    <xf numFmtId="0" fontId="6" fillId="2" borderId="0" xfId="0" applyFont="1" applyFill="1"/>
    <xf numFmtId="165" fontId="9" fillId="2" borderId="0" xfId="0" applyNumberFormat="1" applyFont="1" applyFill="1" applyAlignment="1">
      <alignment vertical="center" wrapText="1"/>
    </xf>
    <xf numFmtId="0" fontId="6" fillId="2" borderId="0" xfId="0" applyFont="1" applyFill="1" applyAlignment="1">
      <alignment wrapText="1"/>
    </xf>
    <xf numFmtId="0" fontId="9" fillId="2" borderId="0" xfId="0" applyFont="1" applyFill="1" applyAlignment="1">
      <alignment wrapText="1"/>
    </xf>
    <xf numFmtId="0" fontId="15" fillId="0" borderId="24" xfId="0" applyFont="1" applyBorder="1" applyAlignment="1">
      <alignment horizontal="center"/>
    </xf>
    <xf numFmtId="0" fontId="32" fillId="2" borderId="0" xfId="0" applyFont="1" applyFill="1" applyAlignment="1">
      <alignment horizontal="left"/>
    </xf>
    <xf numFmtId="165" fontId="32" fillId="2" borderId="0" xfId="0" applyNumberFormat="1" applyFont="1" applyFill="1"/>
    <xf numFmtId="165" fontId="6" fillId="0" borderId="29" xfId="0" applyNumberFormat="1" applyFont="1" applyBorder="1"/>
    <xf numFmtId="0" fontId="16" fillId="2" borderId="1" xfId="0" applyFont="1" applyFill="1" applyBorder="1" applyAlignment="1">
      <alignment vertical="center" wrapText="1"/>
    </xf>
    <xf numFmtId="3" fontId="32" fillId="0" borderId="1" xfId="0" applyNumberFormat="1" applyFont="1" applyBorder="1" applyAlignment="1">
      <alignment vertical="center"/>
    </xf>
    <xf numFmtId="3" fontId="32" fillId="2" borderId="0" xfId="0" applyNumberFormat="1" applyFont="1" applyFill="1" applyAlignment="1">
      <alignment vertical="center"/>
    </xf>
    <xf numFmtId="165" fontId="16" fillId="0" borderId="16" xfId="0" applyNumberFormat="1" applyFont="1" applyBorder="1"/>
    <xf numFmtId="165" fontId="16" fillId="0" borderId="1" xfId="0" applyNumberFormat="1" applyFont="1" applyBorder="1"/>
    <xf numFmtId="0" fontId="54" fillId="2" borderId="0" xfId="0" applyFont="1" applyFill="1"/>
    <xf numFmtId="164" fontId="32" fillId="0" borderId="1" xfId="0" applyNumberFormat="1" applyFont="1" applyBorder="1" applyAlignment="1">
      <alignment vertical="center"/>
    </xf>
    <xf numFmtId="164" fontId="32" fillId="2" borderId="0" xfId="0" applyNumberFormat="1" applyFont="1" applyFill="1" applyAlignment="1">
      <alignment vertical="center"/>
    </xf>
    <xf numFmtId="168" fontId="32" fillId="0" borderId="1" xfId="3" applyNumberFormat="1" applyFont="1" applyBorder="1"/>
    <xf numFmtId="168" fontId="16" fillId="0" borderId="16" xfId="3" applyNumberFormat="1" applyFont="1" applyBorder="1"/>
    <xf numFmtId="168" fontId="16" fillId="0" borderId="1" xfId="3" applyNumberFormat="1" applyFont="1" applyBorder="1"/>
    <xf numFmtId="9" fontId="16" fillId="0" borderId="16" xfId="3" applyFont="1" applyBorder="1"/>
    <xf numFmtId="3" fontId="32" fillId="5" borderId="1" xfId="0" applyNumberFormat="1" applyFont="1" applyFill="1" applyBorder="1"/>
    <xf numFmtId="3" fontId="32" fillId="2" borderId="0" xfId="0" applyNumberFormat="1" applyFont="1" applyFill="1"/>
    <xf numFmtId="0" fontId="45" fillId="2" borderId="0" xfId="0" applyFont="1" applyFill="1"/>
    <xf numFmtId="0" fontId="45" fillId="6" borderId="0" xfId="0" applyFont="1" applyFill="1"/>
    <xf numFmtId="0" fontId="53" fillId="6" borderId="0" xfId="0" applyFont="1" applyFill="1"/>
    <xf numFmtId="0" fontId="37" fillId="6" borderId="0" xfId="0" applyFont="1" applyFill="1"/>
    <xf numFmtId="0" fontId="57" fillId="2" borderId="0" xfId="0" applyFont="1" applyFill="1" applyAlignment="1">
      <alignment horizontal="left" vertical="top" wrapText="1"/>
    </xf>
    <xf numFmtId="3" fontId="32" fillId="0" borderId="10" xfId="0" applyNumberFormat="1" applyFont="1" applyBorder="1" applyAlignment="1">
      <alignment vertical="center"/>
    </xf>
    <xf numFmtId="3" fontId="32" fillId="0" borderId="15" xfId="0" applyNumberFormat="1" applyFont="1" applyBorder="1" applyAlignment="1">
      <alignment vertical="center"/>
    </xf>
    <xf numFmtId="3" fontId="32" fillId="0" borderId="26" xfId="0" applyNumberFormat="1" applyFont="1" applyBorder="1" applyAlignment="1">
      <alignment vertical="center"/>
    </xf>
    <xf numFmtId="164" fontId="32" fillId="0" borderId="16" xfId="0" applyNumberFormat="1" applyFont="1" applyBorder="1" applyAlignment="1">
      <alignment vertical="center"/>
    </xf>
    <xf numFmtId="164" fontId="32" fillId="0" borderId="27" xfId="0" applyNumberFormat="1" applyFont="1" applyBorder="1" applyAlignment="1">
      <alignment vertical="center"/>
    </xf>
    <xf numFmtId="0" fontId="16" fillId="2" borderId="13" xfId="0" applyFont="1" applyFill="1" applyBorder="1" applyAlignment="1">
      <alignment vertical="center" wrapText="1"/>
    </xf>
    <xf numFmtId="0" fontId="16" fillId="2" borderId="10" xfId="0" applyFont="1" applyFill="1" applyBorder="1" applyAlignment="1">
      <alignment vertical="center" wrapText="1"/>
    </xf>
    <xf numFmtId="0" fontId="60" fillId="6" borderId="9" xfId="0" applyFont="1" applyFill="1" applyBorder="1" applyAlignment="1">
      <alignment horizontal="center"/>
    </xf>
    <xf numFmtId="0" fontId="60" fillId="6" borderId="11" xfId="0" applyFont="1" applyFill="1" applyBorder="1" applyAlignment="1">
      <alignment horizontal="center"/>
    </xf>
    <xf numFmtId="0" fontId="60" fillId="6" borderId="12" xfId="0" applyFont="1" applyFill="1" applyBorder="1" applyAlignment="1">
      <alignment horizontal="center"/>
    </xf>
    <xf numFmtId="3" fontId="9" fillId="5" borderId="18" xfId="0" applyNumberFormat="1" applyFont="1" applyFill="1" applyBorder="1"/>
    <xf numFmtId="1" fontId="32" fillId="5" borderId="19" xfId="0" applyNumberFormat="1" applyFont="1" applyFill="1" applyBorder="1"/>
    <xf numFmtId="1" fontId="32" fillId="5" borderId="18" xfId="0" applyNumberFormat="1" applyFont="1" applyFill="1" applyBorder="1"/>
    <xf numFmtId="1" fontId="32" fillId="5" borderId="20" xfId="0" applyNumberFormat="1" applyFont="1" applyFill="1" applyBorder="1"/>
    <xf numFmtId="168" fontId="32" fillId="5" borderId="13" xfId="3" applyNumberFormat="1" applyFont="1" applyFill="1" applyBorder="1"/>
    <xf numFmtId="168" fontId="32" fillId="5" borderId="21" xfId="3" applyNumberFormat="1" applyFont="1" applyFill="1" applyBorder="1"/>
    <xf numFmtId="165" fontId="16" fillId="5" borderId="1" xfId="0" applyNumberFormat="1" applyFont="1" applyFill="1" applyBorder="1"/>
    <xf numFmtId="165" fontId="32" fillId="5" borderId="1" xfId="0" applyNumberFormat="1" applyFont="1" applyFill="1" applyBorder="1"/>
    <xf numFmtId="1" fontId="6" fillId="0" borderId="10" xfId="0" applyNumberFormat="1" applyFont="1" applyBorder="1"/>
    <xf numFmtId="1" fontId="6" fillId="0" borderId="15" xfId="0" applyNumberFormat="1" applyFont="1" applyBorder="1"/>
    <xf numFmtId="1" fontId="6" fillId="0" borderId="26" xfId="0" applyNumberFormat="1" applyFont="1" applyBorder="1"/>
    <xf numFmtId="1" fontId="6" fillId="2" borderId="0" xfId="0" applyNumberFormat="1" applyFont="1" applyFill="1"/>
    <xf numFmtId="1" fontId="6" fillId="0" borderId="19" xfId="0" applyNumberFormat="1" applyFont="1" applyBorder="1"/>
    <xf numFmtId="1" fontId="6" fillId="0" borderId="18" xfId="0" applyNumberFormat="1" applyFont="1" applyBorder="1"/>
    <xf numFmtId="1" fontId="9" fillId="5" borderId="18" xfId="0" applyNumberFormat="1" applyFont="1" applyFill="1" applyBorder="1"/>
    <xf numFmtId="1" fontId="9" fillId="5" borderId="19" xfId="0" applyNumberFormat="1" applyFont="1" applyFill="1" applyBorder="1"/>
    <xf numFmtId="1" fontId="6" fillId="0" borderId="1" xfId="0" applyNumberFormat="1" applyFont="1" applyBorder="1"/>
    <xf numFmtId="1" fontId="6" fillId="0" borderId="16" xfId="0" applyNumberFormat="1" applyFont="1" applyBorder="1"/>
    <xf numFmtId="1" fontId="6" fillId="0" borderId="27" xfId="0" applyNumberFormat="1" applyFont="1" applyBorder="1"/>
    <xf numFmtId="1" fontId="6" fillId="0" borderId="20" xfId="0" applyNumberFormat="1" applyFont="1" applyBorder="1"/>
    <xf numFmtId="1" fontId="9" fillId="5" borderId="20" xfId="0" applyNumberFormat="1" applyFont="1" applyFill="1" applyBorder="1"/>
    <xf numFmtId="168" fontId="6" fillId="0" borderId="13" xfId="3" applyNumberFormat="1" applyFont="1" applyBorder="1"/>
    <xf numFmtId="168" fontId="6" fillId="0" borderId="17" xfId="3" applyNumberFormat="1" applyFont="1" applyBorder="1"/>
    <xf numFmtId="168" fontId="6" fillId="0" borderId="24" xfId="3" applyNumberFormat="1" applyFont="1" applyBorder="1"/>
    <xf numFmtId="165" fontId="6" fillId="0" borderId="10" xfId="0" applyNumberFormat="1" applyFont="1" applyBorder="1"/>
    <xf numFmtId="165" fontId="6" fillId="0" borderId="15" xfId="0" applyNumberFormat="1" applyFont="1" applyBorder="1"/>
    <xf numFmtId="165" fontId="6" fillId="0" borderId="26" xfId="0" applyNumberFormat="1" applyFont="1" applyBorder="1"/>
    <xf numFmtId="165" fontId="6" fillId="0" borderId="1" xfId="0" applyNumberFormat="1" applyFont="1" applyBorder="1"/>
    <xf numFmtId="165" fontId="6" fillId="0" borderId="16" xfId="0" applyNumberFormat="1" applyFont="1" applyBorder="1"/>
    <xf numFmtId="165" fontId="6" fillId="0" borderId="27" xfId="0" applyNumberFormat="1" applyFont="1" applyBorder="1"/>
    <xf numFmtId="1" fontId="16" fillId="0" borderId="10" xfId="0" applyNumberFormat="1" applyFont="1" applyBorder="1"/>
    <xf numFmtId="1" fontId="16" fillId="0" borderId="15" xfId="0" applyNumberFormat="1" applyFont="1" applyBorder="1"/>
    <xf numFmtId="1" fontId="16" fillId="0" borderId="26" xfId="0" applyNumberFormat="1" applyFont="1" applyBorder="1"/>
    <xf numFmtId="1" fontId="16" fillId="2" borderId="0" xfId="0" applyNumberFormat="1" applyFont="1" applyFill="1"/>
    <xf numFmtId="1" fontId="16" fillId="0" borderId="19" xfId="0" applyNumberFormat="1" applyFont="1" applyBorder="1"/>
    <xf numFmtId="1" fontId="16" fillId="0" borderId="18" xfId="0" applyNumberFormat="1" applyFont="1" applyBorder="1"/>
    <xf numFmtId="1" fontId="16" fillId="0" borderId="1" xfId="0" applyNumberFormat="1" applyFont="1" applyBorder="1"/>
    <xf numFmtId="1" fontId="16" fillId="0" borderId="16" xfId="0" applyNumberFormat="1" applyFont="1" applyBorder="1"/>
    <xf numFmtId="1" fontId="16" fillId="0" borderId="27" xfId="0" applyNumberFormat="1" applyFont="1" applyBorder="1"/>
    <xf numFmtId="1" fontId="16" fillId="0" borderId="20" xfId="0" applyNumberFormat="1" applyFont="1" applyBorder="1"/>
    <xf numFmtId="168" fontId="16" fillId="0" borderId="13" xfId="3" applyNumberFormat="1" applyFont="1" applyBorder="1"/>
    <xf numFmtId="168" fontId="16" fillId="0" borderId="17" xfId="3" applyNumberFormat="1" applyFont="1" applyBorder="1"/>
    <xf numFmtId="168" fontId="16" fillId="0" borderId="24" xfId="3" applyNumberFormat="1" applyFont="1" applyBorder="1"/>
    <xf numFmtId="1" fontId="6" fillId="5" borderId="19" xfId="0" applyNumberFormat="1" applyFont="1" applyFill="1" applyBorder="1"/>
    <xf numFmtId="165" fontId="9" fillId="5" borderId="1" xfId="0" applyNumberFormat="1" applyFont="1" applyFill="1" applyBorder="1"/>
    <xf numFmtId="1" fontId="6" fillId="5" borderId="20" xfId="0" applyNumberFormat="1" applyFont="1" applyFill="1" applyBorder="1"/>
    <xf numFmtId="3" fontId="6" fillId="0" borderId="14" xfId="0" applyNumberFormat="1" applyFont="1" applyBorder="1" applyAlignment="1">
      <alignment vertical="center"/>
    </xf>
    <xf numFmtId="3" fontId="6" fillId="2" borderId="0" xfId="0" applyNumberFormat="1" applyFont="1" applyFill="1" applyAlignment="1">
      <alignment vertical="center"/>
    </xf>
    <xf numFmtId="3" fontId="6" fillId="0" borderId="1" xfId="0" applyNumberFormat="1" applyFont="1" applyBorder="1" applyAlignment="1">
      <alignment vertical="center"/>
    </xf>
    <xf numFmtId="3" fontId="6" fillId="0" borderId="27" xfId="0" applyNumberFormat="1" applyFont="1" applyBorder="1" applyAlignment="1">
      <alignment vertical="center"/>
    </xf>
    <xf numFmtId="3" fontId="6" fillId="0" borderId="22" xfId="0" applyNumberFormat="1" applyFont="1" applyBorder="1" applyAlignment="1">
      <alignment vertical="center"/>
    </xf>
    <xf numFmtId="3" fontId="6" fillId="0" borderId="34" xfId="0" applyNumberFormat="1" applyFont="1" applyBorder="1" applyAlignment="1">
      <alignment vertical="center"/>
    </xf>
    <xf numFmtId="3" fontId="6" fillId="0" borderId="16" xfId="0" applyNumberFormat="1" applyFont="1" applyBorder="1" applyAlignment="1">
      <alignment vertical="center"/>
    </xf>
    <xf numFmtId="3" fontId="6" fillId="0" borderId="10" xfId="0" applyNumberFormat="1" applyFont="1" applyBorder="1" applyAlignment="1">
      <alignment vertical="center"/>
    </xf>
    <xf numFmtId="3" fontId="6" fillId="0" borderId="15" xfId="0" applyNumberFormat="1" applyFont="1" applyBorder="1" applyAlignment="1">
      <alignment vertical="center"/>
    </xf>
    <xf numFmtId="3" fontId="6" fillId="0" borderId="26" xfId="0" applyNumberFormat="1" applyFont="1" applyBorder="1" applyAlignment="1">
      <alignment vertical="center"/>
    </xf>
    <xf numFmtId="164" fontId="6" fillId="0" borderId="10" xfId="0" applyNumberFormat="1" applyFont="1" applyBorder="1" applyAlignment="1">
      <alignment vertical="center"/>
    </xf>
    <xf numFmtId="164" fontId="6" fillId="0" borderId="15" xfId="0" applyNumberFormat="1" applyFont="1" applyBorder="1" applyAlignment="1">
      <alignment vertical="center"/>
    </xf>
    <xf numFmtId="164" fontId="6" fillId="0" borderId="26" xfId="0" applyNumberFormat="1" applyFont="1" applyBorder="1" applyAlignment="1">
      <alignment vertical="center"/>
    </xf>
    <xf numFmtId="164" fontId="6" fillId="2" borderId="0" xfId="0" applyNumberFormat="1" applyFont="1" applyFill="1" applyAlignment="1">
      <alignment vertical="center"/>
    </xf>
    <xf numFmtId="1" fontId="6" fillId="0" borderId="29" xfId="0" applyNumberFormat="1" applyFont="1" applyBorder="1"/>
    <xf numFmtId="4" fontId="6" fillId="0" borderId="10" xfId="0" applyNumberFormat="1" applyFont="1" applyBorder="1" applyAlignment="1">
      <alignment vertical="center"/>
    </xf>
    <xf numFmtId="4" fontId="6" fillId="0" borderId="15" xfId="0" applyNumberFormat="1" applyFont="1" applyBorder="1" applyAlignment="1">
      <alignment vertical="center"/>
    </xf>
    <xf numFmtId="4" fontId="6" fillId="0" borderId="26" xfId="0" applyNumberFormat="1" applyFont="1" applyBorder="1" applyAlignment="1">
      <alignment vertical="center"/>
    </xf>
    <xf numFmtId="4" fontId="6" fillId="0" borderId="1" xfId="0" applyNumberFormat="1" applyFont="1" applyBorder="1" applyAlignment="1">
      <alignment vertical="center"/>
    </xf>
    <xf numFmtId="4" fontId="6" fillId="0" borderId="16" xfId="0" applyNumberFormat="1" applyFont="1" applyBorder="1" applyAlignment="1">
      <alignment vertical="center"/>
    </xf>
    <xf numFmtId="4" fontId="6" fillId="0" borderId="27" xfId="0" applyNumberFormat="1" applyFont="1" applyBorder="1" applyAlignment="1">
      <alignment vertical="center"/>
    </xf>
    <xf numFmtId="166" fontId="6" fillId="0" borderId="10" xfId="0" applyNumberFormat="1" applyFont="1" applyBorder="1" applyAlignment="1">
      <alignment vertical="center"/>
    </xf>
    <xf numFmtId="166" fontId="6" fillId="0" borderId="15" xfId="0" applyNumberFormat="1" applyFont="1" applyBorder="1" applyAlignment="1">
      <alignment vertical="center"/>
    </xf>
    <xf numFmtId="166" fontId="6" fillId="0" borderId="26" xfId="0" applyNumberFormat="1" applyFont="1" applyBorder="1" applyAlignment="1">
      <alignment vertical="center"/>
    </xf>
    <xf numFmtId="166" fontId="6" fillId="0" borderId="1" xfId="0" applyNumberFormat="1" applyFont="1" applyBorder="1" applyAlignment="1">
      <alignment vertical="center"/>
    </xf>
    <xf numFmtId="166" fontId="6" fillId="0" borderId="16" xfId="0" applyNumberFormat="1" applyFont="1" applyBorder="1" applyAlignment="1">
      <alignment vertical="center"/>
    </xf>
    <xf numFmtId="166" fontId="6" fillId="0" borderId="27" xfId="0" applyNumberFormat="1" applyFont="1" applyBorder="1" applyAlignment="1">
      <alignment vertical="center"/>
    </xf>
    <xf numFmtId="167" fontId="6" fillId="0" borderId="10" xfId="0" applyNumberFormat="1" applyFont="1" applyBorder="1" applyAlignment="1">
      <alignment vertical="center"/>
    </xf>
    <xf numFmtId="167" fontId="6" fillId="0" borderId="15" xfId="0" applyNumberFormat="1" applyFont="1" applyBorder="1" applyAlignment="1">
      <alignment vertical="center"/>
    </xf>
    <xf numFmtId="167" fontId="6" fillId="0" borderId="26" xfId="0" applyNumberFormat="1" applyFont="1" applyBorder="1" applyAlignment="1">
      <alignment vertical="center"/>
    </xf>
    <xf numFmtId="167" fontId="6" fillId="0" borderId="1" xfId="0" applyNumberFormat="1" applyFont="1" applyBorder="1" applyAlignment="1">
      <alignment vertical="center"/>
    </xf>
    <xf numFmtId="167" fontId="6" fillId="0" borderId="16" xfId="0" applyNumberFormat="1" applyFont="1" applyBorder="1" applyAlignment="1">
      <alignment vertical="center"/>
    </xf>
    <xf numFmtId="167" fontId="6" fillId="0" borderId="27" xfId="0" applyNumberFormat="1" applyFont="1" applyBorder="1" applyAlignment="1">
      <alignment vertical="center"/>
    </xf>
    <xf numFmtId="3" fontId="10" fillId="2" borderId="0" xfId="0" applyNumberFormat="1" applyFont="1" applyFill="1"/>
    <xf numFmtId="3" fontId="30" fillId="2" borderId="0" xfId="0" applyNumberFormat="1" applyFont="1" applyFill="1"/>
    <xf numFmtId="3" fontId="16" fillId="0" borderId="1" xfId="0" applyNumberFormat="1" applyFont="1" applyBorder="1" applyAlignment="1">
      <alignment vertical="center"/>
    </xf>
    <xf numFmtId="3" fontId="16" fillId="2" borderId="0" xfId="0" applyNumberFormat="1" applyFont="1" applyFill="1" applyAlignment="1">
      <alignment vertical="center"/>
    </xf>
    <xf numFmtId="3" fontId="16" fillId="0" borderId="10" xfId="0" applyNumberFormat="1" applyFont="1" applyBorder="1" applyAlignment="1">
      <alignment vertical="center"/>
    </xf>
    <xf numFmtId="3" fontId="16" fillId="0" borderId="15" xfId="0" applyNumberFormat="1" applyFont="1" applyBorder="1" applyAlignment="1">
      <alignment vertical="center"/>
    </xf>
    <xf numFmtId="3" fontId="16" fillId="0" borderId="26" xfId="0" applyNumberFormat="1" applyFont="1" applyBorder="1" applyAlignment="1">
      <alignment vertical="center"/>
    </xf>
    <xf numFmtId="3" fontId="16" fillId="0" borderId="16" xfId="0" applyNumberFormat="1" applyFont="1" applyBorder="1" applyAlignment="1">
      <alignment vertical="center"/>
    </xf>
    <xf numFmtId="3" fontId="16" fillId="0" borderId="27" xfId="0" applyNumberFormat="1" applyFont="1" applyBorder="1" applyAlignment="1">
      <alignment vertical="center"/>
    </xf>
    <xf numFmtId="3" fontId="32" fillId="5" borderId="19" xfId="0" applyNumberFormat="1" applyFont="1" applyFill="1" applyBorder="1"/>
    <xf numFmtId="3" fontId="32" fillId="5" borderId="18" xfId="0" applyNumberFormat="1" applyFont="1" applyFill="1" applyBorder="1"/>
    <xf numFmtId="3" fontId="32" fillId="5" borderId="20" xfId="0" applyNumberFormat="1" applyFont="1" applyFill="1" applyBorder="1"/>
    <xf numFmtId="168" fontId="32" fillId="5" borderId="1" xfId="3" applyNumberFormat="1" applyFont="1" applyFill="1" applyBorder="1"/>
    <xf numFmtId="3" fontId="6" fillId="0" borderId="10" xfId="0" applyNumberFormat="1" applyFont="1" applyBorder="1"/>
    <xf numFmtId="3" fontId="6" fillId="0" borderId="15" xfId="0" applyNumberFormat="1" applyFont="1" applyBorder="1"/>
    <xf numFmtId="3" fontId="6" fillId="0" borderId="26" xfId="0" applyNumberFormat="1" applyFont="1" applyBorder="1"/>
    <xf numFmtId="3" fontId="6" fillId="2" borderId="0" xfId="0" applyNumberFormat="1" applyFont="1" applyFill="1"/>
    <xf numFmtId="3" fontId="6" fillId="0" borderId="1" xfId="0" applyNumberFormat="1" applyFont="1" applyBorder="1"/>
    <xf numFmtId="3" fontId="6" fillId="0" borderId="16" xfId="0" applyNumberFormat="1" applyFont="1" applyBorder="1"/>
    <xf numFmtId="3" fontId="6" fillId="0" borderId="27" xfId="0" applyNumberFormat="1" applyFont="1" applyBorder="1"/>
    <xf numFmtId="164" fontId="6" fillId="0" borderId="14" xfId="0" applyNumberFormat="1" applyFont="1" applyBorder="1" applyAlignment="1">
      <alignment vertical="center"/>
    </xf>
    <xf numFmtId="164" fontId="6" fillId="0" borderId="1" xfId="0" applyNumberFormat="1" applyFont="1" applyBorder="1" applyAlignment="1">
      <alignment vertical="center"/>
    </xf>
    <xf numFmtId="164" fontId="6" fillId="0" borderId="27" xfId="0" applyNumberFormat="1" applyFont="1" applyBorder="1" applyAlignment="1">
      <alignment vertical="center"/>
    </xf>
    <xf numFmtId="164" fontId="6" fillId="0" borderId="22" xfId="0" applyNumberFormat="1" applyFont="1" applyBorder="1" applyAlignment="1">
      <alignment vertical="center"/>
    </xf>
    <xf numFmtId="164" fontId="6" fillId="0" borderId="34" xfId="0" applyNumberFormat="1" applyFont="1" applyBorder="1" applyAlignment="1">
      <alignment vertical="center"/>
    </xf>
    <xf numFmtId="164" fontId="6" fillId="0" borderId="16" xfId="0" applyNumberFormat="1" applyFont="1" applyBorder="1" applyAlignment="1">
      <alignment vertical="center"/>
    </xf>
    <xf numFmtId="164" fontId="9" fillId="2" borderId="0" xfId="0" applyNumberFormat="1" applyFont="1" applyFill="1"/>
    <xf numFmtId="164" fontId="16" fillId="0" borderId="1" xfId="0" applyNumberFormat="1" applyFont="1" applyBorder="1" applyAlignment="1">
      <alignment vertical="center"/>
    </xf>
    <xf numFmtId="164" fontId="16" fillId="2" borderId="0" xfId="0" applyNumberFormat="1" applyFont="1" applyFill="1" applyAlignment="1">
      <alignment vertical="center"/>
    </xf>
    <xf numFmtId="164" fontId="16" fillId="0" borderId="16" xfId="0" applyNumberFormat="1" applyFont="1" applyBorder="1" applyAlignment="1">
      <alignment vertical="center"/>
    </xf>
    <xf numFmtId="164" fontId="16" fillId="0" borderId="27" xfId="0" applyNumberFormat="1" applyFont="1" applyBorder="1" applyAlignment="1">
      <alignment vertical="center"/>
    </xf>
    <xf numFmtId="9" fontId="11" fillId="0" borderId="0" xfId="3" applyFont="1"/>
    <xf numFmtId="2" fontId="16" fillId="0" borderId="10" xfId="0" applyNumberFormat="1" applyFont="1" applyBorder="1"/>
    <xf numFmtId="2" fontId="16" fillId="0" borderId="15" xfId="0" applyNumberFormat="1" applyFont="1" applyBorder="1"/>
    <xf numFmtId="2" fontId="16" fillId="0" borderId="26" xfId="0" applyNumberFormat="1" applyFont="1" applyBorder="1"/>
    <xf numFmtId="2" fontId="16" fillId="0" borderId="1" xfId="0" applyNumberFormat="1" applyFont="1" applyBorder="1"/>
    <xf numFmtId="2" fontId="16" fillId="0" borderId="16" xfId="0" applyNumberFormat="1" applyFont="1" applyBorder="1"/>
    <xf numFmtId="2" fontId="16" fillId="0" borderId="27" xfId="0" applyNumberFormat="1" applyFont="1" applyBorder="1"/>
    <xf numFmtId="3" fontId="6" fillId="0" borderId="19" xfId="0" applyNumberFormat="1" applyFont="1" applyBorder="1"/>
    <xf numFmtId="3" fontId="6" fillId="0" borderId="18" xfId="0" applyNumberFormat="1" applyFont="1" applyBorder="1"/>
    <xf numFmtId="3" fontId="6" fillId="0" borderId="20" xfId="0" applyNumberFormat="1" applyFont="1" applyBorder="1"/>
    <xf numFmtId="165" fontId="16" fillId="0" borderId="10" xfId="0" applyNumberFormat="1" applyFont="1" applyBorder="1"/>
    <xf numFmtId="165" fontId="16" fillId="0" borderId="15" xfId="0" applyNumberFormat="1" applyFont="1" applyBorder="1"/>
    <xf numFmtId="165" fontId="16" fillId="0" borderId="26" xfId="0" applyNumberFormat="1" applyFont="1" applyBorder="1"/>
    <xf numFmtId="165" fontId="16" fillId="0" borderId="27" xfId="0" applyNumberFormat="1" applyFont="1" applyBorder="1"/>
    <xf numFmtId="3" fontId="6" fillId="5" borderId="19" xfId="0" applyNumberFormat="1" applyFont="1" applyFill="1" applyBorder="1"/>
    <xf numFmtId="3" fontId="6" fillId="5" borderId="20" xfId="0" applyNumberFormat="1" applyFont="1" applyFill="1" applyBorder="1"/>
    <xf numFmtId="9" fontId="16" fillId="5" borderId="21" xfId="3" applyFont="1" applyFill="1" applyBorder="1"/>
    <xf numFmtId="9" fontId="16" fillId="0" borderId="21" xfId="3" applyFont="1" applyBorder="1"/>
    <xf numFmtId="4" fontId="6" fillId="0" borderId="14" xfId="0" applyNumberFormat="1" applyFont="1" applyBorder="1" applyAlignment="1">
      <alignment vertical="center"/>
    </xf>
    <xf numFmtId="4" fontId="6" fillId="0" borderId="22" xfId="0" applyNumberFormat="1" applyFont="1" applyBorder="1" applyAlignment="1">
      <alignment vertical="center"/>
    </xf>
    <xf numFmtId="4" fontId="6" fillId="0" borderId="34" xfId="0" applyNumberFormat="1" applyFont="1" applyBorder="1" applyAlignment="1">
      <alignment vertical="center"/>
    </xf>
    <xf numFmtId="9" fontId="6" fillId="0" borderId="13" xfId="3" applyFont="1" applyBorder="1"/>
    <xf numFmtId="9" fontId="6" fillId="0" borderId="17" xfId="3" applyFont="1" applyBorder="1"/>
    <xf numFmtId="9" fontId="6" fillId="0" borderId="24" xfId="3" applyFont="1" applyBorder="1"/>
    <xf numFmtId="9" fontId="6" fillId="0" borderId="21" xfId="3" applyFont="1" applyBorder="1"/>
    <xf numFmtId="2" fontId="6" fillId="0" borderId="19" xfId="0" applyNumberFormat="1" applyFont="1" applyBorder="1"/>
    <xf numFmtId="2" fontId="6" fillId="0" borderId="20" xfId="0" applyNumberFormat="1" applyFont="1" applyBorder="1"/>
    <xf numFmtId="2" fontId="6" fillId="0" borderId="18" xfId="0" applyNumberFormat="1" applyFont="1" applyBorder="1"/>
    <xf numFmtId="170" fontId="6" fillId="0" borderId="19" xfId="0" applyNumberFormat="1" applyFont="1" applyBorder="1"/>
    <xf numFmtId="170" fontId="6" fillId="0" borderId="29" xfId="0" applyNumberFormat="1" applyFont="1" applyBorder="1"/>
    <xf numFmtId="170" fontId="6" fillId="0" borderId="20" xfId="0" applyNumberFormat="1" applyFont="1" applyBorder="1"/>
    <xf numFmtId="170" fontId="6" fillId="0" borderId="18" xfId="0" applyNumberFormat="1" applyFont="1" applyBorder="1"/>
    <xf numFmtId="4" fontId="16" fillId="0" borderId="1" xfId="0" applyNumberFormat="1" applyFont="1" applyBorder="1" applyAlignment="1">
      <alignment vertical="center"/>
    </xf>
    <xf numFmtId="9" fontId="16" fillId="0" borderId="1" xfId="3" applyFont="1" applyBorder="1"/>
    <xf numFmtId="9" fontId="16" fillId="0" borderId="13" xfId="3" applyFont="1" applyBorder="1"/>
    <xf numFmtId="9" fontId="16" fillId="0" borderId="17" xfId="3" applyFont="1" applyBorder="1"/>
    <xf numFmtId="9" fontId="16" fillId="0" borderId="24" xfId="3" applyFont="1" applyBorder="1"/>
    <xf numFmtId="164" fontId="16" fillId="0" borderId="10" xfId="0" applyNumberFormat="1" applyFont="1" applyBorder="1" applyAlignment="1">
      <alignment vertical="center"/>
    </xf>
    <xf numFmtId="164" fontId="16" fillId="0" borderId="15" xfId="0" applyNumberFormat="1" applyFont="1" applyBorder="1" applyAlignment="1">
      <alignment vertical="center"/>
    </xf>
    <xf numFmtId="164" fontId="16" fillId="0" borderId="26" xfId="0" applyNumberFormat="1" applyFont="1" applyBorder="1" applyAlignment="1">
      <alignment vertical="center"/>
    </xf>
    <xf numFmtId="164" fontId="6" fillId="2" borderId="0" xfId="0" applyNumberFormat="1" applyFont="1" applyFill="1"/>
    <xf numFmtId="164" fontId="16" fillId="0" borderId="19" xfId="0" applyNumberFormat="1" applyFont="1" applyBorder="1"/>
    <xf numFmtId="164" fontId="16" fillId="0" borderId="18" xfId="0" applyNumberFormat="1" applyFont="1" applyBorder="1"/>
    <xf numFmtId="164" fontId="32" fillId="5" borderId="18" xfId="0" applyNumberFormat="1" applyFont="1" applyFill="1" applyBorder="1"/>
    <xf numFmtId="164" fontId="32" fillId="5" borderId="19" xfId="0" applyNumberFormat="1" applyFont="1" applyFill="1" applyBorder="1"/>
    <xf numFmtId="3" fontId="16" fillId="2" borderId="0" xfId="0" applyNumberFormat="1" applyFont="1" applyFill="1"/>
    <xf numFmtId="164" fontId="16" fillId="0" borderId="20" xfId="0" applyNumberFormat="1" applyFont="1" applyBorder="1"/>
    <xf numFmtId="164" fontId="32" fillId="5" borderId="20" xfId="0" applyNumberFormat="1" applyFont="1" applyFill="1" applyBorder="1"/>
    <xf numFmtId="3" fontId="16" fillId="0" borderId="19" xfId="0" applyNumberFormat="1" applyFont="1" applyBorder="1"/>
    <xf numFmtId="3" fontId="16" fillId="0" borderId="18" xfId="0" applyNumberFormat="1" applyFont="1" applyBorder="1"/>
    <xf numFmtId="3" fontId="16" fillId="0" borderId="20" xfId="0" applyNumberFormat="1" applyFont="1" applyBorder="1"/>
    <xf numFmtId="3" fontId="16" fillId="0" borderId="1" xfId="0" applyNumberFormat="1" applyFont="1" applyBorder="1"/>
    <xf numFmtId="3" fontId="16" fillId="0" borderId="16" xfId="0" applyNumberFormat="1" applyFont="1" applyBorder="1"/>
    <xf numFmtId="164" fontId="6" fillId="0" borderId="19" xfId="0" applyNumberFormat="1" applyFont="1" applyBorder="1"/>
    <xf numFmtId="164" fontId="6" fillId="0" borderId="20" xfId="0" applyNumberFormat="1" applyFont="1" applyBorder="1"/>
    <xf numFmtId="4" fontId="6" fillId="0" borderId="19" xfId="0" applyNumberFormat="1" applyFont="1" applyBorder="1"/>
    <xf numFmtId="4" fontId="6" fillId="0" borderId="20" xfId="0" applyNumberFormat="1" applyFont="1" applyBorder="1"/>
    <xf numFmtId="164" fontId="6" fillId="0" borderId="18" xfId="0" applyNumberFormat="1" applyFont="1" applyBorder="1"/>
    <xf numFmtId="4" fontId="6" fillId="0" borderId="29" xfId="0" applyNumberFormat="1" applyFont="1" applyBorder="1"/>
    <xf numFmtId="4" fontId="6" fillId="0" borderId="18" xfId="0" applyNumberFormat="1" applyFont="1" applyBorder="1"/>
    <xf numFmtId="166" fontId="6" fillId="0" borderId="19" xfId="0" applyNumberFormat="1" applyFont="1" applyBorder="1"/>
    <xf numFmtId="166" fontId="6" fillId="0" borderId="18" xfId="0" applyNumberFormat="1" applyFont="1" applyBorder="1"/>
    <xf numFmtId="166" fontId="6" fillId="0" borderId="20" xfId="0" applyNumberFormat="1" applyFont="1" applyBorder="1"/>
    <xf numFmtId="4" fontId="16" fillId="0" borderId="16" xfId="0" applyNumberFormat="1" applyFont="1" applyBorder="1"/>
    <xf numFmtId="4" fontId="16" fillId="0" borderId="1" xfId="0" applyNumberFormat="1" applyFont="1" applyBorder="1"/>
    <xf numFmtId="164" fontId="16" fillId="0" borderId="16" xfId="0" applyNumberFormat="1" applyFont="1" applyBorder="1"/>
    <xf numFmtId="164" fontId="16" fillId="0" borderId="1" xfId="0" applyNumberFormat="1" applyFont="1" applyBorder="1"/>
    <xf numFmtId="1" fontId="10" fillId="5" borderId="1" xfId="0" applyNumberFormat="1" applyFont="1" applyFill="1" applyBorder="1"/>
    <xf numFmtId="0" fontId="59" fillId="2" borderId="0" xfId="0" applyFont="1" applyFill="1"/>
    <xf numFmtId="0" fontId="64" fillId="2" borderId="0" xfId="0" applyFont="1" applyFill="1"/>
    <xf numFmtId="0" fontId="65" fillId="2" borderId="0" xfId="0" applyFont="1" applyFill="1"/>
    <xf numFmtId="0" fontId="69" fillId="2" borderId="0" xfId="0" applyFont="1" applyFill="1"/>
    <xf numFmtId="0" fontId="27" fillId="0" borderId="3" xfId="0" applyFont="1" applyBorder="1" applyAlignment="1">
      <alignment horizontal="center"/>
    </xf>
    <xf numFmtId="0" fontId="27" fillId="0" borderId="24" xfId="0" applyFont="1" applyBorder="1" applyAlignment="1">
      <alignment horizontal="center"/>
    </xf>
    <xf numFmtId="0" fontId="27" fillId="2" borderId="0" xfId="0" applyFont="1" applyFill="1" applyAlignment="1">
      <alignment horizontal="center"/>
    </xf>
    <xf numFmtId="0" fontId="27" fillId="5" borderId="18" xfId="0" applyFont="1" applyFill="1" applyBorder="1" applyAlignment="1">
      <alignment horizontal="center" wrapText="1"/>
    </xf>
    <xf numFmtId="0" fontId="27" fillId="0" borderId="18" xfId="0" applyFont="1" applyBorder="1" applyAlignment="1">
      <alignment horizontal="center" wrapText="1"/>
    </xf>
    <xf numFmtId="0" fontId="27" fillId="7" borderId="18" xfId="0" applyFont="1" applyFill="1" applyBorder="1" applyAlignment="1">
      <alignment horizontal="center" wrapText="1"/>
    </xf>
    <xf numFmtId="0" fontId="27" fillId="2" borderId="0" xfId="0" applyFont="1" applyFill="1" applyAlignment="1">
      <alignment horizontal="center" wrapText="1"/>
    </xf>
    <xf numFmtId="0" fontId="69" fillId="2" borderId="18" xfId="0" applyFont="1" applyFill="1" applyBorder="1" applyAlignment="1">
      <alignment horizontal="center" vertical="center"/>
    </xf>
    <xf numFmtId="0" fontId="60" fillId="4" borderId="9" xfId="0" applyFont="1" applyFill="1" applyBorder="1" applyAlignment="1">
      <alignment horizontal="center"/>
    </xf>
    <xf numFmtId="0" fontId="32" fillId="5" borderId="10" xfId="0" applyFont="1" applyFill="1" applyBorder="1"/>
    <xf numFmtId="165" fontId="16" fillId="5" borderId="19" xfId="0" applyNumberFormat="1" applyFont="1" applyFill="1" applyBorder="1"/>
    <xf numFmtId="0" fontId="60" fillId="4" borderId="11" xfId="0" applyFont="1" applyFill="1" applyBorder="1" applyAlignment="1">
      <alignment horizontal="center"/>
    </xf>
    <xf numFmtId="0" fontId="32" fillId="5" borderId="1" xfId="0" applyFont="1" applyFill="1" applyBorder="1"/>
    <xf numFmtId="165" fontId="16" fillId="5" borderId="20" xfId="0" applyNumberFormat="1" applyFont="1" applyFill="1" applyBorder="1"/>
    <xf numFmtId="0" fontId="60" fillId="4" borderId="12" xfId="0" applyFont="1" applyFill="1" applyBorder="1" applyAlignment="1">
      <alignment horizontal="center"/>
    </xf>
    <xf numFmtId="0" fontId="32" fillId="5" borderId="13" xfId="0" applyFont="1" applyFill="1" applyBorder="1"/>
    <xf numFmtId="0" fontId="58" fillId="4" borderId="9" xfId="0" applyFont="1" applyFill="1" applyBorder="1" applyAlignment="1">
      <alignment horizontal="center"/>
    </xf>
    <xf numFmtId="0" fontId="58" fillId="4" borderId="11" xfId="0" applyFont="1" applyFill="1" applyBorder="1" applyAlignment="1">
      <alignment horizontal="center"/>
    </xf>
    <xf numFmtId="0" fontId="58" fillId="4" borderId="12" xfId="0" applyFont="1" applyFill="1" applyBorder="1" applyAlignment="1">
      <alignment horizontal="center"/>
    </xf>
    <xf numFmtId="0" fontId="69" fillId="2" borderId="28" xfId="0" applyFont="1" applyFill="1" applyBorder="1" applyAlignment="1">
      <alignment horizontal="center" vertical="center"/>
    </xf>
    <xf numFmtId="0" fontId="16" fillId="0" borderId="10" xfId="0" applyFont="1" applyBorder="1" applyAlignment="1">
      <alignment vertical="center" wrapText="1"/>
    </xf>
    <xf numFmtId="164" fontId="16" fillId="0" borderId="14" xfId="0" applyNumberFormat="1" applyFont="1" applyBorder="1" applyAlignment="1">
      <alignment vertical="center"/>
    </xf>
    <xf numFmtId="0" fontId="16" fillId="0" borderId="1" xfId="0" applyFont="1" applyBorder="1" applyAlignment="1">
      <alignment vertical="center" wrapText="1"/>
    </xf>
    <xf numFmtId="0" fontId="16" fillId="0" borderId="13" xfId="0" applyFont="1" applyBorder="1" applyAlignment="1">
      <alignment vertical="center" wrapText="1"/>
    </xf>
    <xf numFmtId="164" fontId="16" fillId="0" borderId="34" xfId="0" applyNumberFormat="1" applyFont="1" applyBorder="1" applyAlignment="1">
      <alignment vertical="center"/>
    </xf>
    <xf numFmtId="165" fontId="32" fillId="2" borderId="0" xfId="0" applyNumberFormat="1" applyFont="1" applyFill="1" applyAlignment="1">
      <alignment vertical="center" wrapText="1"/>
    </xf>
    <xf numFmtId="165" fontId="16" fillId="0" borderId="29" xfId="0" applyNumberFormat="1" applyFont="1" applyBorder="1"/>
    <xf numFmtId="4" fontId="16" fillId="0" borderId="10" xfId="0" applyNumberFormat="1" applyFont="1" applyBorder="1" applyAlignment="1">
      <alignment vertical="center"/>
    </xf>
    <xf numFmtId="4" fontId="16" fillId="0" borderId="26" xfId="0" applyNumberFormat="1" applyFont="1" applyBorder="1" applyAlignment="1">
      <alignment vertical="center"/>
    </xf>
    <xf numFmtId="4" fontId="16" fillId="0" borderId="27" xfId="0" applyNumberFormat="1" applyFont="1" applyBorder="1" applyAlignment="1">
      <alignment vertical="center"/>
    </xf>
    <xf numFmtId="166" fontId="16" fillId="0" borderId="1" xfId="0" applyNumberFormat="1" applyFont="1" applyBorder="1" applyAlignment="1">
      <alignment vertical="center"/>
    </xf>
    <xf numFmtId="167" fontId="16" fillId="0" borderId="1" xfId="0" applyNumberFormat="1" applyFont="1" applyBorder="1" applyAlignment="1">
      <alignment vertical="center"/>
    </xf>
    <xf numFmtId="0" fontId="14" fillId="2" borderId="0" xfId="0" applyFont="1" applyFill="1"/>
    <xf numFmtId="0" fontId="73" fillId="2" borderId="0" xfId="0" applyFont="1" applyFill="1"/>
    <xf numFmtId="0" fontId="46" fillId="0" borderId="0" xfId="0" applyFont="1"/>
    <xf numFmtId="0" fontId="32" fillId="0" borderId="0" xfId="0" applyFont="1" applyAlignment="1">
      <alignment horizontal="left"/>
    </xf>
    <xf numFmtId="3" fontId="32" fillId="0" borderId="0" xfId="0" applyNumberFormat="1" applyFont="1"/>
    <xf numFmtId="0" fontId="73" fillId="6" borderId="0" xfId="0" applyFont="1" applyFill="1"/>
    <xf numFmtId="0" fontId="74" fillId="6" borderId="0" xfId="0" applyFont="1" applyFill="1"/>
    <xf numFmtId="0" fontId="51" fillId="2" borderId="0" xfId="0" applyFont="1" applyFill="1"/>
    <xf numFmtId="0" fontId="52" fillId="2" borderId="0" xfId="0" applyFont="1" applyFill="1"/>
    <xf numFmtId="0" fontId="40" fillId="2" borderId="0" xfId="0" applyFont="1" applyFill="1"/>
    <xf numFmtId="2" fontId="16" fillId="0" borderId="19" xfId="0" applyNumberFormat="1" applyFont="1" applyBorder="1"/>
    <xf numFmtId="2" fontId="16" fillId="0" borderId="18" xfId="0" applyNumberFormat="1" applyFont="1" applyBorder="1"/>
    <xf numFmtId="2" fontId="32" fillId="5" borderId="18" xfId="0" applyNumberFormat="1" applyFont="1" applyFill="1" applyBorder="1"/>
    <xf numFmtId="2" fontId="32" fillId="5" borderId="19" xfId="0" applyNumberFormat="1" applyFont="1" applyFill="1" applyBorder="1"/>
    <xf numFmtId="2" fontId="16" fillId="0" borderId="20" xfId="0" applyNumberFormat="1" applyFont="1" applyBorder="1"/>
    <xf numFmtId="2" fontId="32" fillId="5" borderId="20" xfId="0" applyNumberFormat="1" applyFont="1" applyFill="1" applyBorder="1"/>
    <xf numFmtId="166" fontId="6" fillId="0" borderId="14" xfId="0" applyNumberFormat="1" applyFont="1" applyBorder="1" applyAlignment="1">
      <alignment vertical="center"/>
    </xf>
    <xf numFmtId="166" fontId="6" fillId="0" borderId="22" xfId="0" applyNumberFormat="1" applyFont="1" applyBorder="1" applyAlignment="1">
      <alignment vertical="center"/>
    </xf>
    <xf numFmtId="166" fontId="6" fillId="0" borderId="34" xfId="0" applyNumberFormat="1" applyFont="1" applyBorder="1" applyAlignment="1">
      <alignment vertical="center"/>
    </xf>
    <xf numFmtId="4" fontId="6" fillId="2" borderId="0" xfId="0" applyNumberFormat="1" applyFont="1" applyFill="1" applyAlignment="1">
      <alignment vertical="center"/>
    </xf>
    <xf numFmtId="169" fontId="6" fillId="0" borderId="19" xfId="0" applyNumberFormat="1" applyFont="1" applyBorder="1"/>
    <xf numFmtId="169" fontId="6" fillId="0" borderId="29" xfId="0" applyNumberFormat="1" applyFont="1" applyBorder="1"/>
    <xf numFmtId="169" fontId="6" fillId="0" borderId="20" xfId="0" applyNumberFormat="1" applyFont="1" applyBorder="1"/>
    <xf numFmtId="166" fontId="16" fillId="2" borderId="0" xfId="0" applyNumberFormat="1" applyFont="1" applyFill="1" applyAlignment="1">
      <alignment vertical="center"/>
    </xf>
    <xf numFmtId="169" fontId="16" fillId="0" borderId="16" xfId="0" applyNumberFormat="1" applyFont="1" applyBorder="1"/>
    <xf numFmtId="169" fontId="16" fillId="0" borderId="1" xfId="0" applyNumberFormat="1" applyFont="1" applyBorder="1"/>
    <xf numFmtId="4" fontId="16" fillId="0" borderId="15" xfId="0" applyNumberFormat="1" applyFont="1" applyBorder="1" applyAlignment="1">
      <alignment vertical="center"/>
    </xf>
    <xf numFmtId="4" fontId="16" fillId="0" borderId="16" xfId="0" applyNumberFormat="1" applyFont="1" applyBorder="1" applyAlignment="1">
      <alignment vertical="center"/>
    </xf>
    <xf numFmtId="1" fontId="9" fillId="5" borderId="1" xfId="0" applyNumberFormat="1" applyFont="1" applyFill="1" applyBorder="1"/>
    <xf numFmtId="0" fontId="5" fillId="0" borderId="0" xfId="0" applyFont="1"/>
    <xf numFmtId="165" fontId="5" fillId="0" borderId="0" xfId="0" applyNumberFormat="1" applyFont="1"/>
    <xf numFmtId="0" fontId="28" fillId="10" borderId="0" xfId="0" applyFont="1" applyFill="1"/>
    <xf numFmtId="0" fontId="11" fillId="10" borderId="0" xfId="0" applyFont="1" applyFill="1"/>
    <xf numFmtId="0" fontId="6" fillId="2" borderId="1" xfId="0" applyFont="1" applyFill="1" applyBorder="1" applyAlignment="1">
      <alignment horizontal="center" vertical="center"/>
    </xf>
    <xf numFmtId="17" fontId="28" fillId="2" borderId="1" xfId="0" applyNumberFormat="1" applyFont="1" applyFill="1" applyBorder="1" applyAlignment="1">
      <alignment textRotation="90"/>
    </xf>
    <xf numFmtId="0" fontId="6" fillId="2" borderId="1" xfId="0" applyFont="1" applyFill="1" applyBorder="1"/>
    <xf numFmtId="1" fontId="6" fillId="5" borderId="1" xfId="0" applyNumberFormat="1" applyFont="1" applyFill="1" applyBorder="1"/>
    <xf numFmtId="0" fontId="10" fillId="2" borderId="16" xfId="0" applyFont="1" applyFill="1" applyBorder="1"/>
    <xf numFmtId="0" fontId="10" fillId="2" borderId="8" xfId="0" applyFont="1" applyFill="1" applyBorder="1"/>
    <xf numFmtId="0" fontId="10" fillId="2" borderId="35" xfId="0" applyFont="1" applyFill="1" applyBorder="1"/>
    <xf numFmtId="165" fontId="10" fillId="5" borderId="1" xfId="0" applyNumberFormat="1" applyFont="1" applyFill="1" applyBorder="1"/>
    <xf numFmtId="168" fontId="10" fillId="2" borderId="0" xfId="3" applyNumberFormat="1" applyFont="1" applyFill="1"/>
    <xf numFmtId="168" fontId="10" fillId="5" borderId="1" xfId="3" applyNumberFormat="1" applyFont="1" applyFill="1" applyBorder="1"/>
    <xf numFmtId="0" fontId="10" fillId="2" borderId="7" xfId="0" applyFont="1" applyFill="1" applyBorder="1"/>
    <xf numFmtId="0" fontId="10" fillId="2" borderId="6" xfId="0" applyFont="1" applyFill="1" applyBorder="1"/>
    <xf numFmtId="0" fontId="10" fillId="2" borderId="5" xfId="0" applyFont="1" applyFill="1" applyBorder="1"/>
    <xf numFmtId="0" fontId="30" fillId="2" borderId="0" xfId="0" applyFont="1" applyFill="1" applyAlignment="1">
      <alignment horizontal="right"/>
    </xf>
    <xf numFmtId="9" fontId="10" fillId="2" borderId="0" xfId="3" applyFont="1" applyFill="1"/>
    <xf numFmtId="0" fontId="13" fillId="2" borderId="0" xfId="0" applyFont="1" applyFill="1"/>
    <xf numFmtId="9" fontId="6" fillId="5" borderId="21" xfId="3" applyFont="1" applyFill="1" applyBorder="1"/>
    <xf numFmtId="165" fontId="10" fillId="2" borderId="0" xfId="0" applyNumberFormat="1" applyFont="1" applyFill="1"/>
    <xf numFmtId="2" fontId="9" fillId="5" borderId="1" xfId="0" applyNumberFormat="1" applyFont="1" applyFill="1" applyBorder="1"/>
    <xf numFmtId="2" fontId="6" fillId="5" borderId="20" xfId="0" applyNumberFormat="1" applyFont="1" applyFill="1" applyBorder="1"/>
    <xf numFmtId="2" fontId="9" fillId="5" borderId="20" xfId="0" applyNumberFormat="1" applyFont="1" applyFill="1" applyBorder="1"/>
    <xf numFmtId="0" fontId="27" fillId="0" borderId="23" xfId="0" applyFont="1" applyBorder="1" applyAlignment="1">
      <alignment horizontal="center" vertical="center" wrapText="1"/>
    </xf>
    <xf numFmtId="0" fontId="9" fillId="2" borderId="0" xfId="0" applyFont="1" applyFill="1"/>
    <xf numFmtId="164" fontId="32" fillId="5" borderId="1" xfId="0" applyNumberFormat="1" applyFont="1" applyFill="1" applyBorder="1"/>
    <xf numFmtId="164" fontId="32" fillId="2" borderId="0" xfId="0" applyNumberFormat="1" applyFont="1" applyFill="1"/>
    <xf numFmtId="0" fontId="13" fillId="6" borderId="0" xfId="0" applyFont="1" applyFill="1"/>
    <xf numFmtId="4" fontId="16" fillId="0" borderId="19" xfId="0" applyNumberFormat="1" applyFont="1" applyBorder="1"/>
    <xf numFmtId="4" fontId="16" fillId="0" borderId="18" xfId="0" applyNumberFormat="1" applyFont="1" applyBorder="1"/>
    <xf numFmtId="4" fontId="16" fillId="0" borderId="20" xfId="0" applyNumberFormat="1" applyFont="1" applyBorder="1"/>
    <xf numFmtId="0" fontId="72" fillId="6" borderId="9" xfId="0" applyFont="1" applyFill="1" applyBorder="1" applyAlignment="1">
      <alignment horizontal="center"/>
    </xf>
    <xf numFmtId="0" fontId="72" fillId="6" borderId="11" xfId="0" applyFont="1" applyFill="1" applyBorder="1" applyAlignment="1">
      <alignment horizontal="center"/>
    </xf>
    <xf numFmtId="0" fontId="72" fillId="6" borderId="12" xfId="0" applyFont="1" applyFill="1" applyBorder="1" applyAlignment="1">
      <alignment horizontal="center"/>
    </xf>
    <xf numFmtId="9" fontId="32" fillId="5" borderId="21" xfId="3" applyFont="1" applyFill="1" applyBorder="1"/>
    <xf numFmtId="0" fontId="51" fillId="2" borderId="0" xfId="0" applyFont="1" applyFill="1" applyAlignment="1">
      <alignment horizontal="left"/>
    </xf>
    <xf numFmtId="0" fontId="5" fillId="2" borderId="0" xfId="0" applyFont="1" applyFill="1" applyAlignment="1">
      <alignment horizontal="left"/>
    </xf>
    <xf numFmtId="0" fontId="15" fillId="0" borderId="1" xfId="0" applyFont="1" applyBorder="1" applyAlignment="1">
      <alignment horizontal="center" wrapText="1"/>
    </xf>
    <xf numFmtId="164" fontId="6" fillId="0" borderId="1" xfId="0" applyNumberFormat="1" applyFont="1" applyBorder="1"/>
    <xf numFmtId="0" fontId="76" fillId="2" borderId="0" xfId="0" applyFont="1" applyFill="1" applyAlignment="1">
      <alignment horizontal="left"/>
    </xf>
    <xf numFmtId="0" fontId="19" fillId="2" borderId="7" xfId="0" applyFont="1" applyFill="1" applyBorder="1" applyAlignment="1">
      <alignment horizontal="justify" vertical="center" wrapText="1"/>
    </xf>
    <xf numFmtId="0" fontId="19" fillId="0" borderId="7" xfId="0" applyFont="1" applyBorder="1" applyAlignment="1">
      <alignment horizontal="justify" vertical="center" wrapText="1"/>
    </xf>
    <xf numFmtId="0" fontId="78" fillId="2" borderId="2"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78"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10" fillId="0" borderId="1" xfId="0" applyFont="1" applyBorder="1" applyAlignment="1">
      <alignment horizontal="center" vertical="center" wrapText="1"/>
    </xf>
    <xf numFmtId="0" fontId="83" fillId="2" borderId="1" xfId="0" applyFont="1" applyFill="1" applyBorder="1" applyAlignment="1">
      <alignment horizontal="center" vertical="center" wrapText="1"/>
    </xf>
    <xf numFmtId="0" fontId="84"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83" fillId="0" borderId="1" xfId="0" applyFont="1" applyBorder="1" applyAlignment="1">
      <alignment horizontal="center" vertical="center" wrapText="1"/>
    </xf>
    <xf numFmtId="0" fontId="84" fillId="0" borderId="1" xfId="0" applyFont="1" applyBorder="1" applyAlignment="1">
      <alignment horizontal="center" vertical="center" wrapText="1"/>
    </xf>
    <xf numFmtId="0" fontId="9" fillId="0" borderId="1" xfId="0" applyFont="1" applyBorder="1" applyAlignment="1">
      <alignment horizontal="center" vertical="center" wrapText="1"/>
    </xf>
    <xf numFmtId="0" fontId="83" fillId="0" borderId="1" xfId="0" applyFont="1" applyBorder="1" applyAlignment="1">
      <alignment vertical="center" wrapText="1"/>
    </xf>
    <xf numFmtId="3" fontId="83" fillId="0" borderId="1" xfId="0" applyNumberFormat="1" applyFont="1" applyBorder="1" applyAlignment="1">
      <alignment horizontal="center" vertical="center" wrapText="1"/>
    </xf>
    <xf numFmtId="3" fontId="84" fillId="0" borderId="1" xfId="0" applyNumberFormat="1" applyFont="1" applyBorder="1" applyAlignment="1">
      <alignment horizontal="center" vertical="center" wrapText="1"/>
    </xf>
    <xf numFmtId="3" fontId="9" fillId="0" borderId="1" xfId="0" applyNumberFormat="1" applyFont="1" applyBorder="1" applyAlignment="1">
      <alignment horizontal="center" vertical="center" wrapText="1"/>
    </xf>
    <xf numFmtId="0" fontId="30" fillId="0" borderId="1" xfId="0" applyFont="1" applyBorder="1" applyAlignment="1">
      <alignment horizontal="center" vertical="center" wrapText="1"/>
    </xf>
    <xf numFmtId="0" fontId="85" fillId="0" borderId="1" xfId="0" applyFont="1" applyBorder="1" applyAlignment="1">
      <alignment horizontal="center" vertical="center" wrapText="1"/>
    </xf>
    <xf numFmtId="0" fontId="19" fillId="2" borderId="0" xfId="0" applyFont="1" applyFill="1" applyAlignment="1">
      <alignment horizontal="justify" wrapText="1"/>
    </xf>
    <xf numFmtId="0" fontId="11" fillId="3" borderId="0" xfId="0" applyFont="1" applyFill="1"/>
    <xf numFmtId="0" fontId="12" fillId="8" borderId="0" xfId="0" applyFont="1" applyFill="1"/>
    <xf numFmtId="0" fontId="11" fillId="8" borderId="0" xfId="0" applyFont="1" applyFill="1"/>
    <xf numFmtId="0" fontId="80" fillId="2" borderId="0" xfId="0" applyFont="1" applyFill="1"/>
    <xf numFmtId="0" fontId="12" fillId="9" borderId="0" xfId="0" applyFont="1" applyFill="1"/>
    <xf numFmtId="0" fontId="11" fillId="9" borderId="0" xfId="0" applyFont="1" applyFill="1"/>
    <xf numFmtId="0" fontId="80" fillId="2" borderId="0" xfId="0" applyFont="1" applyFill="1" applyAlignment="1">
      <alignment horizontal="justify"/>
    </xf>
    <xf numFmtId="0" fontId="86" fillId="2" borderId="0" xfId="0" applyFont="1" applyFill="1"/>
    <xf numFmtId="0" fontId="92" fillId="2" borderId="0" xfId="2" applyFont="1" applyFill="1"/>
    <xf numFmtId="0" fontId="80" fillId="2" borderId="0" xfId="0" applyFont="1" applyFill="1" applyAlignment="1">
      <alignment vertical="top"/>
    </xf>
    <xf numFmtId="0" fontId="57" fillId="2" borderId="7" xfId="0" applyFont="1" applyFill="1" applyBorder="1"/>
    <xf numFmtId="0" fontId="93" fillId="2" borderId="0" xfId="2" applyFont="1" applyFill="1"/>
    <xf numFmtId="0" fontId="18" fillId="2" borderId="7" xfId="0" applyFont="1" applyFill="1" applyBorder="1"/>
    <xf numFmtId="10" fontId="9" fillId="5" borderId="21" xfId="3" applyNumberFormat="1" applyFont="1" applyFill="1" applyBorder="1"/>
    <xf numFmtId="2" fontId="9" fillId="5" borderId="19" xfId="0" applyNumberFormat="1" applyFont="1" applyFill="1" applyBorder="1"/>
    <xf numFmtId="2" fontId="6" fillId="2" borderId="0" xfId="0" applyNumberFormat="1" applyFont="1" applyFill="1"/>
    <xf numFmtId="0" fontId="94" fillId="17" borderId="0" xfId="0" applyFont="1" applyFill="1"/>
    <xf numFmtId="0" fontId="94" fillId="18" borderId="0" xfId="0" applyFont="1" applyFill="1"/>
    <xf numFmtId="0" fontId="40" fillId="20" borderId="0" xfId="0" applyFont="1" applyFill="1"/>
    <xf numFmtId="0" fontId="95" fillId="21" borderId="0" xfId="0" applyFont="1" applyFill="1"/>
    <xf numFmtId="0" fontId="15" fillId="22" borderId="0" xfId="0" applyFont="1" applyFill="1"/>
    <xf numFmtId="0" fontId="91" fillId="22" borderId="0" xfId="0" applyFont="1" applyFill="1"/>
    <xf numFmtId="0" fontId="80" fillId="22" borderId="0" xfId="0" applyFont="1" applyFill="1"/>
    <xf numFmtId="0" fontId="15" fillId="22" borderId="0" xfId="0" applyFont="1" applyFill="1" applyAlignment="1">
      <alignment wrapText="1"/>
    </xf>
    <xf numFmtId="0" fontId="13" fillId="21" borderId="0" xfId="0" applyFont="1" applyFill="1"/>
    <xf numFmtId="0" fontId="80" fillId="23" borderId="0" xfId="0" applyFont="1" applyFill="1"/>
    <xf numFmtId="0" fontId="80" fillId="22" borderId="0" xfId="0" applyFont="1" applyFill="1" applyAlignment="1">
      <alignment wrapText="1"/>
    </xf>
    <xf numFmtId="0" fontId="19" fillId="2" borderId="0" xfId="0" applyFont="1" applyFill="1" applyAlignment="1">
      <alignment wrapText="1"/>
    </xf>
    <xf numFmtId="0" fontId="80" fillId="23" borderId="0" xfId="0" applyFont="1" applyFill="1" applyAlignment="1">
      <alignment wrapText="1"/>
    </xf>
    <xf numFmtId="0" fontId="93" fillId="22" borderId="0" xfId="2" applyFont="1" applyFill="1"/>
    <xf numFmtId="0" fontId="27" fillId="22" borderId="0" xfId="0" applyFont="1" applyFill="1" applyAlignment="1">
      <alignment horizontal="left"/>
    </xf>
    <xf numFmtId="0" fontId="97" fillId="22" borderId="0" xfId="0" applyFont="1" applyFill="1" applyAlignment="1">
      <alignment wrapText="1"/>
    </xf>
    <xf numFmtId="0" fontId="98" fillId="7" borderId="0" xfId="0" applyFont="1" applyFill="1" applyAlignment="1">
      <alignment vertical="center"/>
    </xf>
    <xf numFmtId="0" fontId="20" fillId="14" borderId="0" xfId="0" applyFont="1" applyFill="1" applyAlignment="1">
      <alignment horizontal="center" vertical="center"/>
    </xf>
    <xf numFmtId="0" fontId="35" fillId="14" borderId="0" xfId="0" applyFont="1" applyFill="1" applyAlignment="1">
      <alignment vertical="center"/>
    </xf>
    <xf numFmtId="0" fontId="34" fillId="14" borderId="0" xfId="0" applyFont="1" applyFill="1" applyAlignment="1">
      <alignment vertical="center"/>
    </xf>
    <xf numFmtId="168" fontId="34" fillId="14" borderId="0" xfId="0" applyNumberFormat="1" applyFont="1" applyFill="1" applyAlignment="1">
      <alignment vertical="center"/>
    </xf>
    <xf numFmtId="0" fontId="40" fillId="24" borderId="0" xfId="0" applyFont="1" applyFill="1" applyAlignment="1">
      <alignment vertical="center"/>
    </xf>
    <xf numFmtId="0" fontId="39" fillId="24" borderId="0" xfId="0" applyFont="1" applyFill="1"/>
    <xf numFmtId="0" fontId="39" fillId="24" borderId="0" xfId="0" applyFont="1" applyFill="1" applyAlignment="1">
      <alignment vertical="center"/>
    </xf>
    <xf numFmtId="0" fontId="34" fillId="24" borderId="0" xfId="0" applyFont="1" applyFill="1"/>
    <xf numFmtId="0" fontId="11" fillId="24" borderId="0" xfId="0" applyFont="1" applyFill="1"/>
    <xf numFmtId="0" fontId="67" fillId="24" borderId="0" xfId="0" applyFont="1" applyFill="1"/>
    <xf numFmtId="0" fontId="40" fillId="24" borderId="0" xfId="0" applyFont="1" applyFill="1"/>
    <xf numFmtId="0" fontId="35" fillId="24" borderId="0" xfId="0" applyFont="1" applyFill="1"/>
    <xf numFmtId="0" fontId="68" fillId="24" borderId="0" xfId="0" applyFont="1" applyFill="1"/>
    <xf numFmtId="165" fontId="6" fillId="17" borderId="0" xfId="0" applyNumberFormat="1" applyFont="1" applyFill="1"/>
    <xf numFmtId="9" fontId="6" fillId="17" borderId="0" xfId="3" applyFont="1" applyFill="1" applyBorder="1"/>
    <xf numFmtId="1" fontId="6" fillId="17" borderId="0" xfId="0" applyNumberFormat="1" applyFont="1" applyFill="1"/>
    <xf numFmtId="3" fontId="6" fillId="17" borderId="0" xfId="0" applyNumberFormat="1" applyFont="1" applyFill="1"/>
    <xf numFmtId="165" fontId="16" fillId="17" borderId="0" xfId="0" applyNumberFormat="1" applyFont="1" applyFill="1"/>
    <xf numFmtId="9" fontId="16" fillId="17" borderId="0" xfId="3" applyFont="1" applyFill="1" applyBorder="1"/>
    <xf numFmtId="2" fontId="9" fillId="2" borderId="0" xfId="0" applyNumberFormat="1" applyFont="1" applyFill="1"/>
    <xf numFmtId="168" fontId="6" fillId="2" borderId="0" xfId="3" applyNumberFormat="1" applyFont="1" applyFill="1" applyBorder="1"/>
    <xf numFmtId="168" fontId="16" fillId="2" borderId="0" xfId="3" applyNumberFormat="1" applyFont="1" applyFill="1" applyBorder="1"/>
    <xf numFmtId="168" fontId="9" fillId="2" borderId="0" xfId="3" applyNumberFormat="1" applyFont="1" applyFill="1" applyBorder="1"/>
    <xf numFmtId="168" fontId="32" fillId="2" borderId="0" xfId="3" applyNumberFormat="1" applyFont="1" applyFill="1" applyBorder="1"/>
    <xf numFmtId="2" fontId="32" fillId="2" borderId="0" xfId="0" applyNumberFormat="1" applyFont="1" applyFill="1"/>
    <xf numFmtId="170" fontId="9" fillId="2" borderId="0" xfId="0" applyNumberFormat="1" applyFont="1" applyFill="1"/>
    <xf numFmtId="169" fontId="9" fillId="2" borderId="0" xfId="0" applyNumberFormat="1" applyFont="1" applyFill="1"/>
    <xf numFmtId="10" fontId="9" fillId="2" borderId="0" xfId="3" applyNumberFormat="1" applyFont="1" applyFill="1" applyBorder="1"/>
    <xf numFmtId="2" fontId="9" fillId="2" borderId="0" xfId="3" applyNumberFormat="1" applyFont="1" applyFill="1" applyBorder="1"/>
    <xf numFmtId="1" fontId="9" fillId="2" borderId="0" xfId="0" applyNumberFormat="1" applyFont="1" applyFill="1" applyAlignment="1">
      <alignment vertical="center" wrapText="1"/>
    </xf>
    <xf numFmtId="168" fontId="9" fillId="2" borderId="0" xfId="3" applyNumberFormat="1" applyFont="1" applyFill="1" applyBorder="1" applyAlignment="1">
      <alignment vertical="center" wrapText="1"/>
    </xf>
    <xf numFmtId="169" fontId="32" fillId="2" borderId="0" xfId="0" applyNumberFormat="1" applyFont="1" applyFill="1"/>
    <xf numFmtId="0" fontId="53" fillId="2" borderId="0" xfId="0" applyFont="1" applyFill="1"/>
    <xf numFmtId="4" fontId="32" fillId="2" borderId="0" xfId="0" applyNumberFormat="1" applyFont="1" applyFill="1"/>
    <xf numFmtId="4" fontId="9" fillId="2" borderId="0" xfId="0" applyNumberFormat="1" applyFont="1" applyFill="1"/>
    <xf numFmtId="3" fontId="9" fillId="2" borderId="0" xfId="0" applyNumberFormat="1" applyFont="1" applyFill="1" applyAlignment="1">
      <alignment vertical="center" wrapText="1"/>
    </xf>
    <xf numFmtId="166" fontId="9" fillId="2" borderId="0" xfId="0" applyNumberFormat="1" applyFont="1" applyFill="1"/>
    <xf numFmtId="168" fontId="32" fillId="2" borderId="0" xfId="3" applyNumberFormat="1" applyFont="1" applyFill="1" applyBorder="1" applyAlignment="1">
      <alignment vertical="center" wrapText="1"/>
    </xf>
    <xf numFmtId="0" fontId="74" fillId="2" borderId="0" xfId="0" applyFont="1" applyFill="1"/>
    <xf numFmtId="2" fontId="9" fillId="5" borderId="14" xfId="0" applyNumberFormat="1" applyFont="1" applyFill="1" applyBorder="1"/>
    <xf numFmtId="3" fontId="9" fillId="5" borderId="14" xfId="0" applyNumberFormat="1" applyFont="1" applyFill="1" applyBorder="1"/>
    <xf numFmtId="165" fontId="9" fillId="5" borderId="14" xfId="0" applyNumberFormat="1" applyFont="1" applyFill="1" applyBorder="1"/>
    <xf numFmtId="165" fontId="32" fillId="5" borderId="14" xfId="0" applyNumberFormat="1" applyFont="1" applyFill="1" applyBorder="1"/>
    <xf numFmtId="1" fontId="9" fillId="5" borderId="14" xfId="0" applyNumberFormat="1" applyFont="1" applyFill="1" applyBorder="1"/>
    <xf numFmtId="165" fontId="16" fillId="0" borderId="14" xfId="0" applyNumberFormat="1" applyFont="1" applyBorder="1"/>
    <xf numFmtId="1" fontId="32" fillId="0" borderId="14" xfId="0" applyNumberFormat="1" applyFont="1" applyBorder="1"/>
    <xf numFmtId="1" fontId="16" fillId="0" borderId="14" xfId="0" applyNumberFormat="1" applyFont="1" applyBorder="1"/>
    <xf numFmtId="2" fontId="16" fillId="0" borderId="14" xfId="0" applyNumberFormat="1" applyFont="1" applyBorder="1"/>
    <xf numFmtId="3" fontId="16" fillId="0" borderId="14" xfId="0" applyNumberFormat="1" applyFont="1" applyBorder="1"/>
    <xf numFmtId="1" fontId="32" fillId="5" borderId="14" xfId="0" applyNumberFormat="1" applyFont="1" applyFill="1" applyBorder="1"/>
    <xf numFmtId="0" fontId="44" fillId="18" borderId="9" xfId="0" applyFont="1" applyFill="1" applyBorder="1" applyAlignment="1">
      <alignment horizontal="center"/>
    </xf>
    <xf numFmtId="0" fontId="44" fillId="18" borderId="11" xfId="0" applyFont="1" applyFill="1" applyBorder="1" applyAlignment="1">
      <alignment horizontal="center"/>
    </xf>
    <xf numFmtId="0" fontId="44" fillId="18" borderId="12" xfId="0" applyFont="1" applyFill="1" applyBorder="1" applyAlignment="1">
      <alignment horizontal="center"/>
    </xf>
    <xf numFmtId="0" fontId="58" fillId="18" borderId="9" xfId="0" applyFont="1" applyFill="1" applyBorder="1" applyAlignment="1">
      <alignment horizontal="center"/>
    </xf>
    <xf numFmtId="0" fontId="58" fillId="18" borderId="11" xfId="0" applyFont="1" applyFill="1" applyBorder="1" applyAlignment="1">
      <alignment horizontal="center"/>
    </xf>
    <xf numFmtId="0" fontId="58" fillId="18" borderId="12" xfId="0" applyFont="1" applyFill="1" applyBorder="1" applyAlignment="1">
      <alignment horizontal="center"/>
    </xf>
    <xf numFmtId="165" fontId="6" fillId="18" borderId="0" xfId="0" applyNumberFormat="1" applyFont="1" applyFill="1"/>
    <xf numFmtId="9" fontId="6" fillId="18" borderId="0" xfId="3" applyFont="1" applyFill="1" applyBorder="1"/>
    <xf numFmtId="1" fontId="6" fillId="18" borderId="0" xfId="0" applyNumberFormat="1" applyFont="1" applyFill="1"/>
    <xf numFmtId="3" fontId="6" fillId="18" borderId="0" xfId="0" applyNumberFormat="1" applyFont="1" applyFill="1"/>
    <xf numFmtId="165" fontId="16" fillId="18" borderId="0" xfId="0" applyNumberFormat="1" applyFont="1" applyFill="1"/>
    <xf numFmtId="9" fontId="16" fillId="18" borderId="0" xfId="3" applyFont="1" applyFill="1" applyBorder="1"/>
    <xf numFmtId="0" fontId="10" fillId="19" borderId="9" xfId="0" applyFont="1" applyFill="1" applyBorder="1" applyAlignment="1">
      <alignment horizontal="center"/>
    </xf>
    <xf numFmtId="0" fontId="10" fillId="19" borderId="11" xfId="0" applyFont="1" applyFill="1" applyBorder="1" applyAlignment="1">
      <alignment horizontal="center"/>
    </xf>
    <xf numFmtId="0" fontId="10" fillId="19" borderId="12" xfId="0" applyFont="1" applyFill="1" applyBorder="1" applyAlignment="1">
      <alignment horizontal="center"/>
    </xf>
    <xf numFmtId="0" fontId="46" fillId="19" borderId="9" xfId="0" applyFont="1" applyFill="1" applyBorder="1" applyAlignment="1">
      <alignment horizontal="center"/>
    </xf>
    <xf numFmtId="0" fontId="46" fillId="19" borderId="11" xfId="0" applyFont="1" applyFill="1" applyBorder="1" applyAlignment="1">
      <alignment horizontal="center"/>
    </xf>
    <xf numFmtId="0" fontId="46" fillId="19" borderId="12" xfId="0" applyFont="1" applyFill="1" applyBorder="1" applyAlignment="1">
      <alignment horizontal="center"/>
    </xf>
    <xf numFmtId="165" fontId="6" fillId="19" borderId="0" xfId="0" applyNumberFormat="1" applyFont="1" applyFill="1"/>
    <xf numFmtId="9" fontId="6" fillId="19" borderId="0" xfId="3" applyFont="1" applyFill="1" applyBorder="1"/>
    <xf numFmtId="1" fontId="6" fillId="19" borderId="0" xfId="0" applyNumberFormat="1" applyFont="1" applyFill="1"/>
    <xf numFmtId="3" fontId="6" fillId="19" borderId="0" xfId="0" applyNumberFormat="1" applyFont="1" applyFill="1"/>
    <xf numFmtId="165" fontId="16" fillId="19" borderId="0" xfId="0" applyNumberFormat="1" applyFont="1" applyFill="1"/>
    <xf numFmtId="9" fontId="16" fillId="19" borderId="0" xfId="3" applyFont="1" applyFill="1" applyBorder="1"/>
    <xf numFmtId="0" fontId="10" fillId="16" borderId="9" xfId="0" applyFont="1" applyFill="1" applyBorder="1" applyAlignment="1">
      <alignment horizontal="center"/>
    </xf>
    <xf numFmtId="0" fontId="10" fillId="16" borderId="11" xfId="0" applyFont="1" applyFill="1" applyBorder="1" applyAlignment="1">
      <alignment horizontal="center"/>
    </xf>
    <xf numFmtId="0" fontId="10" fillId="16" borderId="12" xfId="0" applyFont="1" applyFill="1" applyBorder="1" applyAlignment="1">
      <alignment horizontal="center"/>
    </xf>
    <xf numFmtId="0" fontId="46" fillId="16" borderId="9" xfId="0" applyFont="1" applyFill="1" applyBorder="1" applyAlignment="1">
      <alignment horizontal="center"/>
    </xf>
    <xf numFmtId="0" fontId="46" fillId="16" borderId="11" xfId="0" applyFont="1" applyFill="1" applyBorder="1" applyAlignment="1">
      <alignment horizontal="center"/>
    </xf>
    <xf numFmtId="0" fontId="46" fillId="16" borderId="12" xfId="0" applyFont="1" applyFill="1" applyBorder="1" applyAlignment="1">
      <alignment horizontal="center"/>
    </xf>
    <xf numFmtId="165" fontId="6" fillId="16" borderId="0" xfId="0" applyNumberFormat="1" applyFont="1" applyFill="1"/>
    <xf numFmtId="9" fontId="6" fillId="16" borderId="0" xfId="3" applyFont="1" applyFill="1" applyBorder="1"/>
    <xf numFmtId="1" fontId="6" fillId="16" borderId="0" xfId="0" applyNumberFormat="1" applyFont="1" applyFill="1"/>
    <xf numFmtId="3" fontId="6" fillId="16" borderId="0" xfId="0" applyNumberFormat="1" applyFont="1" applyFill="1"/>
    <xf numFmtId="165" fontId="16" fillId="16" borderId="0" xfId="0" applyNumberFormat="1" applyFont="1" applyFill="1"/>
    <xf numFmtId="9" fontId="16" fillId="16" borderId="0" xfId="3" applyFont="1" applyFill="1" applyBorder="1"/>
    <xf numFmtId="0" fontId="10" fillId="12" borderId="9" xfId="0" applyFont="1" applyFill="1" applyBorder="1" applyAlignment="1">
      <alignment horizontal="center"/>
    </xf>
    <xf numFmtId="0" fontId="10" fillId="12" borderId="11" xfId="0" applyFont="1" applyFill="1" applyBorder="1" applyAlignment="1">
      <alignment horizontal="center"/>
    </xf>
    <xf numFmtId="0" fontId="10" fillId="12" borderId="12" xfId="0" applyFont="1" applyFill="1" applyBorder="1" applyAlignment="1">
      <alignment horizontal="center"/>
    </xf>
    <xf numFmtId="0" fontId="46" fillId="12" borderId="9" xfId="0" applyFont="1" applyFill="1" applyBorder="1" applyAlignment="1">
      <alignment horizontal="center"/>
    </xf>
    <xf numFmtId="0" fontId="46" fillId="12" borderId="11" xfId="0" applyFont="1" applyFill="1" applyBorder="1" applyAlignment="1">
      <alignment horizontal="center"/>
    </xf>
    <xf numFmtId="0" fontId="46" fillId="12" borderId="12" xfId="0" applyFont="1" applyFill="1" applyBorder="1" applyAlignment="1">
      <alignment horizontal="center"/>
    </xf>
    <xf numFmtId="165" fontId="6" fillId="12" borderId="0" xfId="0" applyNumberFormat="1" applyFont="1" applyFill="1"/>
    <xf numFmtId="9" fontId="6" fillId="12" borderId="0" xfId="3" applyFont="1" applyFill="1" applyBorder="1"/>
    <xf numFmtId="1" fontId="6" fillId="12" borderId="0" xfId="0" applyNumberFormat="1" applyFont="1" applyFill="1"/>
    <xf numFmtId="3" fontId="6" fillId="12" borderId="0" xfId="0" applyNumberFormat="1" applyFont="1" applyFill="1"/>
    <xf numFmtId="165" fontId="16" fillId="12" borderId="0" xfId="0" applyNumberFormat="1" applyFont="1" applyFill="1"/>
    <xf numFmtId="9" fontId="16" fillId="12" borderId="0" xfId="3" applyFont="1" applyFill="1" applyBorder="1"/>
    <xf numFmtId="0" fontId="44" fillId="15" borderId="9" xfId="0" applyFont="1" applyFill="1" applyBorder="1" applyAlignment="1">
      <alignment horizontal="center"/>
    </xf>
    <xf numFmtId="0" fontId="44" fillId="15" borderId="11" xfId="0" applyFont="1" applyFill="1" applyBorder="1" applyAlignment="1">
      <alignment horizontal="center"/>
    </xf>
    <xf numFmtId="0" fontId="44" fillId="15" borderId="12" xfId="0" applyFont="1" applyFill="1" applyBorder="1" applyAlignment="1">
      <alignment horizontal="center"/>
    </xf>
    <xf numFmtId="0" fontId="58" fillId="15" borderId="9" xfId="0" applyFont="1" applyFill="1" applyBorder="1" applyAlignment="1">
      <alignment horizontal="center"/>
    </xf>
    <xf numFmtId="0" fontId="58" fillId="15" borderId="11" xfId="0" applyFont="1" applyFill="1" applyBorder="1" applyAlignment="1">
      <alignment horizontal="center"/>
    </xf>
    <xf numFmtId="0" fontId="58" fillId="15" borderId="12" xfId="0" applyFont="1" applyFill="1" applyBorder="1" applyAlignment="1">
      <alignment horizontal="center"/>
    </xf>
    <xf numFmtId="165" fontId="6" fillId="15" borderId="0" xfId="0" applyNumberFormat="1" applyFont="1" applyFill="1"/>
    <xf numFmtId="9" fontId="6" fillId="15" borderId="0" xfId="3" applyFont="1" applyFill="1" applyBorder="1"/>
    <xf numFmtId="1" fontId="6" fillId="15" borderId="0" xfId="0" applyNumberFormat="1" applyFont="1" applyFill="1"/>
    <xf numFmtId="3" fontId="6" fillId="15" borderId="0" xfId="0" applyNumberFormat="1" applyFont="1" applyFill="1"/>
    <xf numFmtId="165" fontId="16" fillId="15" borderId="0" xfId="0" applyNumberFormat="1" applyFont="1" applyFill="1"/>
    <xf numFmtId="9" fontId="16" fillId="15" borderId="0" xfId="3" applyFont="1" applyFill="1" applyBorder="1"/>
    <xf numFmtId="0" fontId="46" fillId="11" borderId="9" xfId="0" applyFont="1" applyFill="1" applyBorder="1" applyAlignment="1">
      <alignment horizontal="center"/>
    </xf>
    <xf numFmtId="0" fontId="46" fillId="11" borderId="11" xfId="0" applyFont="1" applyFill="1" applyBorder="1" applyAlignment="1">
      <alignment horizontal="center"/>
    </xf>
    <xf numFmtId="0" fontId="46" fillId="11" borderId="12" xfId="0" applyFont="1" applyFill="1" applyBorder="1" applyAlignment="1">
      <alignment horizontal="center"/>
    </xf>
    <xf numFmtId="165" fontId="6" fillId="11" borderId="0" xfId="0" applyNumberFormat="1" applyFont="1" applyFill="1"/>
    <xf numFmtId="165" fontId="16" fillId="11" borderId="0" xfId="0" applyNumberFormat="1" applyFont="1" applyFill="1"/>
    <xf numFmtId="9" fontId="16" fillId="11" borderId="0" xfId="3" applyFont="1" applyFill="1" applyBorder="1"/>
    <xf numFmtId="1" fontId="16" fillId="11" borderId="0" xfId="0" applyNumberFormat="1" applyFont="1" applyFill="1"/>
    <xf numFmtId="3" fontId="16" fillId="11" borderId="0" xfId="0" applyNumberFormat="1" applyFont="1" applyFill="1"/>
    <xf numFmtId="165" fontId="6" fillId="4" borderId="0" xfId="0" applyNumberFormat="1" applyFont="1" applyFill="1"/>
    <xf numFmtId="1" fontId="9" fillId="4" borderId="0" xfId="0" applyNumberFormat="1" applyFont="1" applyFill="1"/>
    <xf numFmtId="9" fontId="9" fillId="4" borderId="0" xfId="3" applyFont="1" applyFill="1" applyBorder="1"/>
    <xf numFmtId="3" fontId="9" fillId="4" borderId="0" xfId="0" applyNumberFormat="1" applyFont="1" applyFill="1"/>
    <xf numFmtId="165" fontId="9" fillId="4" borderId="0" xfId="0" applyNumberFormat="1" applyFont="1" applyFill="1"/>
    <xf numFmtId="165" fontId="32" fillId="4" borderId="0" xfId="0" applyNumberFormat="1" applyFont="1" applyFill="1"/>
    <xf numFmtId="9" fontId="32" fillId="4" borderId="0" xfId="3" applyFont="1" applyFill="1" applyBorder="1"/>
    <xf numFmtId="0" fontId="44" fillId="13" borderId="9" xfId="0" applyFont="1" applyFill="1" applyBorder="1" applyAlignment="1">
      <alignment horizontal="center"/>
    </xf>
    <xf numFmtId="0" fontId="44" fillId="13" borderId="11" xfId="0" applyFont="1" applyFill="1" applyBorder="1" applyAlignment="1">
      <alignment horizontal="center"/>
    </xf>
    <xf numFmtId="0" fontId="44" fillId="13" borderId="12" xfId="0" applyFont="1" applyFill="1" applyBorder="1" applyAlignment="1">
      <alignment horizontal="center"/>
    </xf>
    <xf numFmtId="0" fontId="58" fillId="13" borderId="9" xfId="0" applyFont="1" applyFill="1" applyBorder="1" applyAlignment="1">
      <alignment horizontal="center"/>
    </xf>
    <xf numFmtId="0" fontId="58" fillId="13" borderId="11" xfId="0" applyFont="1" applyFill="1" applyBorder="1" applyAlignment="1">
      <alignment horizontal="center"/>
    </xf>
    <xf numFmtId="0" fontId="58" fillId="13" borderId="12" xfId="0" applyFont="1" applyFill="1" applyBorder="1" applyAlignment="1">
      <alignment horizontal="center"/>
    </xf>
    <xf numFmtId="165" fontId="6" fillId="13" borderId="0" xfId="0" applyNumberFormat="1" applyFont="1" applyFill="1"/>
    <xf numFmtId="9" fontId="6" fillId="13" borderId="0" xfId="3" applyFont="1" applyFill="1" applyBorder="1"/>
    <xf numFmtId="1" fontId="6" fillId="13" borderId="0" xfId="0" applyNumberFormat="1" applyFont="1" applyFill="1"/>
    <xf numFmtId="3" fontId="6" fillId="13" borderId="0" xfId="0" applyNumberFormat="1" applyFont="1" applyFill="1"/>
    <xf numFmtId="165" fontId="16" fillId="13" borderId="0" xfId="0" applyNumberFormat="1" applyFont="1" applyFill="1"/>
    <xf numFmtId="9" fontId="16" fillId="13" borderId="0" xfId="3" applyFont="1" applyFill="1" applyBorder="1"/>
    <xf numFmtId="0" fontId="13" fillId="14" borderId="0" xfId="0" applyFont="1" applyFill="1"/>
    <xf numFmtId="0" fontId="37" fillId="14" borderId="0" xfId="0" applyFont="1" applyFill="1"/>
    <xf numFmtId="0" fontId="70" fillId="14" borderId="0" xfId="0" applyFont="1" applyFill="1"/>
    <xf numFmtId="0" fontId="71" fillId="14" borderId="0" xfId="0" applyFont="1" applyFill="1"/>
    <xf numFmtId="0" fontId="10" fillId="0" borderId="9" xfId="0" applyFont="1" applyBorder="1" applyAlignment="1">
      <alignment horizontal="center"/>
    </xf>
    <xf numFmtId="0" fontId="10" fillId="0" borderId="11" xfId="0" applyFont="1" applyBorder="1" applyAlignment="1">
      <alignment horizontal="center"/>
    </xf>
    <xf numFmtId="0" fontId="10" fillId="0" borderId="12" xfId="0" applyFont="1" applyBorder="1" applyAlignment="1">
      <alignment horizontal="center"/>
    </xf>
    <xf numFmtId="0" fontId="46" fillId="0" borderId="9" xfId="0" applyFont="1" applyBorder="1" applyAlignment="1">
      <alignment horizontal="center"/>
    </xf>
    <xf numFmtId="0" fontId="46" fillId="0" borderId="11" xfId="0" applyFont="1" applyBorder="1" applyAlignment="1">
      <alignment horizontal="center"/>
    </xf>
    <xf numFmtId="0" fontId="46" fillId="0" borderId="12" xfId="0" applyFont="1" applyBorder="1" applyAlignment="1">
      <alignment horizontal="center"/>
    </xf>
    <xf numFmtId="0" fontId="9" fillId="14" borderId="10" xfId="0" applyFont="1" applyFill="1" applyBorder="1" applyAlignment="1">
      <alignment horizontal="left"/>
    </xf>
    <xf numFmtId="165" fontId="9" fillId="14" borderId="10" xfId="0" applyNumberFormat="1" applyFont="1" applyFill="1" applyBorder="1"/>
    <xf numFmtId="165" fontId="9" fillId="14" borderId="15" xfId="0" applyNumberFormat="1" applyFont="1" applyFill="1" applyBorder="1"/>
    <xf numFmtId="165" fontId="9" fillId="14" borderId="26" xfId="0" applyNumberFormat="1" applyFont="1" applyFill="1" applyBorder="1"/>
    <xf numFmtId="0" fontId="9" fillId="14" borderId="1" xfId="0" applyFont="1" applyFill="1" applyBorder="1" applyAlignment="1">
      <alignment horizontal="left"/>
    </xf>
    <xf numFmtId="165" fontId="9" fillId="14" borderId="1" xfId="0" applyNumberFormat="1" applyFont="1" applyFill="1" applyBorder="1"/>
    <xf numFmtId="165" fontId="9" fillId="14" borderId="16" xfId="0" applyNumberFormat="1" applyFont="1" applyFill="1" applyBorder="1"/>
    <xf numFmtId="165" fontId="9" fillId="14" borderId="27" xfId="0" applyNumberFormat="1" applyFont="1" applyFill="1" applyBorder="1"/>
    <xf numFmtId="0" fontId="9" fillId="14" borderId="13" xfId="0" applyFont="1" applyFill="1" applyBorder="1" applyAlignment="1">
      <alignment horizontal="left"/>
    </xf>
    <xf numFmtId="168" fontId="9" fillId="14" borderId="13" xfId="3" applyNumberFormat="1" applyFont="1" applyFill="1" applyBorder="1"/>
    <xf numFmtId="168" fontId="9" fillId="14" borderId="17" xfId="3" applyNumberFormat="1" applyFont="1" applyFill="1" applyBorder="1"/>
    <xf numFmtId="168" fontId="9" fillId="14" borderId="24" xfId="3" applyNumberFormat="1" applyFont="1" applyFill="1" applyBorder="1"/>
    <xf numFmtId="3" fontId="9" fillId="14" borderId="10" xfId="0" applyNumberFormat="1" applyFont="1" applyFill="1" applyBorder="1"/>
    <xf numFmtId="3" fontId="9" fillId="14" borderId="15" xfId="0" applyNumberFormat="1" applyFont="1" applyFill="1" applyBorder="1"/>
    <xf numFmtId="3" fontId="9" fillId="14" borderId="26" xfId="0" applyNumberFormat="1" applyFont="1" applyFill="1" applyBorder="1"/>
    <xf numFmtId="3" fontId="9" fillId="14" borderId="1" xfId="0" applyNumberFormat="1" applyFont="1" applyFill="1" applyBorder="1"/>
    <xf numFmtId="3" fontId="9" fillId="14" borderId="16" xfId="0" applyNumberFormat="1" applyFont="1" applyFill="1" applyBorder="1"/>
    <xf numFmtId="3" fontId="9" fillId="14" borderId="27" xfId="0" applyNumberFormat="1" applyFont="1" applyFill="1" applyBorder="1"/>
    <xf numFmtId="1" fontId="9" fillId="14" borderId="10" xfId="0" applyNumberFormat="1" applyFont="1" applyFill="1" applyBorder="1"/>
    <xf numFmtId="1" fontId="9" fillId="14" borderId="15" xfId="0" applyNumberFormat="1" applyFont="1" applyFill="1" applyBorder="1"/>
    <xf numFmtId="1" fontId="9" fillId="14" borderId="26" xfId="0" applyNumberFormat="1" applyFont="1" applyFill="1" applyBorder="1"/>
    <xf numFmtId="1" fontId="9" fillId="14" borderId="1" xfId="0" applyNumberFormat="1" applyFont="1" applyFill="1" applyBorder="1"/>
    <xf numFmtId="1" fontId="9" fillId="14" borderId="16" xfId="0" applyNumberFormat="1" applyFont="1" applyFill="1" applyBorder="1"/>
    <xf numFmtId="1" fontId="9" fillId="14" borderId="27" xfId="0" applyNumberFormat="1" applyFont="1" applyFill="1" applyBorder="1"/>
    <xf numFmtId="0" fontId="32" fillId="14" borderId="10" xfId="0" applyFont="1" applyFill="1" applyBorder="1" applyAlignment="1">
      <alignment horizontal="left"/>
    </xf>
    <xf numFmtId="165" fontId="32" fillId="14" borderId="10" xfId="0" applyNumberFormat="1" applyFont="1" applyFill="1" applyBorder="1"/>
    <xf numFmtId="165" fontId="32" fillId="14" borderId="26" xfId="0" applyNumberFormat="1" applyFont="1" applyFill="1" applyBorder="1"/>
    <xf numFmtId="0" fontId="32" fillId="14" borderId="1" xfId="0" applyFont="1" applyFill="1" applyBorder="1" applyAlignment="1">
      <alignment horizontal="left"/>
    </xf>
    <xf numFmtId="165" fontId="32" fillId="14" borderId="1" xfId="0" applyNumberFormat="1" applyFont="1" applyFill="1" applyBorder="1"/>
    <xf numFmtId="165" fontId="32" fillId="14" borderId="27" xfId="0" applyNumberFormat="1" applyFont="1" applyFill="1" applyBorder="1"/>
    <xf numFmtId="0" fontId="32" fillId="14" borderId="13" xfId="0" applyFont="1" applyFill="1" applyBorder="1" applyAlignment="1">
      <alignment horizontal="left"/>
    </xf>
    <xf numFmtId="168" fontId="32" fillId="14" borderId="13" xfId="3" applyNumberFormat="1" applyFont="1" applyFill="1" applyBorder="1"/>
    <xf numFmtId="168" fontId="32" fillId="14" borderId="24" xfId="3" applyNumberFormat="1" applyFont="1" applyFill="1" applyBorder="1"/>
    <xf numFmtId="1" fontId="9" fillId="14" borderId="19" xfId="0" applyNumberFormat="1" applyFont="1" applyFill="1" applyBorder="1"/>
    <xf numFmtId="165" fontId="9" fillId="14" borderId="19" xfId="0" applyNumberFormat="1" applyFont="1" applyFill="1" applyBorder="1"/>
    <xf numFmtId="1" fontId="9" fillId="14" borderId="20" xfId="0" applyNumberFormat="1" applyFont="1" applyFill="1" applyBorder="1"/>
    <xf numFmtId="165" fontId="9" fillId="14" borderId="20" xfId="0" applyNumberFormat="1" applyFont="1" applyFill="1" applyBorder="1"/>
    <xf numFmtId="168" fontId="9" fillId="14" borderId="21" xfId="3" applyNumberFormat="1" applyFont="1" applyFill="1" applyBorder="1"/>
    <xf numFmtId="3" fontId="9" fillId="14" borderId="19" xfId="0" applyNumberFormat="1" applyFont="1" applyFill="1" applyBorder="1"/>
    <xf numFmtId="3" fontId="9" fillId="14" borderId="20" xfId="0" applyNumberFormat="1" applyFont="1" applyFill="1" applyBorder="1"/>
    <xf numFmtId="165" fontId="32" fillId="14" borderId="19" xfId="0" applyNumberFormat="1" applyFont="1" applyFill="1" applyBorder="1"/>
    <xf numFmtId="165" fontId="32" fillId="14" borderId="20" xfId="0" applyNumberFormat="1" applyFont="1" applyFill="1" applyBorder="1"/>
    <xf numFmtId="168" fontId="32" fillId="14" borderId="21" xfId="3" applyNumberFormat="1" applyFont="1" applyFill="1" applyBorder="1"/>
    <xf numFmtId="165" fontId="6" fillId="11" borderId="19" xfId="0" applyNumberFormat="1" applyFont="1" applyFill="1" applyBorder="1"/>
    <xf numFmtId="165" fontId="6" fillId="11" borderId="20" xfId="0" applyNumberFormat="1" applyFont="1" applyFill="1" applyBorder="1"/>
    <xf numFmtId="1" fontId="6" fillId="11" borderId="19" xfId="0" applyNumberFormat="1" applyFont="1" applyFill="1" applyBorder="1"/>
    <xf numFmtId="1" fontId="6" fillId="11" borderId="20" xfId="0" applyNumberFormat="1" applyFont="1" applyFill="1" applyBorder="1"/>
    <xf numFmtId="164" fontId="6" fillId="11" borderId="19" xfId="0" applyNumberFormat="1" applyFont="1" applyFill="1" applyBorder="1"/>
    <xf numFmtId="164" fontId="6" fillId="11" borderId="20" xfId="0" applyNumberFormat="1" applyFont="1" applyFill="1" applyBorder="1"/>
    <xf numFmtId="3" fontId="6" fillId="11" borderId="19" xfId="0" applyNumberFormat="1" applyFont="1" applyFill="1" applyBorder="1"/>
    <xf numFmtId="3" fontId="6" fillId="11" borderId="20" xfId="0" applyNumberFormat="1" applyFont="1" applyFill="1" applyBorder="1"/>
    <xf numFmtId="168" fontId="16" fillId="11" borderId="21" xfId="3" applyNumberFormat="1" applyFont="1" applyFill="1" applyBorder="1"/>
    <xf numFmtId="9" fontId="9" fillId="5" borderId="21" xfId="3" applyFont="1" applyFill="1" applyBorder="1"/>
    <xf numFmtId="164" fontId="9" fillId="5" borderId="19" xfId="0" applyNumberFormat="1" applyFont="1" applyFill="1" applyBorder="1"/>
    <xf numFmtId="164" fontId="9" fillId="5" borderId="20" xfId="0" applyNumberFormat="1" applyFont="1" applyFill="1" applyBorder="1"/>
    <xf numFmtId="170" fontId="9" fillId="5" borderId="19" xfId="0" applyNumberFormat="1" applyFont="1" applyFill="1" applyBorder="1"/>
    <xf numFmtId="170" fontId="9" fillId="5" borderId="20" xfId="0" applyNumberFormat="1" applyFont="1" applyFill="1" applyBorder="1"/>
    <xf numFmtId="169" fontId="9" fillId="5" borderId="19" xfId="0" applyNumberFormat="1" applyFont="1" applyFill="1" applyBorder="1"/>
    <xf numFmtId="169" fontId="9" fillId="5" borderId="20" xfId="0" applyNumberFormat="1" applyFont="1" applyFill="1" applyBorder="1"/>
    <xf numFmtId="4" fontId="9" fillId="5" borderId="19" xfId="0" applyNumberFormat="1" applyFont="1" applyFill="1" applyBorder="1"/>
    <xf numFmtId="4" fontId="9" fillId="5" borderId="20" xfId="0" applyNumberFormat="1" applyFont="1" applyFill="1" applyBorder="1"/>
    <xf numFmtId="0" fontId="15" fillId="2" borderId="18" xfId="0" applyFont="1" applyFill="1" applyBorder="1" applyAlignment="1">
      <alignment horizontal="center" wrapText="1"/>
    </xf>
    <xf numFmtId="165" fontId="6" fillId="2" borderId="19" xfId="0" applyNumberFormat="1" applyFont="1" applyFill="1" applyBorder="1"/>
    <xf numFmtId="165" fontId="6" fillId="2" borderId="20" xfId="0" applyNumberFormat="1" applyFont="1" applyFill="1" applyBorder="1"/>
    <xf numFmtId="9" fontId="6" fillId="2" borderId="21" xfId="3" applyFont="1" applyFill="1" applyBorder="1"/>
    <xf numFmtId="170" fontId="6" fillId="2" borderId="19" xfId="0" applyNumberFormat="1" applyFont="1" applyFill="1" applyBorder="1"/>
    <xf numFmtId="170" fontId="6" fillId="2" borderId="20" xfId="0" applyNumberFormat="1" applyFont="1" applyFill="1" applyBorder="1"/>
    <xf numFmtId="168" fontId="6" fillId="2" borderId="21" xfId="3" applyNumberFormat="1" applyFont="1" applyFill="1" applyBorder="1"/>
    <xf numFmtId="2" fontId="6" fillId="2" borderId="19" xfId="0" applyNumberFormat="1" applyFont="1" applyFill="1" applyBorder="1"/>
    <xf numFmtId="2" fontId="6" fillId="2" borderId="20" xfId="0" applyNumberFormat="1" applyFont="1" applyFill="1" applyBorder="1"/>
    <xf numFmtId="169" fontId="6" fillId="2" borderId="19" xfId="0" applyNumberFormat="1" applyFont="1" applyFill="1" applyBorder="1"/>
    <xf numFmtId="169" fontId="6" fillId="2" borderId="20" xfId="0" applyNumberFormat="1" applyFont="1" applyFill="1" applyBorder="1"/>
    <xf numFmtId="1" fontId="6" fillId="2" borderId="19" xfId="0" applyNumberFormat="1" applyFont="1" applyFill="1" applyBorder="1"/>
    <xf numFmtId="1" fontId="6" fillId="2" borderId="20" xfId="0" applyNumberFormat="1" applyFont="1" applyFill="1" applyBorder="1"/>
    <xf numFmtId="164" fontId="6" fillId="2" borderId="19" xfId="0" applyNumberFormat="1" applyFont="1" applyFill="1" applyBorder="1"/>
    <xf numFmtId="164" fontId="6" fillId="2" borderId="20" xfId="0" applyNumberFormat="1" applyFont="1" applyFill="1" applyBorder="1"/>
    <xf numFmtId="3" fontId="6" fillId="2" borderId="19" xfId="0" applyNumberFormat="1" applyFont="1" applyFill="1" applyBorder="1"/>
    <xf numFmtId="3" fontId="6" fillId="2" borderId="20" xfId="0" applyNumberFormat="1" applyFont="1" applyFill="1" applyBorder="1"/>
    <xf numFmtId="4" fontId="6" fillId="2" borderId="19" xfId="0" applyNumberFormat="1" applyFont="1" applyFill="1" applyBorder="1"/>
    <xf numFmtId="4" fontId="6" fillId="2" borderId="20" xfId="0" applyNumberFormat="1" applyFont="1" applyFill="1" applyBorder="1"/>
    <xf numFmtId="0" fontId="27" fillId="2" borderId="18" xfId="0" applyFont="1" applyFill="1" applyBorder="1" applyAlignment="1">
      <alignment horizontal="center" wrapText="1"/>
    </xf>
    <xf numFmtId="165" fontId="16" fillId="2" borderId="19" xfId="0" applyNumberFormat="1" applyFont="1" applyFill="1" applyBorder="1"/>
    <xf numFmtId="165" fontId="16" fillId="2" borderId="20" xfId="0" applyNumberFormat="1" applyFont="1" applyFill="1" applyBorder="1"/>
    <xf numFmtId="168" fontId="16" fillId="2" borderId="21" xfId="3" applyNumberFormat="1" applyFont="1" applyFill="1" applyBorder="1"/>
    <xf numFmtId="0" fontId="30" fillId="17" borderId="9" xfId="0" applyFont="1" applyFill="1" applyBorder="1" applyAlignment="1">
      <alignment horizontal="center"/>
    </xf>
    <xf numFmtId="0" fontId="30" fillId="17" borderId="11" xfId="0" applyFont="1" applyFill="1" applyBorder="1" applyAlignment="1">
      <alignment horizontal="center"/>
    </xf>
    <xf numFmtId="0" fontId="30" fillId="17" borderId="12" xfId="0" applyFont="1" applyFill="1" applyBorder="1" applyAlignment="1">
      <alignment horizontal="center"/>
    </xf>
    <xf numFmtId="0" fontId="31" fillId="17" borderId="9" xfId="0" applyFont="1" applyFill="1" applyBorder="1" applyAlignment="1">
      <alignment horizontal="center"/>
    </xf>
    <xf numFmtId="0" fontId="31" fillId="17" borderId="11" xfId="0" applyFont="1" applyFill="1" applyBorder="1" applyAlignment="1">
      <alignment horizontal="center"/>
    </xf>
    <xf numFmtId="0" fontId="31" fillId="17" borderId="12" xfId="0" applyFont="1" applyFill="1" applyBorder="1" applyAlignment="1">
      <alignment horizontal="center"/>
    </xf>
    <xf numFmtId="0" fontId="55" fillId="17" borderId="9" xfId="0" applyFont="1" applyFill="1" applyBorder="1" applyAlignment="1">
      <alignment horizontal="center"/>
    </xf>
    <xf numFmtId="0" fontId="55" fillId="17" borderId="11" xfId="0" applyFont="1" applyFill="1" applyBorder="1" applyAlignment="1">
      <alignment horizontal="center"/>
    </xf>
    <xf numFmtId="0" fontId="55" fillId="17" borderId="12" xfId="0" applyFont="1" applyFill="1" applyBorder="1" applyAlignment="1">
      <alignment horizontal="center"/>
    </xf>
    <xf numFmtId="0" fontId="6" fillId="17" borderId="9" xfId="0" applyFont="1" applyFill="1" applyBorder="1" applyAlignment="1">
      <alignment horizontal="center" vertical="center"/>
    </xf>
    <xf numFmtId="0" fontId="6" fillId="17" borderId="11" xfId="0" applyFont="1" applyFill="1" applyBorder="1" applyAlignment="1">
      <alignment horizontal="center" vertical="center"/>
    </xf>
    <xf numFmtId="0" fontId="6" fillId="17" borderId="12" xfId="0" applyFont="1" applyFill="1" applyBorder="1" applyAlignment="1">
      <alignment horizontal="center" vertical="center"/>
    </xf>
    <xf numFmtId="0" fontId="16" fillId="17" borderId="9" xfId="0" applyFont="1" applyFill="1" applyBorder="1" applyAlignment="1">
      <alignment horizontal="center" vertical="center"/>
    </xf>
    <xf numFmtId="0" fontId="16" fillId="17" borderId="11" xfId="0" applyFont="1" applyFill="1" applyBorder="1" applyAlignment="1">
      <alignment horizontal="center" vertical="center"/>
    </xf>
    <xf numFmtId="0" fontId="16" fillId="17" borderId="12" xfId="0" applyFont="1" applyFill="1" applyBorder="1" applyAlignment="1">
      <alignment horizontal="center" vertical="center"/>
    </xf>
    <xf numFmtId="0" fontId="48" fillId="18" borderId="9" xfId="0" applyFont="1" applyFill="1" applyBorder="1" applyAlignment="1">
      <alignment horizontal="center"/>
    </xf>
    <xf numFmtId="0" fontId="48" fillId="18" borderId="11" xfId="0" applyFont="1" applyFill="1" applyBorder="1" applyAlignment="1">
      <alignment horizontal="center"/>
    </xf>
    <xf numFmtId="0" fontId="48" fillId="18" borderId="12" xfId="0" applyFont="1" applyFill="1" applyBorder="1" applyAlignment="1">
      <alignment horizontal="center"/>
    </xf>
    <xf numFmtId="0" fontId="8" fillId="18" borderId="9" xfId="0" applyFont="1" applyFill="1" applyBorder="1" applyAlignment="1">
      <alignment horizontal="center"/>
    </xf>
    <xf numFmtId="0" fontId="8" fillId="18" borderId="11" xfId="0" applyFont="1" applyFill="1" applyBorder="1" applyAlignment="1">
      <alignment horizontal="center"/>
    </xf>
    <xf numFmtId="0" fontId="8" fillId="18" borderId="12" xfId="0" applyFont="1" applyFill="1" applyBorder="1" applyAlignment="1">
      <alignment horizontal="center"/>
    </xf>
    <xf numFmtId="0" fontId="60" fillId="18" borderId="9" xfId="0" applyFont="1" applyFill="1" applyBorder="1" applyAlignment="1">
      <alignment horizontal="center"/>
    </xf>
    <xf numFmtId="0" fontId="60" fillId="18" borderId="11" xfId="0" applyFont="1" applyFill="1" applyBorder="1" applyAlignment="1">
      <alignment horizontal="center"/>
    </xf>
    <xf numFmtId="0" fontId="60" fillId="18" borderId="12" xfId="0" applyFont="1" applyFill="1" applyBorder="1" applyAlignment="1">
      <alignment horizontal="center"/>
    </xf>
    <xf numFmtId="0" fontId="6" fillId="0" borderId="9" xfId="0" applyFont="1" applyBorder="1" applyAlignment="1">
      <alignment horizontal="center"/>
    </xf>
    <xf numFmtId="0" fontId="6" fillId="0" borderId="11" xfId="0" applyFont="1" applyBorder="1" applyAlignment="1">
      <alignment horizontal="center"/>
    </xf>
    <xf numFmtId="0" fontId="6" fillId="0" borderId="12" xfId="0" applyFont="1" applyBorder="1" applyAlignment="1">
      <alignment horizontal="center"/>
    </xf>
    <xf numFmtId="0" fontId="16" fillId="0" borderId="9" xfId="0" applyFont="1" applyBorder="1" applyAlignment="1">
      <alignment horizontal="center"/>
    </xf>
    <xf numFmtId="0" fontId="16" fillId="0" borderId="11" xfId="0" applyFont="1" applyBorder="1" applyAlignment="1">
      <alignment horizontal="center"/>
    </xf>
    <xf numFmtId="0" fontId="16" fillId="0" borderId="12" xfId="0" applyFont="1" applyBorder="1" applyAlignment="1">
      <alignment horizontal="center"/>
    </xf>
    <xf numFmtId="0" fontId="9" fillId="11" borderId="10" xfId="0" applyFont="1" applyFill="1" applyBorder="1" applyAlignment="1">
      <alignment horizontal="left"/>
    </xf>
    <xf numFmtId="165" fontId="9" fillId="11" borderId="10" xfId="0" applyNumberFormat="1" applyFont="1" applyFill="1" applyBorder="1"/>
    <xf numFmtId="165" fontId="9" fillId="11" borderId="15" xfId="0" applyNumberFormat="1" applyFont="1" applyFill="1" applyBorder="1"/>
    <xf numFmtId="165" fontId="9" fillId="11" borderId="26" xfId="0" applyNumberFormat="1" applyFont="1" applyFill="1" applyBorder="1"/>
    <xf numFmtId="0" fontId="9" fillId="11" borderId="1" xfId="0" applyFont="1" applyFill="1" applyBorder="1" applyAlignment="1">
      <alignment horizontal="left"/>
    </xf>
    <xf numFmtId="165" fontId="9" fillId="11" borderId="1" xfId="0" applyNumberFormat="1" applyFont="1" applyFill="1" applyBorder="1"/>
    <xf numFmtId="165" fontId="9" fillId="11" borderId="16" xfId="0" applyNumberFormat="1" applyFont="1" applyFill="1" applyBorder="1"/>
    <xf numFmtId="165" fontId="9" fillId="11" borderId="27" xfId="0" applyNumberFormat="1" applyFont="1" applyFill="1" applyBorder="1"/>
    <xf numFmtId="0" fontId="9" fillId="11" borderId="13" xfId="0" applyFont="1" applyFill="1" applyBorder="1" applyAlignment="1">
      <alignment horizontal="left"/>
    </xf>
    <xf numFmtId="168" fontId="9" fillId="11" borderId="13" xfId="3" applyNumberFormat="1" applyFont="1" applyFill="1" applyBorder="1"/>
    <xf numFmtId="168" fontId="9" fillId="11" borderId="17" xfId="3" applyNumberFormat="1" applyFont="1" applyFill="1" applyBorder="1"/>
    <xf numFmtId="168" fontId="9" fillId="11" borderId="24" xfId="3" applyNumberFormat="1" applyFont="1" applyFill="1" applyBorder="1"/>
    <xf numFmtId="3" fontId="9" fillId="11" borderId="10" xfId="0" applyNumberFormat="1" applyFont="1" applyFill="1" applyBorder="1"/>
    <xf numFmtId="3" fontId="9" fillId="11" borderId="15" xfId="0" applyNumberFormat="1" applyFont="1" applyFill="1" applyBorder="1"/>
    <xf numFmtId="3" fontId="9" fillId="11" borderId="26" xfId="0" applyNumberFormat="1" applyFont="1" applyFill="1" applyBorder="1"/>
    <xf numFmtId="3" fontId="9" fillId="11" borderId="1" xfId="0" applyNumberFormat="1" applyFont="1" applyFill="1" applyBorder="1"/>
    <xf numFmtId="3" fontId="9" fillId="11" borderId="16" xfId="0" applyNumberFormat="1" applyFont="1" applyFill="1" applyBorder="1"/>
    <xf numFmtId="3" fontId="9" fillId="11" borderId="27" xfId="0" applyNumberFormat="1" applyFont="1" applyFill="1" applyBorder="1"/>
    <xf numFmtId="0" fontId="32" fillId="11" borderId="10" xfId="0" applyFont="1" applyFill="1" applyBorder="1" applyAlignment="1">
      <alignment horizontal="left"/>
    </xf>
    <xf numFmtId="165" fontId="32" fillId="11" borderId="10" xfId="0" applyNumberFormat="1" applyFont="1" applyFill="1" applyBorder="1"/>
    <xf numFmtId="165" fontId="32" fillId="11" borderId="26" xfId="0" applyNumberFormat="1" applyFont="1" applyFill="1" applyBorder="1"/>
    <xf numFmtId="0" fontId="32" fillId="11" borderId="1" xfId="0" applyFont="1" applyFill="1" applyBorder="1" applyAlignment="1">
      <alignment horizontal="left"/>
    </xf>
    <xf numFmtId="165" fontId="32" fillId="11" borderId="1" xfId="0" applyNumberFormat="1" applyFont="1" applyFill="1" applyBorder="1"/>
    <xf numFmtId="165" fontId="32" fillId="11" borderId="27" xfId="0" applyNumberFormat="1" applyFont="1" applyFill="1" applyBorder="1"/>
    <xf numFmtId="0" fontId="32" fillId="11" borderId="13" xfId="0" applyFont="1" applyFill="1" applyBorder="1" applyAlignment="1">
      <alignment horizontal="left"/>
    </xf>
    <xf numFmtId="168" fontId="32" fillId="11" borderId="13" xfId="3" applyNumberFormat="1" applyFont="1" applyFill="1" applyBorder="1"/>
    <xf numFmtId="168" fontId="32" fillId="11" borderId="24" xfId="3" applyNumberFormat="1" applyFont="1" applyFill="1" applyBorder="1"/>
    <xf numFmtId="1" fontId="9" fillId="11" borderId="19" xfId="0" applyNumberFormat="1" applyFont="1" applyFill="1" applyBorder="1"/>
    <xf numFmtId="1" fontId="9" fillId="11" borderId="18" xfId="0" applyNumberFormat="1" applyFont="1" applyFill="1" applyBorder="1"/>
    <xf numFmtId="2" fontId="9" fillId="11" borderId="19" xfId="0" applyNumberFormat="1" applyFont="1" applyFill="1" applyBorder="1"/>
    <xf numFmtId="1" fontId="9" fillId="11" borderId="20" xfId="0" applyNumberFormat="1" applyFont="1" applyFill="1" applyBorder="1"/>
    <xf numFmtId="2" fontId="9" fillId="11" borderId="20" xfId="0" applyNumberFormat="1" applyFont="1" applyFill="1" applyBorder="1"/>
    <xf numFmtId="168" fontId="9" fillId="11" borderId="21" xfId="3" applyNumberFormat="1" applyFont="1" applyFill="1" applyBorder="1"/>
    <xf numFmtId="2" fontId="9" fillId="11" borderId="21" xfId="3" applyNumberFormat="1" applyFont="1" applyFill="1" applyBorder="1"/>
    <xf numFmtId="165" fontId="9" fillId="11" borderId="19" xfId="0" applyNumberFormat="1" applyFont="1" applyFill="1" applyBorder="1"/>
    <xf numFmtId="165" fontId="9" fillId="11" borderId="18" xfId="0" applyNumberFormat="1" applyFont="1" applyFill="1" applyBorder="1"/>
    <xf numFmtId="165" fontId="9" fillId="11" borderId="20" xfId="0" applyNumberFormat="1" applyFont="1" applyFill="1" applyBorder="1"/>
    <xf numFmtId="3" fontId="9" fillId="11" borderId="19" xfId="0" applyNumberFormat="1" applyFont="1" applyFill="1" applyBorder="1"/>
    <xf numFmtId="3" fontId="9" fillId="11" borderId="18" xfId="0" applyNumberFormat="1" applyFont="1" applyFill="1" applyBorder="1"/>
    <xf numFmtId="3" fontId="9" fillId="11" borderId="20" xfId="0" applyNumberFormat="1" applyFont="1" applyFill="1" applyBorder="1"/>
    <xf numFmtId="165" fontId="32" fillId="11" borderId="19" xfId="0" applyNumberFormat="1" applyFont="1" applyFill="1" applyBorder="1"/>
    <xf numFmtId="165" fontId="32" fillId="11" borderId="18" xfId="0" applyNumberFormat="1" applyFont="1" applyFill="1" applyBorder="1"/>
    <xf numFmtId="165" fontId="32" fillId="11" borderId="20" xfId="0" applyNumberFormat="1" applyFont="1" applyFill="1" applyBorder="1"/>
    <xf numFmtId="168" fontId="32" fillId="11" borderId="21" xfId="3" applyNumberFormat="1" applyFont="1" applyFill="1" applyBorder="1"/>
    <xf numFmtId="164" fontId="9" fillId="5" borderId="18" xfId="0" applyNumberFormat="1" applyFont="1" applyFill="1" applyBorder="1"/>
    <xf numFmtId="0" fontId="11" fillId="19" borderId="0" xfId="0" applyFont="1" applyFill="1" applyAlignment="1">
      <alignment vertical="center"/>
    </xf>
    <xf numFmtId="0" fontId="30" fillId="19" borderId="9" xfId="0" applyFont="1" applyFill="1" applyBorder="1" applyAlignment="1">
      <alignment horizontal="center"/>
    </xf>
    <xf numFmtId="0" fontId="30" fillId="19" borderId="11" xfId="0" applyFont="1" applyFill="1" applyBorder="1" applyAlignment="1">
      <alignment horizontal="center"/>
    </xf>
    <xf numFmtId="0" fontId="30" fillId="19" borderId="12" xfId="0" applyFont="1" applyFill="1" applyBorder="1" applyAlignment="1">
      <alignment horizontal="center"/>
    </xf>
    <xf numFmtId="0" fontId="31" fillId="19" borderId="9" xfId="0" applyFont="1" applyFill="1" applyBorder="1" applyAlignment="1">
      <alignment horizontal="center"/>
    </xf>
    <xf numFmtId="0" fontId="31" fillId="19" borderId="11" xfId="0" applyFont="1" applyFill="1" applyBorder="1" applyAlignment="1">
      <alignment horizontal="center"/>
    </xf>
    <xf numFmtId="0" fontId="31" fillId="19" borderId="12" xfId="0" applyFont="1" applyFill="1" applyBorder="1" applyAlignment="1">
      <alignment horizontal="center"/>
    </xf>
    <xf numFmtId="0" fontId="55" fillId="19" borderId="9" xfId="0" applyFont="1" applyFill="1" applyBorder="1" applyAlignment="1">
      <alignment horizontal="center"/>
    </xf>
    <xf numFmtId="0" fontId="55" fillId="19" borderId="11" xfId="0" applyFont="1" applyFill="1" applyBorder="1" applyAlignment="1">
      <alignment horizontal="center"/>
    </xf>
    <xf numFmtId="0" fontId="55" fillId="19" borderId="12" xfId="0" applyFont="1" applyFill="1" applyBorder="1" applyAlignment="1">
      <alignment horizontal="center"/>
    </xf>
    <xf numFmtId="1" fontId="9" fillId="11" borderId="10" xfId="0" applyNumberFormat="1" applyFont="1" applyFill="1" applyBorder="1"/>
    <xf numFmtId="1" fontId="9" fillId="11" borderId="15" xfId="0" applyNumberFormat="1" applyFont="1" applyFill="1" applyBorder="1"/>
    <xf numFmtId="1" fontId="9" fillId="11" borderId="26" xfId="0" applyNumberFormat="1" applyFont="1" applyFill="1" applyBorder="1"/>
    <xf numFmtId="1" fontId="9" fillId="11" borderId="1" xfId="0" applyNumberFormat="1" applyFont="1" applyFill="1" applyBorder="1"/>
    <xf numFmtId="1" fontId="9" fillId="11" borderId="16" xfId="0" applyNumberFormat="1" applyFont="1" applyFill="1" applyBorder="1"/>
    <xf numFmtId="1" fontId="9" fillId="11" borderId="27" xfId="0" applyNumberFormat="1" applyFont="1" applyFill="1" applyBorder="1"/>
    <xf numFmtId="3" fontId="32" fillId="11" borderId="10" xfId="0" applyNumberFormat="1" applyFont="1" applyFill="1" applyBorder="1"/>
    <xf numFmtId="3" fontId="32" fillId="11" borderId="26" xfId="0" applyNumberFormat="1" applyFont="1" applyFill="1" applyBorder="1"/>
    <xf numFmtId="3" fontId="32" fillId="11" borderId="1" xfId="0" applyNumberFormat="1" applyFont="1" applyFill="1" applyBorder="1"/>
    <xf numFmtId="3" fontId="32" fillId="11" borderId="27" xfId="0" applyNumberFormat="1" applyFont="1" applyFill="1" applyBorder="1"/>
    <xf numFmtId="2" fontId="9" fillId="5" borderId="18" xfId="0" applyNumberFormat="1" applyFont="1" applyFill="1" applyBorder="1"/>
    <xf numFmtId="0" fontId="11" fillId="16" borderId="0" xfId="0" applyFont="1" applyFill="1" applyAlignment="1">
      <alignment vertical="center"/>
    </xf>
    <xf numFmtId="168" fontId="6" fillId="0" borderId="13" xfId="3" applyNumberFormat="1" applyFont="1" applyFill="1" applyBorder="1"/>
    <xf numFmtId="168" fontId="6" fillId="0" borderId="17" xfId="3" applyNumberFormat="1" applyFont="1" applyFill="1" applyBorder="1"/>
    <xf numFmtId="168" fontId="6" fillId="0" borderId="24" xfId="3" applyNumberFormat="1" applyFont="1" applyFill="1" applyBorder="1"/>
    <xf numFmtId="9" fontId="6" fillId="0" borderId="13" xfId="3" applyFont="1" applyFill="1" applyBorder="1"/>
    <xf numFmtId="9" fontId="6" fillId="0" borderId="17" xfId="3" applyFont="1" applyFill="1" applyBorder="1"/>
    <xf numFmtId="9" fontId="6" fillId="0" borderId="24" xfId="3" applyFont="1" applyFill="1" applyBorder="1"/>
    <xf numFmtId="0" fontId="9" fillId="0" borderId="1" xfId="0" applyFont="1" applyBorder="1" applyAlignment="1">
      <alignment vertical="center" wrapText="1"/>
    </xf>
    <xf numFmtId="165" fontId="9" fillId="0" borderId="1" xfId="0" applyNumberFormat="1" applyFont="1" applyBorder="1" applyAlignment="1">
      <alignment vertical="center" wrapText="1"/>
    </xf>
    <xf numFmtId="165" fontId="9" fillId="0" borderId="16" xfId="0" applyNumberFormat="1" applyFont="1" applyBorder="1" applyAlignment="1">
      <alignment vertical="center" wrapText="1"/>
    </xf>
    <xf numFmtId="165" fontId="9" fillId="0" borderId="27" xfId="0" applyNumberFormat="1" applyFont="1" applyBorder="1" applyAlignment="1">
      <alignment vertical="center" wrapText="1"/>
    </xf>
    <xf numFmtId="0" fontId="9" fillId="0" borderId="13" xfId="0" applyFont="1" applyBorder="1" applyAlignment="1">
      <alignment vertical="center" wrapText="1"/>
    </xf>
    <xf numFmtId="168" fontId="9" fillId="0" borderId="1" xfId="3" applyNumberFormat="1" applyFont="1" applyFill="1" applyBorder="1" applyAlignment="1">
      <alignment vertical="center" wrapText="1"/>
    </xf>
    <xf numFmtId="168" fontId="9" fillId="0" borderId="16" xfId="3" applyNumberFormat="1" applyFont="1" applyFill="1" applyBorder="1" applyAlignment="1">
      <alignment vertical="center" wrapText="1"/>
    </xf>
    <xf numFmtId="168" fontId="9" fillId="0" borderId="27" xfId="3" applyNumberFormat="1" applyFont="1" applyFill="1" applyBorder="1" applyAlignment="1">
      <alignment vertical="center" wrapText="1"/>
    </xf>
    <xf numFmtId="3" fontId="9" fillId="0" borderId="14" xfId="0" applyNumberFormat="1" applyFont="1" applyBorder="1" applyAlignment="1">
      <alignment vertical="center"/>
    </xf>
    <xf numFmtId="3" fontId="9" fillId="0" borderId="22" xfId="0" applyNumberFormat="1" applyFont="1" applyBorder="1" applyAlignment="1">
      <alignment vertical="center"/>
    </xf>
    <xf numFmtId="3" fontId="9" fillId="0" borderId="1" xfId="0" applyNumberFormat="1" applyFont="1" applyBorder="1" applyAlignment="1">
      <alignment vertical="center"/>
    </xf>
    <xf numFmtId="3" fontId="9" fillId="0" borderId="16" xfId="0" applyNumberFormat="1" applyFont="1" applyBorder="1" applyAlignment="1">
      <alignment vertical="center"/>
    </xf>
    <xf numFmtId="3" fontId="9" fillId="0" borderId="27" xfId="0" applyNumberFormat="1" applyFont="1" applyBorder="1" applyAlignment="1">
      <alignment vertical="center"/>
    </xf>
    <xf numFmtId="168" fontId="9" fillId="0" borderId="13" xfId="3" applyNumberFormat="1" applyFont="1" applyFill="1" applyBorder="1"/>
    <xf numFmtId="168" fontId="9" fillId="0" borderId="17" xfId="3" applyNumberFormat="1" applyFont="1" applyFill="1" applyBorder="1"/>
    <xf numFmtId="168" fontId="9" fillId="0" borderId="24" xfId="3" applyNumberFormat="1" applyFont="1" applyFill="1" applyBorder="1"/>
    <xf numFmtId="3" fontId="9" fillId="0" borderId="34" xfId="0" applyNumberFormat="1" applyFont="1" applyBorder="1" applyAlignment="1">
      <alignment vertical="center"/>
    </xf>
    <xf numFmtId="1" fontId="9" fillId="0" borderId="1" xfId="0" applyNumberFormat="1" applyFont="1" applyBorder="1" applyAlignment="1">
      <alignment vertical="center" wrapText="1"/>
    </xf>
    <xf numFmtId="1" fontId="9" fillId="0" borderId="16" xfId="0" applyNumberFormat="1" applyFont="1" applyBorder="1" applyAlignment="1">
      <alignment vertical="center" wrapText="1"/>
    </xf>
    <xf numFmtId="1" fontId="9" fillId="0" borderId="27" xfId="0" applyNumberFormat="1" applyFont="1" applyBorder="1" applyAlignment="1">
      <alignment vertical="center" wrapText="1"/>
    </xf>
    <xf numFmtId="168" fontId="16" fillId="0" borderId="13" xfId="3" applyNumberFormat="1" applyFont="1" applyFill="1" applyBorder="1"/>
    <xf numFmtId="168" fontId="16" fillId="0" borderId="24" xfId="3" applyNumberFormat="1" applyFont="1" applyFill="1" applyBorder="1"/>
    <xf numFmtId="0" fontId="30" fillId="16" borderId="9" xfId="0" applyFont="1" applyFill="1" applyBorder="1" applyAlignment="1">
      <alignment horizontal="center"/>
    </xf>
    <xf numFmtId="0" fontId="30" fillId="16" borderId="11" xfId="0" applyFont="1" applyFill="1" applyBorder="1" applyAlignment="1">
      <alignment horizontal="center"/>
    </xf>
    <xf numFmtId="0" fontId="30" fillId="16" borderId="12" xfId="0" applyFont="1" applyFill="1" applyBorder="1" applyAlignment="1">
      <alignment horizontal="center"/>
    </xf>
    <xf numFmtId="0" fontId="31" fillId="16" borderId="9" xfId="0" applyFont="1" applyFill="1" applyBorder="1" applyAlignment="1">
      <alignment horizontal="center"/>
    </xf>
    <xf numFmtId="0" fontId="31" fillId="16" borderId="11" xfId="0" applyFont="1" applyFill="1" applyBorder="1" applyAlignment="1">
      <alignment horizontal="center"/>
    </xf>
    <xf numFmtId="0" fontId="31" fillId="16" borderId="12" xfId="0" applyFont="1" applyFill="1" applyBorder="1" applyAlignment="1">
      <alignment horizontal="center"/>
    </xf>
    <xf numFmtId="0" fontId="55" fillId="16" borderId="12" xfId="0" applyFont="1" applyFill="1" applyBorder="1" applyAlignment="1">
      <alignment horizontal="center"/>
    </xf>
    <xf numFmtId="0" fontId="9" fillId="11" borderId="7" xfId="0" applyFont="1" applyFill="1" applyBorder="1" applyAlignment="1">
      <alignment horizontal="left"/>
    </xf>
    <xf numFmtId="164" fontId="9" fillId="11" borderId="10" xfId="0" applyNumberFormat="1" applyFont="1" applyFill="1" applyBorder="1"/>
    <xf numFmtId="164" fontId="9" fillId="11" borderId="15" xfId="0" applyNumberFormat="1" applyFont="1" applyFill="1" applyBorder="1"/>
    <xf numFmtId="164" fontId="9" fillId="11" borderId="26" xfId="0" applyNumberFormat="1" applyFont="1" applyFill="1" applyBorder="1"/>
    <xf numFmtId="164" fontId="9" fillId="11" borderId="1" xfId="0" applyNumberFormat="1" applyFont="1" applyFill="1" applyBorder="1"/>
    <xf numFmtId="164" fontId="9" fillId="11" borderId="16" xfId="0" applyNumberFormat="1" applyFont="1" applyFill="1" applyBorder="1"/>
    <xf numFmtId="164" fontId="9" fillId="11" borderId="27" xfId="0" applyNumberFormat="1" applyFont="1" applyFill="1" applyBorder="1"/>
    <xf numFmtId="164" fontId="9" fillId="11" borderId="19" xfId="0" applyNumberFormat="1" applyFont="1" applyFill="1" applyBorder="1"/>
    <xf numFmtId="164" fontId="9" fillId="11" borderId="18" xfId="0" applyNumberFormat="1" applyFont="1" applyFill="1" applyBorder="1"/>
    <xf numFmtId="164" fontId="9" fillId="11" borderId="20" xfId="0" applyNumberFormat="1" applyFont="1" applyFill="1" applyBorder="1"/>
    <xf numFmtId="1" fontId="9" fillId="0" borderId="20" xfId="0" applyNumberFormat="1" applyFont="1" applyBorder="1" applyAlignment="1">
      <alignment vertical="center" wrapText="1"/>
    </xf>
    <xf numFmtId="165" fontId="9" fillId="0" borderId="20" xfId="0" applyNumberFormat="1" applyFont="1" applyBorder="1" applyAlignment="1">
      <alignment vertical="center" wrapText="1"/>
    </xf>
    <xf numFmtId="168" fontId="9" fillId="0" borderId="20" xfId="3" applyNumberFormat="1" applyFont="1" applyFill="1" applyBorder="1" applyAlignment="1">
      <alignment vertical="center" wrapText="1"/>
    </xf>
    <xf numFmtId="3" fontId="9" fillId="0" borderId="20" xfId="0" applyNumberFormat="1" applyFont="1" applyBorder="1" applyAlignment="1">
      <alignment vertical="center" wrapText="1"/>
    </xf>
    <xf numFmtId="165" fontId="32" fillId="0" borderId="20" xfId="0" applyNumberFormat="1" applyFont="1" applyBorder="1" applyAlignment="1">
      <alignment vertical="center" wrapText="1"/>
    </xf>
    <xf numFmtId="168" fontId="32" fillId="0" borderId="20" xfId="3" applyNumberFormat="1" applyFont="1" applyFill="1" applyBorder="1" applyAlignment="1">
      <alignment vertical="center" wrapText="1"/>
    </xf>
    <xf numFmtId="165" fontId="6" fillId="0" borderId="20" xfId="0" applyNumberFormat="1" applyFont="1" applyBorder="1" applyAlignment="1">
      <alignment vertical="center" wrapText="1"/>
    </xf>
    <xf numFmtId="1" fontId="6" fillId="0" borderId="20" xfId="0" applyNumberFormat="1" applyFont="1" applyBorder="1" applyAlignment="1">
      <alignment vertical="center" wrapText="1"/>
    </xf>
    <xf numFmtId="165" fontId="16" fillId="0" borderId="20" xfId="0" applyNumberFormat="1" applyFont="1" applyBorder="1" applyAlignment="1">
      <alignment vertical="center" wrapText="1"/>
    </xf>
    <xf numFmtId="1" fontId="9" fillId="5" borderId="20" xfId="0" applyNumberFormat="1" applyFont="1" applyFill="1" applyBorder="1" applyAlignment="1">
      <alignment vertical="center" wrapText="1"/>
    </xf>
    <xf numFmtId="168" fontId="9" fillId="5" borderId="20" xfId="3" applyNumberFormat="1" applyFont="1" applyFill="1" applyBorder="1" applyAlignment="1">
      <alignment vertical="center" wrapText="1"/>
    </xf>
    <xf numFmtId="165" fontId="9" fillId="5" borderId="20" xfId="0" applyNumberFormat="1" applyFont="1" applyFill="1" applyBorder="1" applyAlignment="1">
      <alignment vertical="center" wrapText="1"/>
    </xf>
    <xf numFmtId="3" fontId="9" fillId="5" borderId="20" xfId="0" applyNumberFormat="1" applyFont="1" applyFill="1" applyBorder="1" applyAlignment="1">
      <alignment vertical="center" wrapText="1"/>
    </xf>
    <xf numFmtId="165" fontId="32" fillId="5" borderId="20" xfId="0" applyNumberFormat="1" applyFont="1" applyFill="1" applyBorder="1" applyAlignment="1">
      <alignment vertical="center" wrapText="1"/>
    </xf>
    <xf numFmtId="168" fontId="32" fillId="5" borderId="20" xfId="3" applyNumberFormat="1" applyFont="1" applyFill="1" applyBorder="1" applyAlignment="1">
      <alignment vertical="center" wrapText="1"/>
    </xf>
    <xf numFmtId="170" fontId="9" fillId="5" borderId="18" xfId="0" applyNumberFormat="1" applyFont="1" applyFill="1" applyBorder="1"/>
    <xf numFmtId="0" fontId="11" fillId="12" borderId="0" xfId="0" applyFont="1" applyFill="1" applyAlignment="1">
      <alignment vertical="center"/>
    </xf>
    <xf numFmtId="0" fontId="30" fillId="12" borderId="9" xfId="0" applyFont="1" applyFill="1" applyBorder="1" applyAlignment="1">
      <alignment horizontal="center"/>
    </xf>
    <xf numFmtId="0" fontId="30" fillId="12" borderId="11" xfId="0" applyFont="1" applyFill="1" applyBorder="1" applyAlignment="1">
      <alignment horizontal="center"/>
    </xf>
    <xf numFmtId="0" fontId="30" fillId="12" borderId="12" xfId="0" applyFont="1" applyFill="1" applyBorder="1" applyAlignment="1">
      <alignment horizontal="center"/>
    </xf>
    <xf numFmtId="0" fontId="31" fillId="12" borderId="9" xfId="0" applyFont="1" applyFill="1" applyBorder="1" applyAlignment="1">
      <alignment horizontal="center"/>
    </xf>
    <xf numFmtId="0" fontId="31" fillId="12" borderId="11" xfId="0" applyFont="1" applyFill="1" applyBorder="1" applyAlignment="1">
      <alignment horizontal="center"/>
    </xf>
    <xf numFmtId="0" fontId="31" fillId="12" borderId="12" xfId="0" applyFont="1" applyFill="1" applyBorder="1" applyAlignment="1">
      <alignment horizontal="center"/>
    </xf>
    <xf numFmtId="0" fontId="55" fillId="12" borderId="9" xfId="0" applyFont="1" applyFill="1" applyBorder="1" applyAlignment="1">
      <alignment horizontal="center"/>
    </xf>
    <xf numFmtId="0" fontId="55" fillId="12" borderId="11" xfId="0" applyFont="1" applyFill="1" applyBorder="1" applyAlignment="1">
      <alignment horizontal="center"/>
    </xf>
    <xf numFmtId="0" fontId="55" fillId="12" borderId="12" xfId="0" applyFont="1" applyFill="1" applyBorder="1" applyAlignment="1">
      <alignment horizontal="center"/>
    </xf>
    <xf numFmtId="0" fontId="30" fillId="0" borderId="9" xfId="0" applyFont="1" applyBorder="1" applyAlignment="1">
      <alignment horizontal="center"/>
    </xf>
    <xf numFmtId="0" fontId="30" fillId="0" borderId="11" xfId="0" applyFont="1" applyBorder="1" applyAlignment="1">
      <alignment horizontal="center"/>
    </xf>
    <xf numFmtId="0" fontId="30" fillId="0" borderId="12" xfId="0" applyFont="1" applyBorder="1" applyAlignment="1">
      <alignment horizontal="center"/>
    </xf>
    <xf numFmtId="0" fontId="31" fillId="0" borderId="9" xfId="0" applyFont="1" applyBorder="1" applyAlignment="1">
      <alignment horizontal="center"/>
    </xf>
    <xf numFmtId="0" fontId="31" fillId="0" borderId="11" xfId="0" applyFont="1" applyBorder="1" applyAlignment="1">
      <alignment horizontal="center"/>
    </xf>
    <xf numFmtId="0" fontId="31" fillId="0" borderId="12" xfId="0" applyFont="1" applyBorder="1" applyAlignment="1">
      <alignment horizontal="center"/>
    </xf>
    <xf numFmtId="0" fontId="55" fillId="0" borderId="9" xfId="0" applyFont="1" applyBorder="1" applyAlignment="1">
      <alignment horizontal="center"/>
    </xf>
    <xf numFmtId="0" fontId="55" fillId="0" borderId="11" xfId="0" applyFont="1" applyBorder="1" applyAlignment="1">
      <alignment horizontal="center"/>
    </xf>
    <xf numFmtId="0" fontId="55" fillId="0" borderId="12" xfId="0" applyFont="1" applyBorder="1" applyAlignment="1">
      <alignment horizontal="center"/>
    </xf>
    <xf numFmtId="0" fontId="9" fillId="0" borderId="10" xfId="0" applyFont="1" applyBorder="1" applyAlignment="1">
      <alignment horizontal="left"/>
    </xf>
    <xf numFmtId="0" fontId="9" fillId="0" borderId="1" xfId="0" applyFont="1" applyBorder="1" applyAlignment="1">
      <alignment horizontal="left"/>
    </xf>
    <xf numFmtId="0" fontId="9" fillId="0" borderId="13" xfId="0" applyFont="1" applyBorder="1" applyAlignment="1">
      <alignment horizontal="left"/>
    </xf>
    <xf numFmtId="0" fontId="9" fillId="0" borderId="8" xfId="0" applyFont="1" applyBorder="1" applyAlignment="1">
      <alignment horizontal="left"/>
    </xf>
    <xf numFmtId="0" fontId="32" fillId="0" borderId="10" xfId="0" applyFont="1" applyBorder="1" applyAlignment="1">
      <alignment horizontal="left"/>
    </xf>
    <xf numFmtId="3" fontId="32" fillId="0" borderId="10" xfId="0" applyNumberFormat="1" applyFont="1" applyBorder="1"/>
    <xf numFmtId="3" fontId="32" fillId="0" borderId="26" xfId="0" applyNumberFormat="1" applyFont="1" applyBorder="1"/>
    <xf numFmtId="0" fontId="32" fillId="0" borderId="1" xfId="0" applyFont="1" applyBorder="1" applyAlignment="1">
      <alignment horizontal="left"/>
    </xf>
    <xf numFmtId="3" fontId="32" fillId="0" borderId="1" xfId="0" applyNumberFormat="1" applyFont="1" applyBorder="1"/>
    <xf numFmtId="3" fontId="32" fillId="0" borderId="27" xfId="0" applyNumberFormat="1" applyFont="1" applyBorder="1"/>
    <xf numFmtId="0" fontId="32" fillId="0" borderId="13" xfId="0" applyFont="1" applyBorder="1" applyAlignment="1">
      <alignment horizontal="left"/>
    </xf>
    <xf numFmtId="168" fontId="32" fillId="0" borderId="13" xfId="3" applyNumberFormat="1" applyFont="1" applyFill="1" applyBorder="1"/>
    <xf numFmtId="168" fontId="32" fillId="0" borderId="24" xfId="3" applyNumberFormat="1" applyFont="1" applyFill="1" applyBorder="1"/>
    <xf numFmtId="9" fontId="9" fillId="0" borderId="13" xfId="3" applyFont="1" applyFill="1" applyBorder="1"/>
    <xf numFmtId="9" fontId="9" fillId="0" borderId="17" xfId="3" applyFont="1" applyFill="1" applyBorder="1"/>
    <xf numFmtId="9" fontId="9" fillId="0" borderId="24" xfId="3" applyFont="1" applyFill="1" applyBorder="1"/>
    <xf numFmtId="0" fontId="48" fillId="11" borderId="1" xfId="0" applyFont="1" applyFill="1" applyBorder="1" applyAlignment="1">
      <alignment horizontal="left"/>
    </xf>
    <xf numFmtId="0" fontId="72" fillId="11" borderId="1" xfId="0" applyFont="1" applyFill="1" applyBorder="1" applyAlignment="1">
      <alignment horizontal="left"/>
    </xf>
    <xf numFmtId="1" fontId="9" fillId="0" borderId="19" xfId="0" applyNumberFormat="1" applyFont="1" applyBorder="1"/>
    <xf numFmtId="1" fontId="9" fillId="0" borderId="18" xfId="0" applyNumberFormat="1" applyFont="1" applyBorder="1"/>
    <xf numFmtId="1" fontId="9" fillId="0" borderId="20" xfId="0" applyNumberFormat="1" applyFont="1" applyBorder="1"/>
    <xf numFmtId="168" fontId="9" fillId="0" borderId="21" xfId="3" applyNumberFormat="1" applyFont="1" applyFill="1" applyBorder="1"/>
    <xf numFmtId="165" fontId="9" fillId="0" borderId="18" xfId="0" applyNumberFormat="1" applyFont="1" applyBorder="1"/>
    <xf numFmtId="165" fontId="9" fillId="0" borderId="20" xfId="0" applyNumberFormat="1" applyFont="1" applyBorder="1"/>
    <xf numFmtId="168" fontId="6" fillId="0" borderId="21" xfId="3" applyNumberFormat="1" applyFont="1" applyFill="1" applyBorder="1"/>
    <xf numFmtId="165" fontId="9" fillId="0" borderId="19" xfId="0" applyNumberFormat="1" applyFont="1" applyBorder="1"/>
    <xf numFmtId="9" fontId="9" fillId="0" borderId="21" xfId="3" applyFont="1" applyFill="1" applyBorder="1"/>
    <xf numFmtId="3" fontId="9" fillId="0" borderId="19" xfId="0" applyNumberFormat="1" applyFont="1" applyBorder="1"/>
    <xf numFmtId="3" fontId="9" fillId="0" borderId="18" xfId="0" applyNumberFormat="1" applyFont="1" applyBorder="1"/>
    <xf numFmtId="3" fontId="9" fillId="0" borderId="20" xfId="0" applyNumberFormat="1" applyFont="1" applyBorder="1"/>
    <xf numFmtId="9" fontId="6" fillId="0" borderId="21" xfId="3" applyFont="1" applyFill="1" applyBorder="1"/>
    <xf numFmtId="164" fontId="9" fillId="0" borderId="18" xfId="0" applyNumberFormat="1" applyFont="1" applyBorder="1"/>
    <xf numFmtId="164" fontId="9" fillId="0" borderId="19" xfId="0" applyNumberFormat="1" applyFont="1" applyBorder="1"/>
    <xf numFmtId="164" fontId="9" fillId="0" borderId="20" xfId="0" applyNumberFormat="1" applyFont="1" applyBorder="1"/>
    <xf numFmtId="3" fontId="32" fillId="0" borderId="19" xfId="0" applyNumberFormat="1" applyFont="1" applyBorder="1"/>
    <xf numFmtId="3" fontId="32" fillId="0" borderId="18" xfId="0" applyNumberFormat="1" applyFont="1" applyBorder="1"/>
    <xf numFmtId="3" fontId="32" fillId="0" borderId="20" xfId="0" applyNumberFormat="1" applyFont="1" applyBorder="1"/>
    <xf numFmtId="168" fontId="32" fillId="0" borderId="21" xfId="3" applyNumberFormat="1" applyFont="1" applyFill="1" applyBorder="1"/>
    <xf numFmtId="165" fontId="32" fillId="0" borderId="18" xfId="0" applyNumberFormat="1" applyFont="1" applyBorder="1"/>
    <xf numFmtId="165" fontId="32" fillId="0" borderId="19" xfId="0" applyNumberFormat="1" applyFont="1" applyBorder="1"/>
    <xf numFmtId="165" fontId="32" fillId="0" borderId="20" xfId="0" applyNumberFormat="1" applyFont="1" applyBorder="1"/>
    <xf numFmtId="168" fontId="16" fillId="0" borderId="21" xfId="3" applyNumberFormat="1" applyFont="1" applyFill="1" applyBorder="1"/>
    <xf numFmtId="0" fontId="11" fillId="15" borderId="0" xfId="0" applyFont="1" applyFill="1" applyAlignment="1">
      <alignment vertical="center"/>
    </xf>
    <xf numFmtId="4" fontId="9" fillId="0" borderId="10" xfId="0" applyNumberFormat="1" applyFont="1" applyBorder="1"/>
    <xf numFmtId="4" fontId="9" fillId="0" borderId="15" xfId="0" applyNumberFormat="1" applyFont="1" applyBorder="1"/>
    <xf numFmtId="4" fontId="9" fillId="0" borderId="26" xfId="0" applyNumberFormat="1" applyFont="1" applyBorder="1"/>
    <xf numFmtId="4" fontId="9" fillId="0" borderId="1" xfId="0" applyNumberFormat="1" applyFont="1" applyBorder="1"/>
    <xf numFmtId="4" fontId="9" fillId="0" borderId="16" xfId="0" applyNumberFormat="1" applyFont="1" applyBorder="1"/>
    <xf numFmtId="4" fontId="9" fillId="0" borderId="27" xfId="0" applyNumberFormat="1" applyFont="1" applyBorder="1"/>
    <xf numFmtId="4" fontId="9" fillId="0" borderId="10" xfId="0" applyNumberFormat="1" applyFont="1" applyBorder="1" applyAlignment="1">
      <alignment vertical="center"/>
    </xf>
    <xf numFmtId="4" fontId="9" fillId="0" borderId="15" xfId="0" applyNumberFormat="1" applyFont="1" applyBorder="1" applyAlignment="1">
      <alignment vertical="center"/>
    </xf>
    <xf numFmtId="4" fontId="9" fillId="0" borderId="26" xfId="0" applyNumberFormat="1" applyFont="1" applyBorder="1" applyAlignment="1">
      <alignment vertical="center"/>
    </xf>
    <xf numFmtId="4" fontId="9" fillId="0" borderId="1" xfId="0" applyNumberFormat="1" applyFont="1" applyBorder="1" applyAlignment="1">
      <alignment vertical="center"/>
    </xf>
    <xf numFmtId="4" fontId="9" fillId="0" borderId="16" xfId="0" applyNumberFormat="1" applyFont="1" applyBorder="1" applyAlignment="1">
      <alignment vertical="center"/>
    </xf>
    <xf numFmtId="4" fontId="9" fillId="0" borderId="27" xfId="0" applyNumberFormat="1" applyFont="1" applyBorder="1" applyAlignment="1">
      <alignment vertical="center"/>
    </xf>
    <xf numFmtId="166" fontId="9" fillId="0" borderId="10" xfId="0" applyNumberFormat="1" applyFont="1" applyBorder="1" applyAlignment="1">
      <alignment vertical="center"/>
    </xf>
    <xf numFmtId="166" fontId="9" fillId="0" borderId="15" xfId="0" applyNumberFormat="1" applyFont="1" applyBorder="1" applyAlignment="1">
      <alignment vertical="center"/>
    </xf>
    <xf numFmtId="166" fontId="9" fillId="0" borderId="26" xfId="0" applyNumberFormat="1" applyFont="1" applyBorder="1" applyAlignment="1">
      <alignment vertical="center"/>
    </xf>
    <xf numFmtId="166" fontId="9" fillId="0" borderId="1" xfId="0" applyNumberFormat="1" applyFont="1" applyBorder="1" applyAlignment="1">
      <alignment vertical="center"/>
    </xf>
    <xf numFmtId="166" fontId="9" fillId="0" borderId="16" xfId="0" applyNumberFormat="1" applyFont="1" applyBorder="1" applyAlignment="1">
      <alignment vertical="center"/>
    </xf>
    <xf numFmtId="166" fontId="9" fillId="0" borderId="27" xfId="0" applyNumberFormat="1" applyFont="1" applyBorder="1" applyAlignment="1">
      <alignment vertical="center"/>
    </xf>
    <xf numFmtId="167" fontId="9" fillId="0" borderId="10" xfId="0" applyNumberFormat="1" applyFont="1" applyBorder="1" applyAlignment="1">
      <alignment vertical="center"/>
    </xf>
    <xf numFmtId="167" fontId="9" fillId="0" borderId="15" xfId="0" applyNumberFormat="1" applyFont="1" applyBorder="1" applyAlignment="1">
      <alignment vertical="center"/>
    </xf>
    <xf numFmtId="167" fontId="9" fillId="0" borderId="26" xfId="0" applyNumberFormat="1" applyFont="1" applyBorder="1" applyAlignment="1">
      <alignment vertical="center"/>
    </xf>
    <xf numFmtId="167" fontId="9" fillId="0" borderId="1" xfId="0" applyNumberFormat="1" applyFont="1" applyBorder="1" applyAlignment="1">
      <alignment vertical="center"/>
    </xf>
    <xf numFmtId="167" fontId="9" fillId="0" borderId="16" xfId="0" applyNumberFormat="1" applyFont="1" applyBorder="1" applyAlignment="1">
      <alignment vertical="center"/>
    </xf>
    <xf numFmtId="167" fontId="9" fillId="0" borderId="27" xfId="0" applyNumberFormat="1" applyFont="1" applyBorder="1" applyAlignment="1">
      <alignment vertical="center"/>
    </xf>
    <xf numFmtId="166" fontId="16" fillId="0" borderId="10" xfId="0" applyNumberFormat="1" applyFont="1" applyBorder="1" applyAlignment="1">
      <alignment vertical="center"/>
    </xf>
    <xf numFmtId="166" fontId="16" fillId="0" borderId="26" xfId="0" applyNumberFormat="1" applyFont="1" applyBorder="1" applyAlignment="1">
      <alignment vertical="center"/>
    </xf>
    <xf numFmtId="166" fontId="16" fillId="0" borderId="27" xfId="0" applyNumberFormat="1" applyFont="1" applyBorder="1" applyAlignment="1">
      <alignment vertical="center"/>
    </xf>
    <xf numFmtId="167" fontId="16" fillId="0" borderId="10" xfId="0" applyNumberFormat="1" applyFont="1" applyBorder="1" applyAlignment="1">
      <alignment vertical="center"/>
    </xf>
    <xf numFmtId="167" fontId="16" fillId="0" borderId="26" xfId="0" applyNumberFormat="1" applyFont="1" applyBorder="1" applyAlignment="1">
      <alignment vertical="center"/>
    </xf>
    <xf numFmtId="167" fontId="16" fillId="0" borderId="27" xfId="0" applyNumberFormat="1" applyFont="1" applyBorder="1" applyAlignment="1">
      <alignment vertical="center"/>
    </xf>
    <xf numFmtId="165" fontId="32" fillId="0" borderId="10" xfId="0" applyNumberFormat="1" applyFont="1" applyBorder="1"/>
    <xf numFmtId="165" fontId="32" fillId="0" borderId="1" xfId="0" applyNumberFormat="1" applyFont="1" applyBorder="1"/>
    <xf numFmtId="0" fontId="9" fillId="0" borderId="9" xfId="0" applyFont="1" applyBorder="1" applyAlignment="1">
      <alignment horizontal="center"/>
    </xf>
    <xf numFmtId="0" fontId="9" fillId="0" borderId="11" xfId="0" applyFont="1" applyBorder="1" applyAlignment="1">
      <alignment horizontal="center"/>
    </xf>
    <xf numFmtId="0" fontId="9" fillId="0" borderId="12" xfId="0" applyFont="1" applyBorder="1" applyAlignment="1">
      <alignment horizontal="center"/>
    </xf>
    <xf numFmtId="0" fontId="32" fillId="0" borderId="9" xfId="0" applyFont="1" applyBorder="1" applyAlignment="1">
      <alignment horizontal="center"/>
    </xf>
    <xf numFmtId="0" fontId="32" fillId="0" borderId="11" xfId="0" applyFont="1" applyBorder="1" applyAlignment="1">
      <alignment horizontal="center"/>
    </xf>
    <xf numFmtId="0" fontId="32" fillId="0" borderId="12" xfId="0" applyFont="1" applyBorder="1" applyAlignment="1">
      <alignment horizontal="center"/>
    </xf>
    <xf numFmtId="0" fontId="48" fillId="15" borderId="9" xfId="0" applyFont="1" applyFill="1" applyBorder="1" applyAlignment="1">
      <alignment horizontal="center"/>
    </xf>
    <xf numFmtId="0" fontId="48" fillId="15" borderId="11" xfId="0" applyFont="1" applyFill="1" applyBorder="1" applyAlignment="1">
      <alignment horizontal="center"/>
    </xf>
    <xf numFmtId="0" fontId="48" fillId="15" borderId="12" xfId="0" applyFont="1" applyFill="1" applyBorder="1" applyAlignment="1">
      <alignment horizontal="center"/>
    </xf>
    <xf numFmtId="0" fontId="8" fillId="15" borderId="9" xfId="0" applyFont="1" applyFill="1" applyBorder="1" applyAlignment="1">
      <alignment horizontal="center"/>
    </xf>
    <xf numFmtId="0" fontId="8" fillId="15" borderId="11" xfId="0" applyFont="1" applyFill="1" applyBorder="1" applyAlignment="1">
      <alignment horizontal="center"/>
    </xf>
    <xf numFmtId="0" fontId="8" fillId="15" borderId="12" xfId="0" applyFont="1" applyFill="1" applyBorder="1" applyAlignment="1">
      <alignment horizontal="center"/>
    </xf>
    <xf numFmtId="0" fontId="60" fillId="15" borderId="9" xfId="0" applyFont="1" applyFill="1" applyBorder="1" applyAlignment="1">
      <alignment horizontal="center"/>
    </xf>
    <xf numFmtId="0" fontId="60" fillId="15" borderId="11" xfId="0" applyFont="1" applyFill="1" applyBorder="1" applyAlignment="1">
      <alignment horizontal="center"/>
    </xf>
    <xf numFmtId="0" fontId="60" fillId="15" borderId="12" xfId="0" applyFont="1" applyFill="1" applyBorder="1" applyAlignment="1">
      <alignment horizontal="center"/>
    </xf>
    <xf numFmtId="9" fontId="9" fillId="11" borderId="13" xfId="3" applyFont="1" applyFill="1" applyBorder="1"/>
    <xf numFmtId="9" fontId="9" fillId="11" borderId="17" xfId="3" applyFont="1" applyFill="1" applyBorder="1"/>
    <xf numFmtId="9" fontId="9" fillId="11" borderId="24" xfId="3" applyFont="1" applyFill="1" applyBorder="1"/>
    <xf numFmtId="1" fontId="32" fillId="11" borderId="10" xfId="0" applyNumberFormat="1" applyFont="1" applyFill="1" applyBorder="1"/>
    <xf numFmtId="1" fontId="32" fillId="11" borderId="26" xfId="0" applyNumberFormat="1" applyFont="1" applyFill="1" applyBorder="1"/>
    <xf numFmtId="1" fontId="32" fillId="11" borderId="1" xfId="0" applyNumberFormat="1" applyFont="1" applyFill="1" applyBorder="1"/>
    <xf numFmtId="1" fontId="32" fillId="11" borderId="27" xfId="0" applyNumberFormat="1" applyFont="1" applyFill="1" applyBorder="1"/>
    <xf numFmtId="170" fontId="9" fillId="5" borderId="29" xfId="0" applyNumberFormat="1" applyFont="1" applyFill="1" applyBorder="1"/>
    <xf numFmtId="165" fontId="9" fillId="5" borderId="29" xfId="0" applyNumberFormat="1" applyFont="1" applyFill="1" applyBorder="1"/>
    <xf numFmtId="1" fontId="9" fillId="5" borderId="29" xfId="0" applyNumberFormat="1" applyFont="1" applyFill="1" applyBorder="1"/>
    <xf numFmtId="4" fontId="9" fillId="5" borderId="29" xfId="0" applyNumberFormat="1" applyFont="1" applyFill="1" applyBorder="1"/>
    <xf numFmtId="4" fontId="9" fillId="5" borderId="18" xfId="0" applyNumberFormat="1" applyFont="1" applyFill="1" applyBorder="1"/>
    <xf numFmtId="166" fontId="9" fillId="5" borderId="18" xfId="0" applyNumberFormat="1" applyFont="1" applyFill="1" applyBorder="1"/>
    <xf numFmtId="166" fontId="9" fillId="5" borderId="20" xfId="0" applyNumberFormat="1" applyFont="1" applyFill="1" applyBorder="1"/>
    <xf numFmtId="165" fontId="32" fillId="5" borderId="29" xfId="0" applyNumberFormat="1" applyFont="1" applyFill="1" applyBorder="1"/>
    <xf numFmtId="169" fontId="9" fillId="5" borderId="29" xfId="0" applyNumberFormat="1" applyFont="1" applyFill="1" applyBorder="1"/>
    <xf numFmtId="166" fontId="9" fillId="5" borderId="19" xfId="0" applyNumberFormat="1" applyFont="1" applyFill="1" applyBorder="1"/>
    <xf numFmtId="0" fontId="46" fillId="0" borderId="1" xfId="0" applyFont="1" applyBorder="1" applyAlignment="1">
      <alignment horizontal="center"/>
    </xf>
    <xf numFmtId="0" fontId="14" fillId="11" borderId="11" xfId="0" applyFont="1" applyFill="1" applyBorder="1" applyAlignment="1">
      <alignment horizontal="center"/>
    </xf>
    <xf numFmtId="0" fontId="55" fillId="11" borderId="11" xfId="0" applyFont="1" applyFill="1" applyBorder="1" applyAlignment="1">
      <alignment horizontal="center"/>
    </xf>
    <xf numFmtId="0" fontId="46" fillId="0" borderId="2" xfId="0" applyFont="1" applyBorder="1" applyAlignment="1">
      <alignment horizontal="center"/>
    </xf>
    <xf numFmtId="0" fontId="46" fillId="0" borderId="36" xfId="0" applyFont="1" applyBorder="1" applyAlignment="1">
      <alignment horizontal="center"/>
    </xf>
    <xf numFmtId="164" fontId="32" fillId="11" borderId="1" xfId="0" applyNumberFormat="1" applyFont="1" applyFill="1" applyBorder="1"/>
    <xf numFmtId="168" fontId="32" fillId="11" borderId="1" xfId="3" applyNumberFormat="1" applyFont="1" applyFill="1" applyBorder="1"/>
    <xf numFmtId="2" fontId="32" fillId="5" borderId="1" xfId="0" applyNumberFormat="1" applyFont="1" applyFill="1" applyBorder="1"/>
    <xf numFmtId="168" fontId="32" fillId="5" borderId="16" xfId="3" applyNumberFormat="1" applyFont="1" applyFill="1" applyBorder="1"/>
    <xf numFmtId="9" fontId="32" fillId="5" borderId="16" xfId="3" applyFont="1" applyFill="1" applyBorder="1"/>
    <xf numFmtId="169" fontId="32" fillId="5" borderId="1" xfId="0" applyNumberFormat="1" applyFont="1" applyFill="1" applyBorder="1"/>
    <xf numFmtId="4" fontId="32" fillId="5" borderId="1" xfId="0" applyNumberFormat="1" applyFont="1" applyFill="1" applyBorder="1"/>
    <xf numFmtId="0" fontId="94" fillId="13" borderId="0" xfId="0" applyFont="1" applyFill="1" applyAlignment="1">
      <alignment vertical="center"/>
    </xf>
    <xf numFmtId="0" fontId="48" fillId="13" borderId="9" xfId="0" applyFont="1" applyFill="1" applyBorder="1" applyAlignment="1">
      <alignment horizontal="center"/>
    </xf>
    <xf numFmtId="0" fontId="48" fillId="13" borderId="11" xfId="0" applyFont="1" applyFill="1" applyBorder="1" applyAlignment="1">
      <alignment horizontal="center"/>
    </xf>
    <xf numFmtId="0" fontId="48" fillId="13" borderId="12" xfId="0" applyFont="1" applyFill="1" applyBorder="1" applyAlignment="1">
      <alignment horizontal="center"/>
    </xf>
    <xf numFmtId="0" fontId="8" fillId="13" borderId="9" xfId="0" applyFont="1" applyFill="1" applyBorder="1" applyAlignment="1">
      <alignment horizontal="center"/>
    </xf>
    <xf numFmtId="0" fontId="8" fillId="13" borderId="11" xfId="0" applyFont="1" applyFill="1" applyBorder="1" applyAlignment="1">
      <alignment horizontal="center"/>
    </xf>
    <xf numFmtId="0" fontId="8" fillId="13" borderId="12" xfId="0" applyFont="1" applyFill="1" applyBorder="1" applyAlignment="1">
      <alignment horizontal="center"/>
    </xf>
    <xf numFmtId="0" fontId="60" fillId="13" borderId="9" xfId="0" applyFont="1" applyFill="1" applyBorder="1" applyAlignment="1">
      <alignment horizontal="center"/>
    </xf>
    <xf numFmtId="0" fontId="60" fillId="13" borderId="11" xfId="0" applyFont="1" applyFill="1" applyBorder="1" applyAlignment="1">
      <alignment horizontal="center"/>
    </xf>
    <xf numFmtId="0" fontId="60" fillId="13" borderId="12" xfId="0" applyFont="1" applyFill="1" applyBorder="1" applyAlignment="1">
      <alignment horizontal="center"/>
    </xf>
    <xf numFmtId="0" fontId="62" fillId="11" borderId="10" xfId="0" applyFont="1" applyFill="1" applyBorder="1" applyAlignment="1">
      <alignment horizontal="left"/>
    </xf>
    <xf numFmtId="0" fontId="62" fillId="11" borderId="1" xfId="0" applyFont="1" applyFill="1" applyBorder="1" applyAlignment="1">
      <alignment horizontal="left"/>
    </xf>
    <xf numFmtId="0" fontId="62" fillId="11" borderId="13" xfId="0" applyFont="1" applyFill="1" applyBorder="1" applyAlignment="1">
      <alignment horizontal="left"/>
    </xf>
    <xf numFmtId="0" fontId="61" fillId="11" borderId="10" xfId="0" applyFont="1" applyFill="1" applyBorder="1" applyAlignment="1">
      <alignment horizontal="left"/>
    </xf>
    <xf numFmtId="164" fontId="32" fillId="11" borderId="10" xfId="0" applyNumberFormat="1" applyFont="1" applyFill="1" applyBorder="1"/>
    <xf numFmtId="164" fontId="32" fillId="11" borderId="26" xfId="0" applyNumberFormat="1" applyFont="1" applyFill="1" applyBorder="1"/>
    <xf numFmtId="164" fontId="32" fillId="11" borderId="27" xfId="0" applyNumberFormat="1" applyFont="1" applyFill="1" applyBorder="1"/>
    <xf numFmtId="2" fontId="32" fillId="11" borderId="10" xfId="0" applyNumberFormat="1" applyFont="1" applyFill="1" applyBorder="1"/>
    <xf numFmtId="2" fontId="32" fillId="11" borderId="26" xfId="0" applyNumberFormat="1" applyFont="1" applyFill="1" applyBorder="1"/>
    <xf numFmtId="2" fontId="32" fillId="11" borderId="1" xfId="0" applyNumberFormat="1" applyFont="1" applyFill="1" applyBorder="1"/>
    <xf numFmtId="2" fontId="32" fillId="11" borderId="27" xfId="0" applyNumberFormat="1" applyFont="1" applyFill="1" applyBorder="1"/>
    <xf numFmtId="3" fontId="32" fillId="11" borderId="19" xfId="0" applyNumberFormat="1" applyFont="1" applyFill="1" applyBorder="1"/>
    <xf numFmtId="3" fontId="32" fillId="11" borderId="18" xfId="0" applyNumberFormat="1" applyFont="1" applyFill="1" applyBorder="1"/>
    <xf numFmtId="3" fontId="32" fillId="11" borderId="20" xfId="0" applyNumberFormat="1" applyFont="1" applyFill="1" applyBorder="1"/>
    <xf numFmtId="164" fontId="32" fillId="11" borderId="19" xfId="0" applyNumberFormat="1" applyFont="1" applyFill="1" applyBorder="1"/>
    <xf numFmtId="164" fontId="32" fillId="11" borderId="18" xfId="0" applyNumberFormat="1" applyFont="1" applyFill="1" applyBorder="1"/>
    <xf numFmtId="164" fontId="32" fillId="11" borderId="20" xfId="0" applyNumberFormat="1" applyFont="1" applyFill="1" applyBorder="1"/>
    <xf numFmtId="2" fontId="32" fillId="11" borderId="19" xfId="0" applyNumberFormat="1" applyFont="1" applyFill="1" applyBorder="1"/>
    <xf numFmtId="2" fontId="32" fillId="11" borderId="18" xfId="0" applyNumberFormat="1" applyFont="1" applyFill="1" applyBorder="1"/>
    <xf numFmtId="2" fontId="32" fillId="11" borderId="20" xfId="0" applyNumberFormat="1" applyFont="1" applyFill="1" applyBorder="1"/>
    <xf numFmtId="4" fontId="32" fillId="5" borderId="18" xfId="0" applyNumberFormat="1" applyFont="1" applyFill="1" applyBorder="1"/>
    <xf numFmtId="4" fontId="32" fillId="5" borderId="20" xfId="0" applyNumberFormat="1" applyFont="1" applyFill="1" applyBorder="1"/>
    <xf numFmtId="4" fontId="32" fillId="5" borderId="19" xfId="0" applyNumberFormat="1" applyFont="1" applyFill="1" applyBorder="1"/>
    <xf numFmtId="0" fontId="9" fillId="11" borderId="1" xfId="0" applyFont="1" applyFill="1" applyBorder="1"/>
    <xf numFmtId="0" fontId="34" fillId="14" borderId="0" xfId="0" applyFont="1" applyFill="1"/>
    <xf numFmtId="0" fontId="20" fillId="14" borderId="0" xfId="0" applyFont="1" applyFill="1" applyAlignment="1">
      <alignment horizontal="center"/>
    </xf>
    <xf numFmtId="0" fontId="20" fillId="14" borderId="0" xfId="0" applyFont="1" applyFill="1"/>
    <xf numFmtId="0" fontId="36" fillId="14" borderId="0" xfId="0" applyFont="1" applyFill="1"/>
    <xf numFmtId="0" fontId="15" fillId="5" borderId="1" xfId="0" applyFont="1" applyFill="1" applyBorder="1" applyAlignment="1">
      <alignment horizontal="center" wrapText="1"/>
    </xf>
    <xf numFmtId="3" fontId="6" fillId="5" borderId="1" xfId="0" applyNumberFormat="1" applyFont="1" applyFill="1" applyBorder="1"/>
    <xf numFmtId="164" fontId="6" fillId="5" borderId="1" xfId="0" applyNumberFormat="1" applyFont="1" applyFill="1" applyBorder="1"/>
    <xf numFmtId="0" fontId="22" fillId="14" borderId="0" xfId="0" applyFont="1" applyFill="1"/>
    <xf numFmtId="0" fontId="5" fillId="14" borderId="0" xfId="0" applyFont="1" applyFill="1"/>
    <xf numFmtId="0" fontId="11" fillId="14" borderId="0" xfId="0" applyFont="1" applyFill="1"/>
    <xf numFmtId="0" fontId="23" fillId="14" borderId="0" xfId="0" applyFont="1" applyFill="1" applyAlignment="1">
      <alignment vertical="top"/>
    </xf>
    <xf numFmtId="0" fontId="99" fillId="24" borderId="0" xfId="0" applyFont="1" applyFill="1"/>
    <xf numFmtId="0" fontId="7" fillId="24" borderId="0" xfId="0" applyFont="1" applyFill="1"/>
    <xf numFmtId="0" fontId="45" fillId="24" borderId="0" xfId="0" applyFont="1" applyFill="1"/>
    <xf numFmtId="9" fontId="45" fillId="24" borderId="0" xfId="3" applyFont="1" applyFill="1"/>
    <xf numFmtId="0" fontId="11" fillId="16" borderId="0" xfId="0" applyFont="1" applyFill="1"/>
    <xf numFmtId="0" fontId="11" fillId="15" borderId="0" xfId="0" applyFont="1" applyFill="1"/>
    <xf numFmtId="0" fontId="18" fillId="2" borderId="0" xfId="0" applyFont="1" applyFill="1" applyAlignment="1">
      <alignment horizontal="left" vertical="top" wrapText="1"/>
    </xf>
    <xf numFmtId="0" fontId="20" fillId="14" borderId="0" xfId="0" applyFont="1" applyFill="1"/>
    <xf numFmtId="0" fontId="19" fillId="2" borderId="0" xfId="0" applyFont="1" applyFill="1" applyAlignment="1">
      <alignment horizontal="justify" wrapText="1"/>
    </xf>
    <xf numFmtId="0" fontId="80" fillId="2" borderId="0" xfId="0" applyFont="1" applyFill="1" applyAlignment="1">
      <alignment horizontal="justify" vertical="center" wrapText="1"/>
    </xf>
    <xf numFmtId="0" fontId="80" fillId="2" borderId="0" xfId="0" applyFont="1" applyFill="1" applyAlignment="1">
      <alignment horizontal="left"/>
    </xf>
    <xf numFmtId="0" fontId="80" fillId="2" borderId="0" xfId="0" applyFont="1" applyFill="1" applyAlignment="1">
      <alignment horizontal="justify" wrapText="1"/>
    </xf>
    <xf numFmtId="0" fontId="80" fillId="2" borderId="0" xfId="0" applyFont="1" applyFill="1" applyAlignment="1">
      <alignment horizontal="left" wrapText="1"/>
    </xf>
    <xf numFmtId="0" fontId="80" fillId="2" borderId="0" xfId="0" applyFont="1" applyFill="1" applyAlignment="1">
      <alignment horizontal="justify"/>
    </xf>
    <xf numFmtId="0" fontId="17" fillId="2" borderId="7" xfId="0" applyFont="1" applyFill="1" applyBorder="1" applyAlignment="1">
      <alignment horizontal="center" vertical="center" wrapText="1"/>
    </xf>
    <xf numFmtId="0" fontId="19" fillId="0" borderId="1" xfId="0" applyFont="1" applyBorder="1" applyAlignment="1">
      <alignment horizontal="center" vertical="center" wrapText="1"/>
    </xf>
    <xf numFmtId="0" fontId="22" fillId="2" borderId="0" xfId="0" applyFont="1" applyFill="1" applyAlignment="1">
      <alignment horizontal="left"/>
    </xf>
    <xf numFmtId="168" fontId="10" fillId="2" borderId="28" xfId="3" applyNumberFormat="1" applyFont="1" applyFill="1" applyBorder="1" applyAlignment="1">
      <alignment horizontal="center" vertical="center"/>
    </xf>
    <xf numFmtId="9" fontId="10" fillId="2" borderId="28" xfId="3" applyFont="1" applyFill="1" applyBorder="1" applyAlignment="1">
      <alignment horizontal="center" vertical="center"/>
    </xf>
    <xf numFmtId="9" fontId="30" fillId="0" borderId="28" xfId="3" applyFont="1" applyFill="1" applyBorder="1" applyAlignment="1">
      <alignment horizontal="center" vertical="center"/>
    </xf>
    <xf numFmtId="168" fontId="10" fillId="0" borderId="28" xfId="3" applyNumberFormat="1" applyFont="1" applyFill="1" applyBorder="1" applyAlignment="1">
      <alignment horizontal="center" vertical="center"/>
    </xf>
    <xf numFmtId="168" fontId="30" fillId="0" borderId="28" xfId="3" applyNumberFormat="1" applyFont="1" applyFill="1" applyBorder="1" applyAlignment="1">
      <alignment horizontal="center" vertical="center"/>
    </xf>
    <xf numFmtId="168" fontId="30" fillId="12" borderId="28" xfId="3" applyNumberFormat="1" applyFont="1" applyFill="1" applyBorder="1" applyAlignment="1">
      <alignment horizontal="center" vertical="center"/>
    </xf>
    <xf numFmtId="168" fontId="9" fillId="19" borderId="28" xfId="3" applyNumberFormat="1" applyFont="1" applyFill="1" applyBorder="1" applyAlignment="1">
      <alignment horizontal="center" vertical="center"/>
    </xf>
    <xf numFmtId="1" fontId="46" fillId="2" borderId="28" xfId="0" applyNumberFormat="1" applyFont="1" applyFill="1" applyBorder="1" applyAlignment="1">
      <alignment horizontal="center" vertical="center"/>
    </xf>
    <xf numFmtId="168" fontId="6" fillId="0" borderId="18" xfId="3" applyNumberFormat="1" applyFont="1" applyBorder="1" applyAlignment="1">
      <alignment horizontal="center" vertical="center"/>
    </xf>
    <xf numFmtId="168" fontId="6" fillId="0" borderId="29" xfId="3" applyNumberFormat="1" applyFont="1" applyBorder="1" applyAlignment="1">
      <alignment horizontal="center" vertical="center"/>
    </xf>
    <xf numFmtId="168" fontId="6" fillId="0" borderId="30" xfId="3" applyNumberFormat="1" applyFont="1" applyBorder="1" applyAlignment="1">
      <alignment horizontal="center" vertical="center"/>
    </xf>
    <xf numFmtId="168" fontId="16" fillId="0" borderId="18" xfId="3" applyNumberFormat="1" applyFont="1" applyBorder="1" applyAlignment="1">
      <alignment horizontal="center" vertical="center"/>
    </xf>
    <xf numFmtId="168" fontId="16" fillId="0" borderId="29" xfId="3" applyNumberFormat="1" applyFont="1" applyBorder="1" applyAlignment="1">
      <alignment horizontal="center" vertical="center"/>
    </xf>
    <xf numFmtId="168" fontId="16" fillId="0" borderId="30" xfId="3" applyNumberFormat="1" applyFont="1" applyBorder="1" applyAlignment="1">
      <alignment horizontal="center" vertical="center"/>
    </xf>
    <xf numFmtId="168" fontId="9" fillId="5" borderId="18" xfId="3" applyNumberFormat="1" applyFont="1" applyFill="1" applyBorder="1" applyAlignment="1">
      <alignment horizontal="center" vertical="center"/>
    </xf>
    <xf numFmtId="168" fontId="9" fillId="5" borderId="29" xfId="3" applyNumberFormat="1" applyFont="1" applyFill="1" applyBorder="1" applyAlignment="1">
      <alignment horizontal="center" vertical="center"/>
    </xf>
    <xf numFmtId="168" fontId="9" fillId="5" borderId="30" xfId="3" applyNumberFormat="1" applyFont="1" applyFill="1" applyBorder="1" applyAlignment="1">
      <alignment horizontal="center" vertical="center"/>
    </xf>
    <xf numFmtId="168" fontId="48" fillId="18" borderId="28" xfId="3" applyNumberFormat="1" applyFont="1" applyFill="1" applyBorder="1" applyAlignment="1">
      <alignment horizontal="center" vertical="center"/>
    </xf>
    <xf numFmtId="9" fontId="9" fillId="17" borderId="28" xfId="3" applyFont="1" applyFill="1" applyBorder="1" applyAlignment="1">
      <alignment horizontal="center" vertical="center"/>
    </xf>
    <xf numFmtId="1" fontId="10" fillId="2" borderId="28" xfId="0" applyNumberFormat="1" applyFont="1" applyFill="1" applyBorder="1" applyAlignment="1">
      <alignment horizontal="center" vertical="center"/>
    </xf>
    <xf numFmtId="1" fontId="30" fillId="12" borderId="28" xfId="0" applyNumberFormat="1" applyFont="1" applyFill="1" applyBorder="1" applyAlignment="1">
      <alignment horizontal="center" vertical="center"/>
    </xf>
    <xf numFmtId="165" fontId="30" fillId="0" borderId="28" xfId="0" applyNumberFormat="1" applyFont="1" applyBorder="1" applyAlignment="1">
      <alignment horizontal="center" vertical="center"/>
    </xf>
    <xf numFmtId="1" fontId="10" fillId="0" borderId="28" xfId="0" applyNumberFormat="1" applyFont="1" applyBorder="1" applyAlignment="1">
      <alignment horizontal="center" vertical="center"/>
    </xf>
    <xf numFmtId="1" fontId="30" fillId="0" borderId="28" xfId="0" applyNumberFormat="1" applyFont="1" applyBorder="1" applyAlignment="1">
      <alignment horizontal="center" vertical="center"/>
    </xf>
    <xf numFmtId="1" fontId="6" fillId="0" borderId="18" xfId="0" applyNumberFormat="1" applyFont="1" applyBorder="1" applyAlignment="1">
      <alignment horizontal="center" vertical="center"/>
    </xf>
    <xf numFmtId="1" fontId="6" fillId="0" borderId="29" xfId="0" applyNumberFormat="1" applyFont="1" applyBorder="1" applyAlignment="1">
      <alignment horizontal="center" vertical="center"/>
    </xf>
    <xf numFmtId="1" fontId="6" fillId="0" borderId="30" xfId="0" applyNumberFormat="1" applyFont="1" applyBorder="1" applyAlignment="1">
      <alignment horizontal="center" vertical="center"/>
    </xf>
    <xf numFmtId="1" fontId="16" fillId="0" borderId="18" xfId="0" applyNumberFormat="1" applyFont="1" applyBorder="1" applyAlignment="1">
      <alignment horizontal="center" vertical="center"/>
    </xf>
    <xf numFmtId="1" fontId="16" fillId="0" borderId="29" xfId="0" applyNumberFormat="1" applyFont="1" applyBorder="1" applyAlignment="1">
      <alignment horizontal="center" vertical="center"/>
    </xf>
    <xf numFmtId="1" fontId="16" fillId="0" borderId="30" xfId="0" applyNumberFormat="1" applyFont="1" applyBorder="1" applyAlignment="1">
      <alignment horizontal="center" vertical="center"/>
    </xf>
    <xf numFmtId="1" fontId="9" fillId="5" borderId="18" xfId="0" applyNumberFormat="1" applyFont="1" applyFill="1" applyBorder="1" applyAlignment="1">
      <alignment horizontal="center" vertical="center"/>
    </xf>
    <xf numFmtId="1" fontId="9" fillId="5" borderId="29" xfId="0" applyNumberFormat="1" applyFont="1" applyFill="1" applyBorder="1" applyAlignment="1">
      <alignment horizontal="center" vertical="center"/>
    </xf>
    <xf numFmtId="1" fontId="9" fillId="5" borderId="30" xfId="0" applyNumberFormat="1" applyFont="1" applyFill="1" applyBorder="1" applyAlignment="1">
      <alignment horizontal="center" vertical="center"/>
    </xf>
    <xf numFmtId="165" fontId="16" fillId="0" borderId="18" xfId="0" applyNumberFormat="1" applyFont="1" applyBorder="1" applyAlignment="1">
      <alignment horizontal="center" vertical="center"/>
    </xf>
    <xf numFmtId="165" fontId="16" fillId="0" borderId="29" xfId="0" applyNumberFormat="1" applyFont="1" applyBorder="1" applyAlignment="1">
      <alignment horizontal="center" vertical="center"/>
    </xf>
    <xf numFmtId="165" fontId="16" fillId="0" borderId="30" xfId="0" applyNumberFormat="1" applyFont="1" applyBorder="1" applyAlignment="1">
      <alignment horizontal="center" vertical="center"/>
    </xf>
    <xf numFmtId="165" fontId="72" fillId="6" borderId="28" xfId="0" applyNumberFormat="1" applyFont="1" applyFill="1" applyBorder="1" applyAlignment="1">
      <alignment horizontal="center" vertical="center"/>
    </xf>
    <xf numFmtId="165" fontId="46" fillId="2" borderId="28" xfId="0" applyNumberFormat="1" applyFont="1" applyFill="1" applyBorder="1" applyAlignment="1">
      <alignment horizontal="center" vertical="center"/>
    </xf>
    <xf numFmtId="168" fontId="72" fillId="6" borderId="31" xfId="3" applyNumberFormat="1" applyFont="1" applyFill="1" applyBorder="1" applyAlignment="1">
      <alignment horizontal="center" vertical="center"/>
    </xf>
    <xf numFmtId="168" fontId="72" fillId="6" borderId="32" xfId="3" applyNumberFormat="1" applyFont="1" applyFill="1" applyBorder="1" applyAlignment="1">
      <alignment horizontal="center" vertical="center"/>
    </xf>
    <xf numFmtId="168" fontId="72" fillId="6" borderId="33" xfId="3" applyNumberFormat="1" applyFont="1" applyFill="1" applyBorder="1" applyAlignment="1">
      <alignment horizontal="center" vertical="center"/>
    </xf>
    <xf numFmtId="165" fontId="10" fillId="2" borderId="28" xfId="0" applyNumberFormat="1" applyFont="1" applyFill="1" applyBorder="1" applyAlignment="1">
      <alignment horizontal="center" vertical="center"/>
    </xf>
    <xf numFmtId="0" fontId="46" fillId="2" borderId="28" xfId="0" applyFont="1" applyFill="1" applyBorder="1" applyAlignment="1">
      <alignment vertical="center"/>
    </xf>
    <xf numFmtId="0" fontId="59" fillId="2" borderId="28" xfId="0" applyFont="1" applyFill="1" applyBorder="1" applyAlignment="1">
      <alignment vertical="center"/>
    </xf>
    <xf numFmtId="168" fontId="48" fillId="13" borderId="31" xfId="3" applyNumberFormat="1" applyFont="1" applyFill="1" applyBorder="1" applyAlignment="1">
      <alignment horizontal="center" vertical="center"/>
    </xf>
    <xf numFmtId="168" fontId="48" fillId="13" borderId="32" xfId="3" applyNumberFormat="1" applyFont="1" applyFill="1" applyBorder="1" applyAlignment="1">
      <alignment horizontal="center" vertical="center"/>
    </xf>
    <xf numFmtId="168" fontId="48" fillId="13" borderId="33" xfId="3" applyNumberFormat="1" applyFont="1" applyFill="1" applyBorder="1" applyAlignment="1">
      <alignment horizontal="center" vertical="center"/>
    </xf>
    <xf numFmtId="9" fontId="16" fillId="0" borderId="18" xfId="3" applyFont="1" applyBorder="1" applyAlignment="1">
      <alignment horizontal="center" vertical="center"/>
    </xf>
    <xf numFmtId="9" fontId="16" fillId="0" borderId="29" xfId="3" applyFont="1" applyBorder="1" applyAlignment="1">
      <alignment horizontal="center" vertical="center"/>
    </xf>
    <xf numFmtId="9" fontId="16" fillId="0" borderId="30" xfId="3" applyFont="1" applyBorder="1" applyAlignment="1">
      <alignment horizontal="center" vertical="center"/>
    </xf>
    <xf numFmtId="9" fontId="6" fillId="0" borderId="18" xfId="3" applyFont="1" applyBorder="1" applyAlignment="1">
      <alignment horizontal="center" vertical="center"/>
    </xf>
    <xf numFmtId="9" fontId="6" fillId="0" borderId="29" xfId="3" applyFont="1" applyBorder="1" applyAlignment="1">
      <alignment horizontal="center" vertical="center"/>
    </xf>
    <xf numFmtId="9" fontId="6" fillId="0" borderId="30" xfId="3" applyFont="1" applyBorder="1" applyAlignment="1">
      <alignment horizontal="center" vertical="center"/>
    </xf>
    <xf numFmtId="0" fontId="57" fillId="2" borderId="0" xfId="0" applyFont="1" applyFill="1" applyAlignment="1">
      <alignment vertical="top" wrapText="1"/>
    </xf>
    <xf numFmtId="1" fontId="48" fillId="13" borderId="28" xfId="0" applyNumberFormat="1" applyFont="1" applyFill="1" applyBorder="1" applyAlignment="1">
      <alignment horizontal="center" vertical="center"/>
    </xf>
    <xf numFmtId="0" fontId="10" fillId="2" borderId="28" xfId="0" applyFont="1" applyFill="1" applyBorder="1" applyAlignment="1">
      <alignment vertical="center"/>
    </xf>
    <xf numFmtId="0" fontId="11" fillId="2" borderId="28" xfId="0" applyFont="1" applyFill="1" applyBorder="1" applyAlignment="1">
      <alignment vertical="center"/>
    </xf>
    <xf numFmtId="0" fontId="48" fillId="13" borderId="28" xfId="0" applyFont="1" applyFill="1" applyBorder="1" applyAlignment="1">
      <alignment vertical="center"/>
    </xf>
    <xf numFmtId="0" fontId="53" fillId="13" borderId="28" xfId="0" applyFont="1" applyFill="1" applyBorder="1" applyAlignment="1">
      <alignment vertical="center"/>
    </xf>
    <xf numFmtId="1" fontId="14" fillId="5" borderId="28" xfId="0" applyNumberFormat="1" applyFont="1" applyFill="1" applyBorder="1" applyAlignment="1">
      <alignment horizontal="center" vertical="center"/>
    </xf>
    <xf numFmtId="168" fontId="32" fillId="5" borderId="31" xfId="3" applyNumberFormat="1" applyFont="1" applyFill="1" applyBorder="1" applyAlignment="1">
      <alignment horizontal="center" vertical="center"/>
    </xf>
    <xf numFmtId="168" fontId="32" fillId="5" borderId="32" xfId="3" applyNumberFormat="1" applyFont="1" applyFill="1" applyBorder="1" applyAlignment="1">
      <alignment horizontal="center" vertical="center"/>
    </xf>
    <xf numFmtId="168" fontId="32" fillId="5" borderId="33" xfId="3" applyNumberFormat="1" applyFont="1" applyFill="1" applyBorder="1" applyAlignment="1">
      <alignment horizontal="center" vertical="center"/>
    </xf>
    <xf numFmtId="168" fontId="48" fillId="15" borderId="28" xfId="3" applyNumberFormat="1" applyFont="1" applyFill="1" applyBorder="1" applyAlignment="1">
      <alignment horizontal="center" vertical="center"/>
    </xf>
    <xf numFmtId="170" fontId="10" fillId="2" borderId="28" xfId="0" applyNumberFormat="1" applyFont="1" applyFill="1" applyBorder="1" applyAlignment="1">
      <alignment horizontal="center" vertical="center"/>
    </xf>
    <xf numFmtId="1" fontId="48" fillId="15" borderId="28" xfId="0" applyNumberFormat="1" applyFont="1" applyFill="1" applyBorder="1" applyAlignment="1">
      <alignment horizontal="center" vertical="center"/>
    </xf>
    <xf numFmtId="165" fontId="10" fillId="0" borderId="28" xfId="0" applyNumberFormat="1" applyFont="1" applyBorder="1" applyAlignment="1">
      <alignment horizontal="center" vertical="center"/>
    </xf>
    <xf numFmtId="2" fontId="10" fillId="2" borderId="28" xfId="0" applyNumberFormat="1" applyFont="1" applyFill="1" applyBorder="1" applyAlignment="1">
      <alignment horizontal="center" vertical="center"/>
    </xf>
    <xf numFmtId="168" fontId="30" fillId="16" borderId="28" xfId="3" applyNumberFormat="1" applyFont="1" applyFill="1" applyBorder="1" applyAlignment="1">
      <alignment horizontal="center" vertical="center"/>
    </xf>
    <xf numFmtId="1" fontId="30" fillId="16" borderId="28" xfId="0" applyNumberFormat="1" applyFont="1" applyFill="1" applyBorder="1" applyAlignment="1">
      <alignment horizontal="center" vertical="center"/>
    </xf>
    <xf numFmtId="165" fontId="9" fillId="19" borderId="28" xfId="0" applyNumberFormat="1" applyFont="1" applyFill="1" applyBorder="1" applyAlignment="1">
      <alignment horizontal="center" vertical="center"/>
    </xf>
    <xf numFmtId="1" fontId="48" fillId="18" borderId="28" xfId="0" applyNumberFormat="1" applyFont="1" applyFill="1" applyBorder="1" applyAlignment="1">
      <alignment horizontal="center" vertical="center"/>
    </xf>
    <xf numFmtId="1" fontId="9" fillId="17" borderId="28" xfId="0" applyNumberFormat="1" applyFont="1" applyFill="1" applyBorder="1" applyAlignment="1">
      <alignment horizontal="center" vertical="center"/>
    </xf>
    <xf numFmtId="0" fontId="6" fillId="2" borderId="0" xfId="0" applyFont="1" applyFill="1" applyAlignment="1">
      <alignment wrapText="1"/>
    </xf>
    <xf numFmtId="0" fontId="72" fillId="6" borderId="28" xfId="0" applyFont="1" applyFill="1" applyBorder="1" applyAlignment="1">
      <alignment vertical="center"/>
    </xf>
    <xf numFmtId="0" fontId="14" fillId="5" borderId="28" xfId="0" applyFont="1" applyFill="1" applyBorder="1" applyAlignment="1">
      <alignment vertical="center"/>
    </xf>
    <xf numFmtId="0" fontId="64" fillId="5" borderId="28" xfId="0" applyFont="1" applyFill="1" applyBorder="1" applyAlignment="1">
      <alignment vertical="center"/>
    </xf>
    <xf numFmtId="0" fontId="10" fillId="14" borderId="28" xfId="0" applyFont="1" applyFill="1" applyBorder="1" applyAlignment="1">
      <alignment vertical="center"/>
    </xf>
    <xf numFmtId="0" fontId="11" fillId="14" borderId="28" xfId="0" applyFont="1" applyFill="1" applyBorder="1" applyAlignment="1">
      <alignment vertical="center"/>
    </xf>
    <xf numFmtId="0" fontId="30" fillId="0" borderId="28" xfId="0" applyFont="1" applyBorder="1" applyAlignment="1">
      <alignment vertical="center"/>
    </xf>
    <xf numFmtId="0" fontId="12" fillId="0" borderId="28" xfId="0" applyFont="1" applyBorder="1" applyAlignment="1">
      <alignment vertical="center"/>
    </xf>
    <xf numFmtId="0" fontId="30" fillId="0" borderId="28" xfId="0" applyFont="1" applyBorder="1" applyAlignment="1">
      <alignment vertical="center" wrapText="1"/>
    </xf>
    <xf numFmtId="0" fontId="12" fillId="0" borderId="28" xfId="0" applyFont="1" applyBorder="1" applyAlignment="1">
      <alignment vertical="center" wrapText="1"/>
    </xf>
    <xf numFmtId="0" fontId="10" fillId="14" borderId="28" xfId="0" applyFont="1" applyFill="1" applyBorder="1" applyAlignment="1">
      <alignment vertical="center" wrapText="1"/>
    </xf>
    <xf numFmtId="0" fontId="11" fillId="14" borderId="28" xfId="0" applyFont="1" applyFill="1" applyBorder="1" applyAlignment="1">
      <alignment vertical="center" wrapText="1"/>
    </xf>
    <xf numFmtId="0" fontId="30" fillId="16" borderId="28" xfId="0" applyFont="1" applyFill="1" applyBorder="1" applyAlignment="1">
      <alignment vertical="center"/>
    </xf>
    <xf numFmtId="0" fontId="12" fillId="16" borderId="28" xfId="0" applyFont="1" applyFill="1" applyBorder="1" applyAlignment="1">
      <alignment vertical="center"/>
    </xf>
    <xf numFmtId="0" fontId="30" fillId="19" borderId="28" xfId="0" applyFont="1" applyFill="1" applyBorder="1" applyAlignment="1">
      <alignment vertical="center"/>
    </xf>
    <xf numFmtId="0" fontId="12" fillId="19" borderId="28" xfId="0" applyFont="1" applyFill="1" applyBorder="1" applyAlignment="1">
      <alignment vertical="center"/>
    </xf>
    <xf numFmtId="0" fontId="48" fillId="15" borderId="28" xfId="0" applyFont="1" applyFill="1" applyBorder="1" applyAlignment="1">
      <alignment vertical="center"/>
    </xf>
    <xf numFmtId="0" fontId="53" fillId="15" borderId="28" xfId="0" applyFont="1" applyFill="1" applyBorder="1" applyAlignment="1">
      <alignment vertical="center"/>
    </xf>
    <xf numFmtId="0" fontId="30" fillId="12" borderId="28" xfId="0" applyFont="1" applyFill="1" applyBorder="1" applyAlignment="1">
      <alignment vertical="center"/>
    </xf>
    <xf numFmtId="0" fontId="12" fillId="12" borderId="28" xfId="0" applyFont="1" applyFill="1" applyBorder="1" applyAlignment="1">
      <alignment vertical="center"/>
    </xf>
    <xf numFmtId="0" fontId="48" fillId="18" borderId="28" xfId="0" applyFont="1" applyFill="1" applyBorder="1" applyAlignment="1">
      <alignment vertical="center"/>
    </xf>
    <xf numFmtId="0" fontId="53" fillId="18" borderId="28" xfId="0" applyFont="1" applyFill="1" applyBorder="1" applyAlignment="1">
      <alignment vertical="center"/>
    </xf>
    <xf numFmtId="0" fontId="9" fillId="17" borderId="28" xfId="0" applyFont="1" applyFill="1" applyBorder="1" applyAlignment="1">
      <alignment vertical="center"/>
    </xf>
    <xf numFmtId="0" fontId="13" fillId="17" borderId="28" xfId="0" applyFont="1" applyFill="1" applyBorder="1" applyAlignment="1">
      <alignment vertical="center"/>
    </xf>
    <xf numFmtId="0" fontId="9" fillId="14" borderId="28" xfId="0" applyFont="1" applyFill="1" applyBorder="1" applyAlignment="1">
      <alignment vertical="center"/>
    </xf>
    <xf numFmtId="0" fontId="13" fillId="14" borderId="28" xfId="0" applyFont="1" applyFill="1" applyBorder="1" applyAlignment="1">
      <alignment vertical="center"/>
    </xf>
    <xf numFmtId="0" fontId="46" fillId="0" borderId="28" xfId="0" applyFont="1" applyBorder="1" applyAlignment="1">
      <alignment vertical="center"/>
    </xf>
    <xf numFmtId="0" fontId="59" fillId="0" borderId="28" xfId="0" applyFont="1" applyBorder="1" applyAlignment="1">
      <alignment vertical="center"/>
    </xf>
    <xf numFmtId="0" fontId="6" fillId="0" borderId="28" xfId="0" applyFont="1" applyBorder="1" applyAlignment="1">
      <alignment vertical="center"/>
    </xf>
    <xf numFmtId="0" fontId="37" fillId="0" borderId="28" xfId="0" applyFont="1" applyBorder="1" applyAlignment="1">
      <alignment vertical="center"/>
    </xf>
    <xf numFmtId="0" fontId="16" fillId="0" borderId="28" xfId="0" applyFont="1" applyBorder="1" applyAlignment="1">
      <alignment vertical="center"/>
    </xf>
    <xf numFmtId="0" fontId="70" fillId="0" borderId="28" xfId="0" applyFont="1" applyBorder="1" applyAlignment="1">
      <alignment vertical="center"/>
    </xf>
    <xf numFmtId="0" fontId="10" fillId="2" borderId="0" xfId="0" applyFont="1" applyFill="1" applyAlignment="1">
      <alignment wrapText="1"/>
    </xf>
    <xf numFmtId="0" fontId="24" fillId="2" borderId="0" xfId="0" applyFont="1" applyFill="1" applyAlignment="1">
      <alignment horizontal="center"/>
    </xf>
    <xf numFmtId="0" fontId="30" fillId="2" borderId="1" xfId="0" applyFont="1" applyFill="1" applyBorder="1" applyAlignment="1">
      <alignment horizontal="center"/>
    </xf>
    <xf numFmtId="0" fontId="30" fillId="2" borderId="16" xfId="0" applyFont="1" applyFill="1" applyBorder="1" applyAlignment="1">
      <alignment horizontal="center"/>
    </xf>
    <xf numFmtId="165" fontId="6" fillId="0" borderId="18" xfId="0" applyNumberFormat="1" applyFont="1" applyBorder="1" applyAlignment="1">
      <alignment horizontal="center" vertical="center"/>
    </xf>
    <xf numFmtId="165" fontId="6" fillId="0" borderId="29" xfId="0" applyNumberFormat="1" applyFont="1" applyBorder="1" applyAlignment="1">
      <alignment horizontal="center" vertical="center"/>
    </xf>
    <xf numFmtId="165" fontId="6" fillId="0" borderId="30" xfId="0" applyNumberFormat="1" applyFont="1" applyBorder="1" applyAlignment="1">
      <alignment horizontal="center" vertical="center"/>
    </xf>
    <xf numFmtId="0" fontId="42" fillId="2" borderId="28" xfId="0" applyFont="1" applyFill="1" applyBorder="1" applyAlignment="1">
      <alignment vertical="center"/>
    </xf>
    <xf numFmtId="0" fontId="43" fillId="2" borderId="28" xfId="0" applyFont="1" applyFill="1" applyBorder="1" applyAlignment="1">
      <alignment vertical="center"/>
    </xf>
    <xf numFmtId="9" fontId="48" fillId="15" borderId="28" xfId="3" applyFont="1" applyFill="1" applyBorder="1" applyAlignment="1">
      <alignment horizontal="center" vertical="center"/>
    </xf>
    <xf numFmtId="170" fontId="46" fillId="2" borderId="28" xfId="0" applyNumberFormat="1" applyFont="1" applyFill="1" applyBorder="1" applyAlignment="1">
      <alignment horizontal="center" vertical="center"/>
    </xf>
    <xf numFmtId="2" fontId="10" fillId="0" borderId="28" xfId="0" applyNumberFormat="1" applyFont="1" applyBorder="1" applyAlignment="1">
      <alignment horizontal="center" vertical="center"/>
    </xf>
    <xf numFmtId="165" fontId="48" fillId="18" borderId="28" xfId="0" applyNumberFormat="1" applyFont="1" applyFill="1" applyBorder="1" applyAlignment="1">
      <alignment horizontal="center" vertical="center"/>
    </xf>
    <xf numFmtId="0" fontId="55" fillId="5" borderId="28" xfId="0" applyFont="1" applyFill="1" applyBorder="1" applyAlignment="1">
      <alignment vertical="center"/>
    </xf>
    <xf numFmtId="0" fontId="56" fillId="5" borderId="28" xfId="0" applyFont="1" applyFill="1" applyBorder="1" applyAlignment="1">
      <alignment vertical="center"/>
    </xf>
    <xf numFmtId="0" fontId="42" fillId="14" borderId="28" xfId="0" applyFont="1" applyFill="1" applyBorder="1" applyAlignment="1">
      <alignment vertical="center"/>
    </xf>
    <xf numFmtId="0" fontId="43" fillId="14" borderId="28" xfId="0" applyFont="1" applyFill="1" applyBorder="1" applyAlignment="1">
      <alignment vertical="center"/>
    </xf>
    <xf numFmtId="0" fontId="31" fillId="0" borderId="28" xfId="0" applyFont="1" applyBorder="1" applyAlignment="1">
      <alignment vertical="center"/>
    </xf>
    <xf numFmtId="0" fontId="50" fillId="0" borderId="28" xfId="0" applyFont="1" applyBorder="1" applyAlignment="1">
      <alignment vertical="center"/>
    </xf>
    <xf numFmtId="0" fontId="29" fillId="2" borderId="28" xfId="0" applyFont="1" applyFill="1" applyBorder="1" applyAlignment="1">
      <alignment vertical="center"/>
    </xf>
    <xf numFmtId="0" fontId="47" fillId="2" borderId="28" xfId="0" applyFont="1" applyFill="1" applyBorder="1" applyAlignment="1">
      <alignment vertical="center"/>
    </xf>
    <xf numFmtId="0" fontId="31" fillId="0" borderId="28" xfId="0" applyFont="1" applyBorder="1" applyAlignment="1">
      <alignment vertical="center" wrapText="1"/>
    </xf>
    <xf numFmtId="0" fontId="50" fillId="0" borderId="28" xfId="0" applyFont="1" applyBorder="1" applyAlignment="1">
      <alignment vertical="center" wrapText="1"/>
    </xf>
    <xf numFmtId="0" fontId="42" fillId="14" borderId="28" xfId="0" applyFont="1" applyFill="1" applyBorder="1" applyAlignment="1">
      <alignment vertical="center" wrapText="1"/>
    </xf>
    <xf numFmtId="0" fontId="43" fillId="14" borderId="28" xfId="0" applyFont="1" applyFill="1" applyBorder="1" applyAlignment="1">
      <alignment vertical="center" wrapText="1"/>
    </xf>
    <xf numFmtId="0" fontId="31" fillId="16" borderId="28" xfId="0" applyFont="1" applyFill="1" applyBorder="1" applyAlignment="1">
      <alignment vertical="center"/>
    </xf>
    <xf numFmtId="0" fontId="50" fillId="16" borderId="28" xfId="0" applyFont="1" applyFill="1" applyBorder="1" applyAlignment="1">
      <alignment vertical="center"/>
    </xf>
    <xf numFmtId="0" fontId="31" fillId="19" borderId="28" xfId="0" applyFont="1" applyFill="1" applyBorder="1" applyAlignment="1">
      <alignment vertical="center"/>
    </xf>
    <xf numFmtId="0" fontId="50" fillId="19" borderId="28" xfId="0" applyFont="1" applyFill="1" applyBorder="1" applyAlignment="1">
      <alignment vertical="center"/>
    </xf>
    <xf numFmtId="0" fontId="31" fillId="12" borderId="28" xfId="0" applyFont="1" applyFill="1" applyBorder="1" applyAlignment="1">
      <alignment vertical="center"/>
    </xf>
    <xf numFmtId="0" fontId="50" fillId="12" borderId="28" xfId="0" applyFont="1" applyFill="1" applyBorder="1" applyAlignment="1">
      <alignment vertical="center"/>
    </xf>
    <xf numFmtId="0" fontId="29" fillId="0" borderId="28" xfId="0" applyFont="1" applyBorder="1" applyAlignment="1">
      <alignment vertical="center"/>
    </xf>
    <xf numFmtId="0" fontId="47" fillId="0" borderId="28" xfId="0" applyFont="1" applyBorder="1" applyAlignment="1">
      <alignment vertical="center"/>
    </xf>
    <xf numFmtId="165" fontId="14" fillId="0" borderId="28" xfId="0" applyNumberFormat="1" applyFont="1" applyBorder="1" applyAlignment="1">
      <alignment horizontal="center" vertical="center"/>
    </xf>
    <xf numFmtId="165" fontId="46" fillId="0" borderId="28" xfId="0" applyNumberFormat="1" applyFont="1" applyBorder="1" applyAlignment="1">
      <alignment horizontal="center" vertical="center"/>
    </xf>
    <xf numFmtId="165" fontId="14" fillId="12" borderId="28" xfId="0" applyNumberFormat="1" applyFont="1" applyFill="1" applyBorder="1" applyAlignment="1">
      <alignment horizontal="center" vertical="center"/>
    </xf>
    <xf numFmtId="165" fontId="14" fillId="16" borderId="28" xfId="0" applyNumberFormat="1" applyFont="1" applyFill="1" applyBorder="1" applyAlignment="1">
      <alignment horizontal="center" vertical="center"/>
    </xf>
    <xf numFmtId="165" fontId="32" fillId="5" borderId="18" xfId="0" applyNumberFormat="1" applyFont="1" applyFill="1" applyBorder="1" applyAlignment="1">
      <alignment horizontal="center" vertical="center"/>
    </xf>
    <xf numFmtId="165" fontId="32" fillId="5" borderId="29" xfId="0" applyNumberFormat="1" applyFont="1" applyFill="1" applyBorder="1" applyAlignment="1">
      <alignment horizontal="center" vertical="center"/>
    </xf>
    <xf numFmtId="165" fontId="32" fillId="5" borderId="30" xfId="0" applyNumberFormat="1" applyFont="1" applyFill="1" applyBorder="1" applyAlignment="1">
      <alignment horizontal="center" vertical="center"/>
    </xf>
    <xf numFmtId="165" fontId="14" fillId="5" borderId="28" xfId="0" applyNumberFormat="1" applyFont="1" applyFill="1" applyBorder="1" applyAlignment="1">
      <alignment horizontal="center" vertical="center"/>
    </xf>
    <xf numFmtId="165" fontId="72" fillId="13" borderId="28" xfId="0" applyNumberFormat="1" applyFont="1" applyFill="1" applyBorder="1" applyAlignment="1">
      <alignment horizontal="center" vertical="center"/>
    </xf>
    <xf numFmtId="165" fontId="72" fillId="15" borderId="28" xfId="0" applyNumberFormat="1" applyFont="1" applyFill="1" applyBorder="1" applyAlignment="1">
      <alignment horizontal="center" vertical="center"/>
    </xf>
    <xf numFmtId="165" fontId="32" fillId="19" borderId="28" xfId="0" applyNumberFormat="1" applyFont="1" applyFill="1" applyBorder="1" applyAlignment="1">
      <alignment horizontal="center" vertical="center"/>
    </xf>
    <xf numFmtId="165" fontId="72" fillId="18" borderId="28" xfId="0" applyNumberFormat="1" applyFont="1" applyFill="1" applyBorder="1" applyAlignment="1">
      <alignment horizontal="center" vertical="center"/>
    </xf>
    <xf numFmtId="165" fontId="32" fillId="17" borderId="28" xfId="0" applyNumberFormat="1" applyFont="1" applyFill="1" applyBorder="1" applyAlignment="1">
      <alignment horizontal="center" vertical="center"/>
    </xf>
    <xf numFmtId="0" fontId="57" fillId="2" borderId="0" xfId="0" applyFont="1" applyFill="1" applyAlignment="1">
      <alignment horizontal="left" vertical="top" wrapText="1"/>
    </xf>
    <xf numFmtId="3" fontId="30" fillId="12" borderId="28" xfId="0" applyNumberFormat="1" applyFont="1" applyFill="1" applyBorder="1" applyAlignment="1">
      <alignment horizontal="center" vertical="center"/>
    </xf>
    <xf numFmtId="3" fontId="30" fillId="0" borderId="28" xfId="0" applyNumberFormat="1" applyFont="1" applyBorder="1" applyAlignment="1">
      <alignment horizontal="center" vertical="center"/>
    </xf>
    <xf numFmtId="3" fontId="6" fillId="0" borderId="18" xfId="0" applyNumberFormat="1" applyFont="1" applyBorder="1" applyAlignment="1">
      <alignment horizontal="center" vertical="center"/>
    </xf>
    <xf numFmtId="3" fontId="6" fillId="0" borderId="29" xfId="0" applyNumberFormat="1" applyFont="1" applyBorder="1" applyAlignment="1">
      <alignment horizontal="center" vertical="center"/>
    </xf>
    <xf numFmtId="3" fontId="6" fillId="0" borderId="30" xfId="0" applyNumberFormat="1" applyFont="1" applyBorder="1" applyAlignment="1">
      <alignment horizontal="center" vertical="center"/>
    </xf>
    <xf numFmtId="164" fontId="16" fillId="0" borderId="18" xfId="0" applyNumberFormat="1" applyFont="1" applyBorder="1" applyAlignment="1">
      <alignment horizontal="center" vertical="center"/>
    </xf>
    <xf numFmtId="164" fontId="16" fillId="0" borderId="29" xfId="0" applyNumberFormat="1" applyFont="1" applyBorder="1" applyAlignment="1">
      <alignment horizontal="center" vertical="center"/>
    </xf>
    <xf numFmtId="164" fontId="16" fillId="0" borderId="30" xfId="0" applyNumberFormat="1" applyFont="1" applyBorder="1" applyAlignment="1">
      <alignment horizontal="center" vertical="center"/>
    </xf>
    <xf numFmtId="3" fontId="9" fillId="5" borderId="18" xfId="0" applyNumberFormat="1" applyFont="1" applyFill="1" applyBorder="1" applyAlignment="1">
      <alignment horizontal="center" vertical="center"/>
    </xf>
    <xf numFmtId="3" fontId="9" fillId="5" borderId="29" xfId="0" applyNumberFormat="1" applyFont="1" applyFill="1" applyBorder="1" applyAlignment="1">
      <alignment horizontal="center" vertical="center"/>
    </xf>
    <xf numFmtId="3" fontId="9" fillId="5" borderId="30" xfId="0" applyNumberFormat="1" applyFont="1" applyFill="1" applyBorder="1" applyAlignment="1">
      <alignment horizontal="center" vertical="center"/>
    </xf>
    <xf numFmtId="3" fontId="16" fillId="0" borderId="18" xfId="0" applyNumberFormat="1" applyFont="1" applyBorder="1" applyAlignment="1">
      <alignment horizontal="center" vertical="center"/>
    </xf>
    <xf numFmtId="3" fontId="16" fillId="0" borderId="29" xfId="0" applyNumberFormat="1" applyFont="1" applyBorder="1" applyAlignment="1">
      <alignment horizontal="center" vertical="center"/>
    </xf>
    <xf numFmtId="3" fontId="16" fillId="0" borderId="30" xfId="0" applyNumberFormat="1" applyFont="1" applyBorder="1" applyAlignment="1">
      <alignment horizontal="center" vertical="center"/>
    </xf>
    <xf numFmtId="3" fontId="72" fillId="6" borderId="28" xfId="0" applyNumberFormat="1" applyFont="1" applyFill="1" applyBorder="1" applyAlignment="1">
      <alignment horizontal="center" vertical="center"/>
    </xf>
    <xf numFmtId="3" fontId="46" fillId="2" borderId="28" xfId="0" applyNumberFormat="1" applyFont="1" applyFill="1" applyBorder="1" applyAlignment="1">
      <alignment horizontal="center" vertical="center"/>
    </xf>
    <xf numFmtId="165" fontId="48" fillId="13" borderId="28" xfId="0" applyNumberFormat="1" applyFont="1" applyFill="1" applyBorder="1" applyAlignment="1">
      <alignment horizontal="center" vertical="center"/>
    </xf>
    <xf numFmtId="165" fontId="48" fillId="15" borderId="28" xfId="0" applyNumberFormat="1" applyFont="1" applyFill="1" applyBorder="1" applyAlignment="1">
      <alignment horizontal="center" vertical="center"/>
    </xf>
    <xf numFmtId="3" fontId="10" fillId="2" borderId="28" xfId="0" applyNumberFormat="1" applyFont="1" applyFill="1" applyBorder="1" applyAlignment="1">
      <alignment horizontal="center" vertical="center"/>
    </xf>
    <xf numFmtId="3" fontId="30" fillId="16" borderId="28" xfId="0" applyNumberFormat="1" applyFont="1" applyFill="1" applyBorder="1" applyAlignment="1">
      <alignment horizontal="center" vertical="center"/>
    </xf>
    <xf numFmtId="3" fontId="9" fillId="19" borderId="28" xfId="0" applyNumberFormat="1" applyFont="1" applyFill="1" applyBorder="1" applyAlignment="1">
      <alignment horizontal="center" vertical="center"/>
    </xf>
    <xf numFmtId="3" fontId="48" fillId="18" borderId="28" xfId="0" applyNumberFormat="1" applyFont="1" applyFill="1" applyBorder="1" applyAlignment="1">
      <alignment horizontal="center" vertical="center"/>
    </xf>
    <xf numFmtId="3" fontId="9" fillId="17" borderId="28" xfId="0" applyNumberFormat="1" applyFont="1" applyFill="1" applyBorder="1" applyAlignment="1">
      <alignment horizontal="center" vertical="center"/>
    </xf>
    <xf numFmtId="1" fontId="72" fillId="6" borderId="28" xfId="0" applyNumberFormat="1" applyFont="1" applyFill="1" applyBorder="1" applyAlignment="1">
      <alignment horizontal="center" vertical="center"/>
    </xf>
    <xf numFmtId="3" fontId="48" fillId="13" borderId="28" xfId="0" applyNumberFormat="1" applyFont="1" applyFill="1" applyBorder="1" applyAlignment="1">
      <alignment horizontal="center" vertical="center"/>
    </xf>
    <xf numFmtId="3" fontId="10" fillId="0" borderId="28" xfId="0" applyNumberFormat="1" applyFont="1" applyBorder="1" applyAlignment="1">
      <alignment horizontal="center" vertical="center"/>
    </xf>
    <xf numFmtId="1" fontId="9" fillId="19" borderId="28" xfId="0" applyNumberFormat="1" applyFont="1" applyFill="1" applyBorder="1" applyAlignment="1">
      <alignment horizontal="center" vertical="center"/>
    </xf>
    <xf numFmtId="165" fontId="30" fillId="12" borderId="28" xfId="0" applyNumberFormat="1" applyFont="1" applyFill="1" applyBorder="1" applyAlignment="1">
      <alignment horizontal="center" vertical="center"/>
    </xf>
    <xf numFmtId="165" fontId="30" fillId="16" borderId="28" xfId="0" applyNumberFormat="1" applyFont="1" applyFill="1" applyBorder="1" applyAlignment="1">
      <alignment horizontal="center" vertical="center"/>
    </xf>
    <xf numFmtId="165" fontId="9" fillId="17" borderId="28" xfId="0" applyNumberFormat="1" applyFont="1" applyFill="1" applyBorder="1" applyAlignment="1">
      <alignment horizontal="center" vertical="center"/>
    </xf>
    <xf numFmtId="165" fontId="9" fillId="5" borderId="18" xfId="0" applyNumberFormat="1" applyFont="1" applyFill="1" applyBorder="1" applyAlignment="1">
      <alignment horizontal="center" vertical="center"/>
    </xf>
    <xf numFmtId="165" fontId="9" fillId="5" borderId="29" xfId="0" applyNumberFormat="1" applyFont="1" applyFill="1" applyBorder="1" applyAlignment="1">
      <alignment horizontal="center" vertical="center"/>
    </xf>
    <xf numFmtId="165" fontId="9" fillId="5" borderId="30" xfId="0" applyNumberFormat="1" applyFont="1" applyFill="1" applyBorder="1" applyAlignment="1">
      <alignment horizontal="center" vertical="center"/>
    </xf>
    <xf numFmtId="165" fontId="10" fillId="2" borderId="18" xfId="0" applyNumberFormat="1" applyFont="1" applyFill="1" applyBorder="1" applyAlignment="1">
      <alignment horizontal="center" vertical="center"/>
    </xf>
    <xf numFmtId="165" fontId="10" fillId="2" borderId="29" xfId="0" applyNumberFormat="1" applyFont="1" applyFill="1" applyBorder="1" applyAlignment="1">
      <alignment horizontal="center" vertical="center"/>
    </xf>
    <xf numFmtId="165" fontId="10" fillId="2" borderId="30" xfId="0" applyNumberFormat="1" applyFont="1" applyFill="1" applyBorder="1" applyAlignment="1">
      <alignment horizontal="center" vertical="center"/>
    </xf>
    <xf numFmtId="165" fontId="9" fillId="0" borderId="18" xfId="0" applyNumberFormat="1" applyFont="1" applyBorder="1" applyAlignment="1">
      <alignment horizontal="center" vertical="center"/>
    </xf>
    <xf numFmtId="165" fontId="9" fillId="0" borderId="29" xfId="0" applyNumberFormat="1" applyFont="1" applyBorder="1" applyAlignment="1">
      <alignment horizontal="center" vertical="center"/>
    </xf>
    <xf numFmtId="165" fontId="9" fillId="0" borderId="30" xfId="0" applyNumberFormat="1" applyFont="1" applyBorder="1" applyAlignment="1">
      <alignment horizontal="center" vertical="center"/>
    </xf>
    <xf numFmtId="165" fontId="32" fillId="0" borderId="18" xfId="0" applyNumberFormat="1" applyFont="1" applyBorder="1" applyAlignment="1">
      <alignment horizontal="center" vertical="center"/>
    </xf>
    <xf numFmtId="165" fontId="32" fillId="0" borderId="29" xfId="0" applyNumberFormat="1" applyFont="1" applyBorder="1" applyAlignment="1">
      <alignment horizontal="center" vertical="center"/>
    </xf>
    <xf numFmtId="165" fontId="32" fillId="0" borderId="30" xfId="0" applyNumberFormat="1" applyFont="1" applyBorder="1" applyAlignment="1">
      <alignment horizontal="center" vertical="center"/>
    </xf>
  </cellXfs>
  <cellStyles count="6">
    <cellStyle name="Lien hypertexte" xfId="2" builtinId="8"/>
    <cellStyle name="Normal" xfId="0" builtinId="0"/>
    <cellStyle name="Normal 12" xfId="4" xr:uid="{04F4EB84-46CB-478D-80F6-9FD4C606939D}"/>
    <cellStyle name="Normal 2" xfId="1" xr:uid="{7DD8789F-D3E5-4619-8C3A-89E48EB64804}"/>
    <cellStyle name="Normal 5" xfId="5" xr:uid="{042E67A0-C840-4A1C-9FE0-B8DFEC781232}"/>
    <cellStyle name="Pourcentage" xfId="3" builtinId="5"/>
  </cellStyles>
  <dxfs count="1">
    <dxf>
      <fill>
        <patternFill>
          <bgColor rgb="FFFFC000"/>
        </patternFill>
      </fill>
    </dxf>
  </dxfs>
  <tableStyles count="0" defaultTableStyle="TableStyleMedium2" defaultPivotStyle="PivotStyleLight16"/>
  <colors>
    <mruColors>
      <color rgb="FF0E2849"/>
      <color rgb="FF642E65"/>
      <color rgb="FF4FA15E"/>
      <color rgb="FFAF5972"/>
      <color rgb="FFEAAE04"/>
      <color rgb="FF4982C7"/>
      <color rgb="FFDAE3F3"/>
      <color rgb="FF1C5294"/>
      <color rgb="FFE4E4E5"/>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microsoft.com/office/2017/06/relationships/rdRichValue" Target="richData/rdrichvalue.xml"/><Relationship Id="rId35"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51851851851857E-2"/>
          <c:y val="2.4614600122016741E-2"/>
          <c:w val="0.79935972222222218"/>
          <c:h val="0.69647388096999252"/>
        </c:manualLayout>
      </c:layout>
      <c:barChart>
        <c:barDir val="col"/>
        <c:grouping val="clustered"/>
        <c:varyColors val="0"/>
        <c:ser>
          <c:idx val="0"/>
          <c:order val="2"/>
          <c:tx>
            <c:strRef>
              <c:f>CO2e_graph!$AH$12</c:f>
              <c:strCache>
                <c:ptCount val="1"/>
                <c:pt idx="0">
                  <c:v>% Evolution 2025/2024</c:v>
                </c:pt>
              </c:strCache>
            </c:strRef>
          </c:tx>
          <c:spPr>
            <a:solidFill>
              <a:schemeClr val="bg2"/>
            </a:solidFill>
            <a:ln w="22225">
              <a:noFill/>
              <a:prstDash val="sysDot"/>
            </a:ln>
            <a:effectLst/>
          </c:spPr>
          <c:invertIfNegative val="0"/>
          <c:dLbls>
            <c:dLbl>
              <c:idx val="7"/>
              <c:layout>
                <c:manualLayout>
                  <c:x val="0"/>
                  <c:y val="-1.8333228073657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C2-44AD-827C-02965DF41644}"/>
                </c:ext>
              </c:extLst>
            </c:dLbl>
            <c:dLbl>
              <c:idx val="10"/>
              <c:layout>
                <c:manualLayout>
                  <c:x val="0"/>
                  <c:y val="-3.2083149128900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C2-44AD-827C-02965DF4164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CO2e_graph!$AI$4:$AK$4</c:f>
              <c:strCache>
                <c:ptCount val="3"/>
                <c:pt idx="0">
                  <c:v>Janvier</c:v>
                </c:pt>
                <c:pt idx="1">
                  <c:v>Février</c:v>
                </c:pt>
                <c:pt idx="2">
                  <c:v>Mars</c:v>
                </c:pt>
              </c:strCache>
            </c:strRef>
          </c:cat>
          <c:val>
            <c:numRef>
              <c:f>CO2e_graph!$AI$12:$AT$12</c:f>
              <c:numCache>
                <c:formatCode>0.0%</c:formatCode>
                <c:ptCount val="12"/>
                <c:pt idx="0">
                  <c:v>-1.2730339699381109E-2</c:v>
                </c:pt>
                <c:pt idx="1">
                  <c:v>3.1544492292621247E-2</c:v>
                </c:pt>
                <c:pt idx="2">
                  <c:v>1.1193523522844463E-2</c:v>
                </c:pt>
                <c:pt idx="3">
                  <c:v>-2.7096388729926087E-2</c:v>
                </c:pt>
                <c:pt idx="4">
                  <c:v>-3.5013914387262701E-2</c:v>
                </c:pt>
                <c:pt idx="5">
                  <c:v>-1.0591509570783607E-2</c:v>
                </c:pt>
              </c:numCache>
            </c:numRef>
          </c:val>
          <c:extLst>
            <c:ext xmlns:c16="http://schemas.microsoft.com/office/drawing/2014/chart" uri="{C3380CC4-5D6E-409C-BE32-E72D297353CC}">
              <c16:uniqueId val="{0000000F-D16D-4C6A-B79C-7B0AC026773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CO2e_graph!$AH$10</c:f>
              <c:strCache>
                <c:ptCount val="1"/>
                <c:pt idx="0">
                  <c:v>2024</c:v>
                </c:pt>
              </c:strCache>
            </c:strRef>
          </c:tx>
          <c:spPr>
            <a:ln w="28575" cap="rnd">
              <a:solidFill>
                <a:srgbClr val="0E2849"/>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CO2e_graph!$AI$10:$AT$10</c:f>
              <c:numCache>
                <c:formatCode>0</c:formatCode>
                <c:ptCount val="12"/>
                <c:pt idx="0">
                  <c:v>35.937724922490105</c:v>
                </c:pt>
                <c:pt idx="1">
                  <c:v>33.487275937644043</c:v>
                </c:pt>
                <c:pt idx="2">
                  <c:v>34.896999287431306</c:v>
                </c:pt>
                <c:pt idx="3">
                  <c:v>31.199172925505056</c:v>
                </c:pt>
                <c:pt idx="4">
                  <c:v>28.348259527896097</c:v>
                </c:pt>
                <c:pt idx="5">
                  <c:v>27.010294189160138</c:v>
                </c:pt>
                <c:pt idx="6">
                  <c:v>28.987669884173492</c:v>
                </c:pt>
                <c:pt idx="7">
                  <c:v>27.045946701962162</c:v>
                </c:pt>
                <c:pt idx="8">
                  <c:v>27.759746017216059</c:v>
                </c:pt>
                <c:pt idx="9">
                  <c:v>29.81256194439527</c:v>
                </c:pt>
                <c:pt idx="10">
                  <c:v>31.093214833480197</c:v>
                </c:pt>
                <c:pt idx="11">
                  <c:v>33.625566501953799</c:v>
                </c:pt>
              </c:numCache>
            </c:numRef>
          </c:val>
          <c:smooth val="0"/>
          <c:extLst>
            <c:ext xmlns:c16="http://schemas.microsoft.com/office/drawing/2014/chart" uri="{C3380CC4-5D6E-409C-BE32-E72D297353CC}">
              <c16:uniqueId val="{00000001-9C55-41FC-B8E7-5BF623A1877B}"/>
            </c:ext>
          </c:extLst>
        </c:ser>
        <c:ser>
          <c:idx val="3"/>
          <c:order val="1"/>
          <c:tx>
            <c:strRef>
              <c:f>CO2e_graph!$AH$11</c:f>
              <c:strCache>
                <c:ptCount val="1"/>
                <c:pt idx="0">
                  <c:v>2025</c:v>
                </c:pt>
              </c:strCache>
            </c:strRef>
          </c:tx>
          <c:spPr>
            <a:ln w="28575" cap="rnd">
              <a:solidFill>
                <a:srgbClr val="4FA15E"/>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CO2e_graph!$AI$11:$AT$11</c:f>
              <c:numCache>
                <c:formatCode>0</c:formatCode>
                <c:ptCount val="12"/>
                <c:pt idx="0">
                  <c:v>35.480225476203891</c:v>
                </c:pt>
                <c:pt idx="1">
                  <c:v>34.543615055359936</c:v>
                </c:pt>
                <c:pt idx="2">
                  <c:v>35.287619669831855</c:v>
                </c:pt>
                <c:pt idx="3">
                  <c:v>30.353788007863386</c:v>
                </c:pt>
                <c:pt idx="4">
                  <c:v>27.355675995758439</c:v>
                </c:pt>
                <c:pt idx="5">
                  <c:v>26.724214399745968</c:v>
                </c:pt>
              </c:numCache>
            </c:numRef>
          </c:val>
          <c:smooth val="0"/>
          <c:extLst>
            <c:ext xmlns:c16="http://schemas.microsoft.com/office/drawing/2014/chart" uri="{C3380CC4-5D6E-409C-BE32-E72D297353CC}">
              <c16:uniqueId val="{00000004-9C55-41FC-B8E7-5BF623A1877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ax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14155146638526139"/>
          <c:y val="0.91915515576928286"/>
          <c:w val="0.63464236354068482"/>
          <c:h val="6.577849037579444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9435678383339337"/>
          <c:h val="0.7547047244094488"/>
        </c:manualLayout>
      </c:layout>
      <c:barChart>
        <c:barDir val="col"/>
        <c:grouping val="clustered"/>
        <c:varyColors val="0"/>
        <c:ser>
          <c:idx val="0"/>
          <c:order val="0"/>
          <c:tx>
            <c:strRef>
              <c:f>CO2e_graph!$S$43</c:f>
              <c:strCache>
                <c:ptCount val="1"/>
                <c:pt idx="0">
                  <c:v>2024</c:v>
                </c:pt>
              </c:strCache>
            </c:strRef>
          </c:tx>
          <c:spPr>
            <a:solidFill>
              <a:srgbClr val="4982C7">
                <a:alpha val="50196"/>
              </a:srgbClr>
            </a:solidFill>
            <a:ln>
              <a:noFill/>
            </a:ln>
            <a:effectLst/>
          </c:spPr>
          <c:invertIfNegative val="0"/>
          <c:cat>
            <c:strRef>
              <c:f>CO2e_graph!$AH$42</c:f>
              <c:strCache>
                <c:ptCount val="1"/>
                <c:pt idx="0">
                  <c:v>6 mois</c:v>
                </c:pt>
              </c:strCache>
            </c:strRef>
          </c:cat>
          <c:val>
            <c:numRef>
              <c:f>CO2e_graph!$AH$43</c:f>
              <c:numCache>
                <c:formatCode>0.0</c:formatCode>
                <c:ptCount val="1"/>
                <c:pt idx="0">
                  <c:v>17.226951378516596</c:v>
                </c:pt>
              </c:numCache>
            </c:numRef>
          </c:val>
          <c:extLst>
            <c:ext xmlns:c16="http://schemas.microsoft.com/office/drawing/2014/chart" uri="{C3380CC4-5D6E-409C-BE32-E72D297353CC}">
              <c16:uniqueId val="{00000000-6F55-4DA0-83ED-A1761DDAE2DE}"/>
            </c:ext>
          </c:extLst>
        </c:ser>
        <c:ser>
          <c:idx val="1"/>
          <c:order val="1"/>
          <c:tx>
            <c:strRef>
              <c:f>CO2e_graph!$S$44</c:f>
              <c:strCache>
                <c:ptCount val="1"/>
                <c:pt idx="0">
                  <c:v>2025</c:v>
                </c:pt>
              </c:strCache>
            </c:strRef>
          </c:tx>
          <c:spPr>
            <a:solidFill>
              <a:srgbClr val="4982C7"/>
            </a:solidFill>
            <a:ln>
              <a:noFill/>
            </a:ln>
            <a:effectLst/>
          </c:spPr>
          <c:invertIfNegative val="0"/>
          <c:cat>
            <c:strRef>
              <c:f>CO2e_graph!$AH$42</c:f>
              <c:strCache>
                <c:ptCount val="1"/>
                <c:pt idx="0">
                  <c:v>6 mois</c:v>
                </c:pt>
              </c:strCache>
            </c:strRef>
          </c:cat>
          <c:val>
            <c:numRef>
              <c:f>CO2e_graph!$AH$44</c:f>
              <c:numCache>
                <c:formatCode>0.0</c:formatCode>
                <c:ptCount val="1"/>
                <c:pt idx="0">
                  <c:v>17.260779447881561</c:v>
                </c:pt>
              </c:numCache>
            </c:numRef>
          </c:val>
          <c:extLst>
            <c:ext xmlns:c16="http://schemas.microsoft.com/office/drawing/2014/chart" uri="{C3380CC4-5D6E-409C-BE32-E72D297353CC}">
              <c16:uniqueId val="{00000001-6F55-4DA0-83ED-A1761DDAE2D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CO2e_graph!$S$45</c:f>
              <c:strCache>
                <c:ptCount val="1"/>
                <c:pt idx="0">
                  <c:v>% Evolution 2025/2024</c:v>
                </c:pt>
              </c:strCache>
            </c:strRef>
          </c:tx>
          <c:spPr>
            <a:noFill/>
            <a:ln>
              <a:noFill/>
            </a:ln>
            <a:effectLst/>
          </c:spPr>
          <c:invertIfNegative val="0"/>
          <c:dLbls>
            <c:dLbl>
              <c:idx val="0"/>
              <c:layout>
                <c:manualLayout>
                  <c:x val="9.9592746985058239E-2"/>
                  <c:y val="-1.7963760195697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55-4DA0-83ED-A1761DDAE2DE}"/>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6 mois</c:v>
                </c:pt>
              </c:strCache>
            </c:strRef>
          </c:cat>
          <c:val>
            <c:numRef>
              <c:f>CO2e_graph!$AH$45</c:f>
              <c:numCache>
                <c:formatCode>0%</c:formatCode>
                <c:ptCount val="1"/>
                <c:pt idx="0">
                  <c:v>1.963671262644383E-3</c:v>
                </c:pt>
              </c:numCache>
            </c:numRef>
          </c:val>
          <c:extLst>
            <c:ext xmlns:c16="http://schemas.microsoft.com/office/drawing/2014/chart" uri="{C3380CC4-5D6E-409C-BE32-E72D297353CC}">
              <c16:uniqueId val="{00000008-6F55-4DA0-83ED-A1761DDAE2D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80185428371133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4.5907191337594716E-2"/>
          <c:w val="0.8577913385826772"/>
          <c:h val="0.59673697625939792"/>
        </c:manualLayout>
      </c:layout>
      <c:barChart>
        <c:barDir val="col"/>
        <c:grouping val="clustered"/>
        <c:varyColors val="0"/>
        <c:ser>
          <c:idx val="0"/>
          <c:order val="0"/>
          <c:tx>
            <c:strRef>
              <c:f>SF6_graph!$S$52</c:f>
              <c:strCache>
                <c:ptCount val="1"/>
                <c:pt idx="0">
                  <c:v>2024</c:v>
                </c:pt>
              </c:strCache>
            </c:strRef>
          </c:tx>
          <c:spPr>
            <a:solidFill>
              <a:srgbClr val="EAAE04">
                <a:alpha val="50196"/>
              </a:srgb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SF6_graph!$T$52:$AE$52</c:f>
              <c:numCache>
                <c:formatCode>0</c:formatCode>
                <c:ptCount val="12"/>
                <c:pt idx="0">
                  <c:v>2.1650679002444839</c:v>
                </c:pt>
                <c:pt idx="1">
                  <c:v>2.1650679002444839</c:v>
                </c:pt>
                <c:pt idx="2">
                  <c:v>2.1650679002444839</c:v>
                </c:pt>
                <c:pt idx="3">
                  <c:v>2.1650679002444839</c:v>
                </c:pt>
                <c:pt idx="4">
                  <c:v>2.1650679002444839</c:v>
                </c:pt>
                <c:pt idx="5">
                  <c:v>2.1650679002444839</c:v>
                </c:pt>
                <c:pt idx="6">
                  <c:v>2.1650679002444839</c:v>
                </c:pt>
                <c:pt idx="7">
                  <c:v>2.1650679002444839</c:v>
                </c:pt>
                <c:pt idx="8">
                  <c:v>2.1650679002444839</c:v>
                </c:pt>
                <c:pt idx="9">
                  <c:v>2.1650679002444839</c:v>
                </c:pt>
                <c:pt idx="10">
                  <c:v>2.1650679002444839</c:v>
                </c:pt>
                <c:pt idx="11">
                  <c:v>2.1650679002444839</c:v>
                </c:pt>
              </c:numCache>
            </c:numRef>
          </c:val>
          <c:extLst>
            <c:ext xmlns:c16="http://schemas.microsoft.com/office/drawing/2014/chart" uri="{C3380CC4-5D6E-409C-BE32-E72D297353CC}">
              <c16:uniqueId val="{00000000-B7AC-43F3-A767-B2045252B1D1}"/>
            </c:ext>
          </c:extLst>
        </c:ser>
        <c:ser>
          <c:idx val="1"/>
          <c:order val="1"/>
          <c:tx>
            <c:strRef>
              <c:f>SF6_graph!$S$53</c:f>
              <c:strCache>
                <c:ptCount val="1"/>
                <c:pt idx="0">
                  <c:v>2025</c:v>
                </c:pt>
              </c:strCache>
            </c:strRef>
          </c:tx>
          <c:spPr>
            <a:solidFill>
              <a:srgbClr val="EAAE04"/>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SF6_graph!$T$53:$AE$53</c:f>
              <c:numCache>
                <c:formatCode>0</c:formatCode>
                <c:ptCount val="12"/>
                <c:pt idx="0">
                  <c:v>2.1650679002444839</c:v>
                </c:pt>
                <c:pt idx="1">
                  <c:v>2.1650679002444839</c:v>
                </c:pt>
                <c:pt idx="2">
                  <c:v>2.1650679002444839</c:v>
                </c:pt>
                <c:pt idx="3">
                  <c:v>2.1650679002444839</c:v>
                </c:pt>
                <c:pt idx="4">
                  <c:v>2.1650679002444839</c:v>
                </c:pt>
                <c:pt idx="5">
                  <c:v>2.1650679002444839</c:v>
                </c:pt>
              </c:numCache>
            </c:numRef>
          </c:val>
          <c:extLst>
            <c:ext xmlns:c16="http://schemas.microsoft.com/office/drawing/2014/chart" uri="{C3380CC4-5D6E-409C-BE32-E72D297353CC}">
              <c16:uniqueId val="{00000001-B7AC-43F3-A767-B2045252B1D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SF6_graph!$T$54:$AE$54</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B7AC-43F3-A767-B2045252B1D1}"/>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5.221154131141386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333333333333333"/>
          <c:y val="0.88218133424743161"/>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SF6_graph!$AH$10</c:f>
              <c:strCache>
                <c:ptCount val="1"/>
                <c:pt idx="0">
                  <c:v>2024</c:v>
                </c:pt>
              </c:strCache>
            </c:strRef>
          </c:tx>
          <c:spPr>
            <a:solidFill>
              <a:srgbClr val="0E2849"/>
            </a:solidFill>
            <a:ln>
              <a:noFill/>
            </a:ln>
            <a:effectLst/>
          </c:spPr>
          <c:invertIfNegative val="0"/>
          <c:cat>
            <c:strRef>
              <c:f>SF6_graph!$AV$4</c:f>
              <c:strCache>
                <c:ptCount val="1"/>
                <c:pt idx="0">
                  <c:v>6 mois</c:v>
                </c:pt>
              </c:strCache>
            </c:strRef>
          </c:cat>
          <c:val>
            <c:numRef>
              <c:f>SF6_graph!$AV$10</c:f>
              <c:numCache>
                <c:formatCode>0</c:formatCode>
                <c:ptCount val="1"/>
                <c:pt idx="0">
                  <c:v>190.25868679544158</c:v>
                </c:pt>
              </c:numCache>
            </c:numRef>
          </c:val>
          <c:extLst>
            <c:ext xmlns:c16="http://schemas.microsoft.com/office/drawing/2014/chart" uri="{C3380CC4-5D6E-409C-BE32-E72D297353CC}">
              <c16:uniqueId val="{00000000-66EC-43BE-B25D-356D880C3D3A}"/>
            </c:ext>
          </c:extLst>
        </c:ser>
        <c:ser>
          <c:idx val="0"/>
          <c:order val="1"/>
          <c:tx>
            <c:strRef>
              <c:f>SF6_graph!$AH$11</c:f>
              <c:strCache>
                <c:ptCount val="1"/>
                <c:pt idx="0">
                  <c:v>2025</c:v>
                </c:pt>
              </c:strCache>
            </c:strRef>
          </c:tx>
          <c:spPr>
            <a:solidFill>
              <a:srgbClr val="4FA15E"/>
            </a:solidFill>
            <a:ln>
              <a:noFill/>
            </a:ln>
            <a:effectLst/>
          </c:spPr>
          <c:invertIfNegative val="0"/>
          <c:cat>
            <c:strRef>
              <c:f>SF6_graph!$AV$4</c:f>
              <c:strCache>
                <c:ptCount val="1"/>
                <c:pt idx="0">
                  <c:v>6 mois</c:v>
                </c:pt>
              </c:strCache>
            </c:strRef>
          </c:cat>
          <c:val>
            <c:numRef>
              <c:f>SF6_graph!$AV$11</c:f>
              <c:numCache>
                <c:formatCode>0</c:formatCode>
                <c:ptCount val="1"/>
                <c:pt idx="0">
                  <c:v>190.2210235418421</c:v>
                </c:pt>
              </c:numCache>
            </c:numRef>
          </c:val>
          <c:extLst>
            <c:ext xmlns:c16="http://schemas.microsoft.com/office/drawing/2014/chart" uri="{C3380CC4-5D6E-409C-BE32-E72D297353CC}">
              <c16:uniqueId val="{00000001-66EC-43BE-B25D-356D880C3D3A}"/>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SF6_graph!$AH$12</c:f>
              <c:strCache>
                <c:ptCount val="1"/>
                <c:pt idx="0">
                  <c:v>% Evolution 2025/2024</c:v>
                </c:pt>
              </c:strCache>
            </c:strRef>
          </c:tx>
          <c:spPr>
            <a:noFill/>
            <a:ln>
              <a:noFill/>
            </a:ln>
            <a:effectLst/>
          </c:spPr>
          <c:invertIfNegative val="0"/>
          <c:dLbls>
            <c:dLbl>
              <c:idx val="0"/>
              <c:layout>
                <c:manualLayout>
                  <c:x val="9.8320764976300448E-2"/>
                  <c:y val="0.1173633828141761"/>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0-4FAC-9A61-BFECB5C4F77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SF6_graph!$AV$4</c:f>
              <c:strCache>
                <c:ptCount val="1"/>
                <c:pt idx="0">
                  <c:v>6 mois</c:v>
                </c:pt>
              </c:strCache>
            </c:strRef>
          </c:cat>
          <c:val>
            <c:numRef>
              <c:f>SF6_graph!$AV$12</c:f>
              <c:numCache>
                <c:formatCode>0%</c:formatCode>
                <c:ptCount val="1"/>
                <c:pt idx="0">
                  <c:v>-1.9795812866074214E-4</c:v>
                </c:pt>
              </c:numCache>
            </c:numRef>
          </c:val>
          <c:extLst>
            <c:ext xmlns:c16="http://schemas.microsoft.com/office/drawing/2014/chart" uri="{C3380CC4-5D6E-409C-BE32-E72D297353CC}">
              <c16:uniqueId val="{00000003-66EC-43BE-B25D-356D880C3D3A}"/>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ax val="1.0000000000000002E-2"/>
          <c:min val="-0.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685072995310733"/>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57910898392602"/>
          <c:y val="5.0925925925925923E-2"/>
          <c:w val="0.70285351585953715"/>
          <c:h val="0.7547047244094488"/>
        </c:manualLayout>
      </c:layout>
      <c:barChart>
        <c:barDir val="col"/>
        <c:grouping val="clustered"/>
        <c:varyColors val="0"/>
        <c:ser>
          <c:idx val="0"/>
          <c:order val="0"/>
          <c:tx>
            <c:strRef>
              <c:f>SF6_graph!$S$43</c:f>
              <c:strCache>
                <c:ptCount val="1"/>
                <c:pt idx="0">
                  <c:v>2024</c:v>
                </c:pt>
              </c:strCache>
            </c:strRef>
          </c:tx>
          <c:spPr>
            <a:solidFill>
              <a:srgbClr val="4982C7">
                <a:alpha val="50196"/>
              </a:srgbClr>
            </a:solidFill>
            <a:ln>
              <a:noFill/>
            </a:ln>
            <a:effectLst/>
          </c:spPr>
          <c:invertIfNegative val="0"/>
          <c:cat>
            <c:strRef>
              <c:f>SF6_graph!$AH$42</c:f>
              <c:strCache>
                <c:ptCount val="1"/>
                <c:pt idx="0">
                  <c:v>6 mois</c:v>
                </c:pt>
              </c:strCache>
            </c:strRef>
          </c:cat>
          <c:val>
            <c:numRef>
              <c:f>SF6_graph!$AH$43</c:f>
              <c:numCache>
                <c:formatCode>0</c:formatCode>
                <c:ptCount val="1"/>
                <c:pt idx="0">
                  <c:v>77.550807870324263</c:v>
                </c:pt>
              </c:numCache>
            </c:numRef>
          </c:val>
          <c:extLst>
            <c:ext xmlns:c16="http://schemas.microsoft.com/office/drawing/2014/chart" uri="{C3380CC4-5D6E-409C-BE32-E72D297353CC}">
              <c16:uniqueId val="{00000000-ACE8-4D9F-AF91-B5F83103AB16}"/>
            </c:ext>
          </c:extLst>
        </c:ser>
        <c:ser>
          <c:idx val="1"/>
          <c:order val="1"/>
          <c:tx>
            <c:strRef>
              <c:f>SF6_graph!$S$44</c:f>
              <c:strCache>
                <c:ptCount val="1"/>
                <c:pt idx="0">
                  <c:v>2025</c:v>
                </c:pt>
              </c:strCache>
            </c:strRef>
          </c:tx>
          <c:spPr>
            <a:solidFill>
              <a:srgbClr val="4982C7"/>
            </a:solidFill>
            <a:ln>
              <a:noFill/>
            </a:ln>
            <a:effectLst/>
          </c:spPr>
          <c:invertIfNegative val="0"/>
          <c:cat>
            <c:strRef>
              <c:f>SF6_graph!$AH$42</c:f>
              <c:strCache>
                <c:ptCount val="1"/>
                <c:pt idx="0">
                  <c:v>6 mois</c:v>
                </c:pt>
              </c:strCache>
            </c:strRef>
          </c:cat>
          <c:val>
            <c:numRef>
              <c:f>SF6_graph!$AH$44</c:f>
              <c:numCache>
                <c:formatCode>0</c:formatCode>
                <c:ptCount val="1"/>
                <c:pt idx="0">
                  <c:v>77.550807870324263</c:v>
                </c:pt>
              </c:numCache>
            </c:numRef>
          </c:val>
          <c:extLst>
            <c:ext xmlns:c16="http://schemas.microsoft.com/office/drawing/2014/chart" uri="{C3380CC4-5D6E-409C-BE32-E72D297353CC}">
              <c16:uniqueId val="{00000001-ACE8-4D9F-AF91-B5F83103AB1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SF6_graph!$S$45</c:f>
              <c:strCache>
                <c:ptCount val="1"/>
                <c:pt idx="0">
                  <c:v>% Evolution 2025/2024</c:v>
                </c:pt>
              </c:strCache>
            </c:strRef>
          </c:tx>
          <c:spPr>
            <a:noFill/>
            <a:ln>
              <a:noFill/>
            </a:ln>
            <a:effectLst/>
          </c:spPr>
          <c:invertIfNegative val="0"/>
          <c:dLbls>
            <c:dLbl>
              <c:idx val="0"/>
              <c:layout>
                <c:manualLayout>
                  <c:x val="8.3151574803149525E-2"/>
                  <c:y val="5.51743204415525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32-408D-A08C-6C40B6150F00}"/>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6 mois</c:v>
                </c:pt>
              </c:strCache>
            </c:strRef>
          </c:cat>
          <c:val>
            <c:numRef>
              <c:f>SF6_graph!$AH$45</c:f>
              <c:numCache>
                <c:formatCode>0%</c:formatCode>
                <c:ptCount val="1"/>
                <c:pt idx="0">
                  <c:v>0</c:v>
                </c:pt>
              </c:numCache>
            </c:numRef>
          </c:val>
          <c:extLst>
            <c:ext xmlns:c16="http://schemas.microsoft.com/office/drawing/2014/chart" uri="{C3380CC4-5D6E-409C-BE32-E72D297353CC}">
              <c16:uniqueId val="{00000003-ACE8-4D9F-AF91-B5F83103AB1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9306608477571858"/>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SF6_graph!$S$46</c:f>
              <c:strCache>
                <c:ptCount val="1"/>
                <c:pt idx="0">
                  <c:v>2024</c:v>
                </c:pt>
              </c:strCache>
            </c:strRef>
          </c:tx>
          <c:spPr>
            <a:solidFill>
              <a:srgbClr val="0E2849">
                <a:alpha val="50196"/>
              </a:srgbClr>
            </a:solidFill>
            <a:ln>
              <a:noFill/>
            </a:ln>
            <a:effectLst/>
          </c:spPr>
          <c:invertIfNegative val="0"/>
          <c:cat>
            <c:strRef>
              <c:f>SF6_graph!$AH$42</c:f>
              <c:strCache>
                <c:ptCount val="1"/>
                <c:pt idx="0">
                  <c:v>6 mois</c:v>
                </c:pt>
              </c:strCache>
            </c:strRef>
          </c:cat>
          <c:val>
            <c:numRef>
              <c:f>SF6_graph!$AH$46</c:f>
              <c:numCache>
                <c:formatCode>0</c:formatCode>
                <c:ptCount val="1"/>
                <c:pt idx="0">
                  <c:v>99.717471523650431</c:v>
                </c:pt>
              </c:numCache>
            </c:numRef>
          </c:val>
          <c:extLst>
            <c:ext xmlns:c16="http://schemas.microsoft.com/office/drawing/2014/chart" uri="{C3380CC4-5D6E-409C-BE32-E72D297353CC}">
              <c16:uniqueId val="{00000000-B07D-4B8B-B24D-B084AAEB197B}"/>
            </c:ext>
          </c:extLst>
        </c:ser>
        <c:ser>
          <c:idx val="1"/>
          <c:order val="1"/>
          <c:tx>
            <c:strRef>
              <c:f>SF6_graph!$S$47</c:f>
              <c:strCache>
                <c:ptCount val="1"/>
                <c:pt idx="0">
                  <c:v>2025</c:v>
                </c:pt>
              </c:strCache>
            </c:strRef>
          </c:tx>
          <c:spPr>
            <a:solidFill>
              <a:srgbClr val="0E2849"/>
            </a:solidFill>
            <a:ln>
              <a:noFill/>
            </a:ln>
            <a:effectLst/>
          </c:spPr>
          <c:invertIfNegative val="0"/>
          <c:cat>
            <c:strRef>
              <c:f>SF6_graph!$AH$42</c:f>
              <c:strCache>
                <c:ptCount val="1"/>
                <c:pt idx="0">
                  <c:v>6 mois</c:v>
                </c:pt>
              </c:strCache>
            </c:strRef>
          </c:cat>
          <c:val>
            <c:numRef>
              <c:f>SF6_graph!$AH$47</c:f>
              <c:numCache>
                <c:formatCode>0</c:formatCode>
                <c:ptCount val="1"/>
                <c:pt idx="0">
                  <c:v>99.679808270050913</c:v>
                </c:pt>
              </c:numCache>
            </c:numRef>
          </c:val>
          <c:extLst>
            <c:ext xmlns:c16="http://schemas.microsoft.com/office/drawing/2014/chart" uri="{C3380CC4-5D6E-409C-BE32-E72D297353CC}">
              <c16:uniqueId val="{00000001-B07D-4B8B-B24D-B084AAEB197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SF6_graph!$S$48</c:f>
              <c:strCache>
                <c:ptCount val="1"/>
                <c:pt idx="0">
                  <c:v>% Evolution 2025/2024</c:v>
                </c:pt>
              </c:strCache>
            </c:strRef>
          </c:tx>
          <c:spPr>
            <a:noFill/>
            <a:ln>
              <a:noFill/>
            </a:ln>
            <a:effectLst/>
          </c:spPr>
          <c:invertIfNegative val="0"/>
          <c:dLbls>
            <c:dLbl>
              <c:idx val="0"/>
              <c:layout>
                <c:manualLayout>
                  <c:x val="9.573327843823444E-2"/>
                  <c:y val="-1.1657138748067461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56-4A38-AE36-F55ADD000FF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6 mois</c:v>
                </c:pt>
              </c:strCache>
            </c:strRef>
          </c:cat>
          <c:val>
            <c:numRef>
              <c:f>SF6_graph!$AH$48</c:f>
              <c:numCache>
                <c:formatCode>0%</c:formatCode>
                <c:ptCount val="1"/>
                <c:pt idx="0">
                  <c:v>-3.7769964504751546E-4</c:v>
                </c:pt>
              </c:numCache>
            </c:numRef>
          </c:val>
          <c:extLst>
            <c:ext xmlns:c16="http://schemas.microsoft.com/office/drawing/2014/chart" uri="{C3380CC4-5D6E-409C-BE32-E72D297353CC}">
              <c16:uniqueId val="{00000003-B07D-4B8B-B24D-B084AAEB197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1"/>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SF6_graph!$S$52</c:f>
              <c:strCache>
                <c:ptCount val="1"/>
                <c:pt idx="0">
                  <c:v>2024</c:v>
                </c:pt>
              </c:strCache>
            </c:strRef>
          </c:tx>
          <c:spPr>
            <a:solidFill>
              <a:srgbClr val="EAAE04">
                <a:alpha val="50196"/>
              </a:srgbClr>
            </a:solidFill>
            <a:ln>
              <a:noFill/>
            </a:ln>
            <a:effectLst/>
          </c:spPr>
          <c:invertIfNegative val="0"/>
          <c:cat>
            <c:strRef>
              <c:f>SF6_graph!$AH$42</c:f>
              <c:strCache>
                <c:ptCount val="1"/>
                <c:pt idx="0">
                  <c:v>6 mois</c:v>
                </c:pt>
              </c:strCache>
            </c:strRef>
          </c:cat>
          <c:val>
            <c:numRef>
              <c:f>SF6_graph!$AH$52</c:f>
              <c:numCache>
                <c:formatCode>0</c:formatCode>
                <c:ptCount val="1"/>
                <c:pt idx="0">
                  <c:v>12.990407401466904</c:v>
                </c:pt>
              </c:numCache>
            </c:numRef>
          </c:val>
          <c:extLst>
            <c:ext xmlns:c16="http://schemas.microsoft.com/office/drawing/2014/chart" uri="{C3380CC4-5D6E-409C-BE32-E72D297353CC}">
              <c16:uniqueId val="{00000000-BE96-497C-A8FD-4D912A9DB1B1}"/>
            </c:ext>
          </c:extLst>
        </c:ser>
        <c:ser>
          <c:idx val="1"/>
          <c:order val="1"/>
          <c:tx>
            <c:strRef>
              <c:f>SF6_graph!$S$53</c:f>
              <c:strCache>
                <c:ptCount val="1"/>
                <c:pt idx="0">
                  <c:v>2025</c:v>
                </c:pt>
              </c:strCache>
            </c:strRef>
          </c:tx>
          <c:spPr>
            <a:solidFill>
              <a:srgbClr val="EAAE04"/>
            </a:solidFill>
            <a:ln>
              <a:noFill/>
            </a:ln>
            <a:effectLst/>
          </c:spPr>
          <c:invertIfNegative val="0"/>
          <c:cat>
            <c:strRef>
              <c:f>SF6_graph!$AH$42</c:f>
              <c:strCache>
                <c:ptCount val="1"/>
                <c:pt idx="0">
                  <c:v>6 mois</c:v>
                </c:pt>
              </c:strCache>
            </c:strRef>
          </c:cat>
          <c:val>
            <c:numRef>
              <c:f>SF6_graph!$AH$53</c:f>
              <c:numCache>
                <c:formatCode>0</c:formatCode>
                <c:ptCount val="1"/>
                <c:pt idx="0">
                  <c:v>12.990407401466904</c:v>
                </c:pt>
              </c:numCache>
            </c:numRef>
          </c:val>
          <c:extLst>
            <c:ext xmlns:c16="http://schemas.microsoft.com/office/drawing/2014/chart" uri="{C3380CC4-5D6E-409C-BE32-E72D297353CC}">
              <c16:uniqueId val="{00000001-BE96-497C-A8FD-4D912A9DB1B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SF6_graph!$S$54</c:f>
              <c:strCache>
                <c:ptCount val="1"/>
                <c:pt idx="0">
                  <c:v>% Evolution 2025/2024</c:v>
                </c:pt>
              </c:strCache>
            </c:strRef>
          </c:tx>
          <c:spPr>
            <a:noFill/>
            <a:ln>
              <a:noFill/>
            </a:ln>
            <a:effectLst/>
          </c:spPr>
          <c:invertIfNegative val="0"/>
          <c:dLbls>
            <c:dLbl>
              <c:idx val="0"/>
              <c:layout>
                <c:manualLayout>
                  <c:x val="9.5434786337982178E-2"/>
                  <c:y val="-0.630758620689655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79-4178-8765-D56931D28CF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6 mois</c:v>
                </c:pt>
              </c:strCache>
            </c:strRef>
          </c:cat>
          <c:val>
            <c:numRef>
              <c:f>SF6_graph!$AH$54</c:f>
              <c:numCache>
                <c:formatCode>0%</c:formatCode>
                <c:ptCount val="1"/>
                <c:pt idx="0">
                  <c:v>0</c:v>
                </c:pt>
              </c:numCache>
            </c:numRef>
          </c:val>
          <c:extLst>
            <c:ext xmlns:c16="http://schemas.microsoft.com/office/drawing/2014/chart" uri="{C3380CC4-5D6E-409C-BE32-E72D297353CC}">
              <c16:uniqueId val="{00000003-BE96-497C-A8FD-4D912A9DB1B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305544619422575"/>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377195222868119"/>
        </c:manualLayout>
      </c:layout>
      <c:barChart>
        <c:barDir val="col"/>
        <c:grouping val="clustered"/>
        <c:varyColors val="0"/>
        <c:ser>
          <c:idx val="0"/>
          <c:order val="2"/>
          <c:tx>
            <c:strRef>
              <c:f>SF6_graph!$AH$12</c:f>
              <c:strCache>
                <c:ptCount val="1"/>
                <c:pt idx="0">
                  <c:v>% Evolution 2025/2024</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SF6_graph!$AI$12:$AT$12</c:f>
              <c:numCache>
                <c:formatCode>0%</c:formatCode>
                <c:ptCount val="12"/>
                <c:pt idx="0">
                  <c:v>1.9877415136087317E-4</c:v>
                </c:pt>
                <c:pt idx="1">
                  <c:v>-4.2540177040890215E-4</c:v>
                </c:pt>
                <c:pt idx="2">
                  <c:v>-8.1171400033902921E-4</c:v>
                </c:pt>
                <c:pt idx="3">
                  <c:v>2.1249775532143064E-4</c:v>
                </c:pt>
                <c:pt idx="4">
                  <c:v>-6.6504439990873693E-4</c:v>
                </c:pt>
                <c:pt idx="5">
                  <c:v>3.0534026039713639E-4</c:v>
                </c:pt>
              </c:numCache>
            </c:numRef>
          </c:val>
          <c:extLst>
            <c:ext xmlns:c16="http://schemas.microsoft.com/office/drawing/2014/chart" uri="{C3380CC4-5D6E-409C-BE32-E72D297353CC}">
              <c16:uniqueId val="{00000014-4CB9-4C8E-8CB3-1D798C860E4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SF6_graph!$AH$10</c:f>
              <c:strCache>
                <c:ptCount val="1"/>
                <c:pt idx="0">
                  <c:v>2024</c:v>
                </c:pt>
              </c:strCache>
            </c:strRef>
          </c:tx>
          <c:spPr>
            <a:ln w="28575" cap="rnd">
              <a:solidFill>
                <a:srgbClr val="00206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SF6_graph!$AI$10:$AT$10</c:f>
              <c:numCache>
                <c:formatCode>0</c:formatCode>
                <c:ptCount val="12"/>
                <c:pt idx="0">
                  <c:v>31.682134918554262</c:v>
                </c:pt>
                <c:pt idx="1">
                  <c:v>31.691764727713228</c:v>
                </c:pt>
                <c:pt idx="2">
                  <c:v>31.824442098347848</c:v>
                </c:pt>
                <c:pt idx="3">
                  <c:v>31.650127267159231</c:v>
                </c:pt>
                <c:pt idx="4">
                  <c:v>31.67201597623167</c:v>
                </c:pt>
                <c:pt idx="5">
                  <c:v>31.738201807435345</c:v>
                </c:pt>
                <c:pt idx="6">
                  <c:v>31.677335299386144</c:v>
                </c:pt>
                <c:pt idx="7">
                  <c:v>31.653153778609191</c:v>
                </c:pt>
                <c:pt idx="8">
                  <c:v>31.767274659848599</c:v>
                </c:pt>
                <c:pt idx="9">
                  <c:v>31.685161430004221</c:v>
                </c:pt>
                <c:pt idx="10">
                  <c:v>31.678558132295219</c:v>
                </c:pt>
                <c:pt idx="11">
                  <c:v>31.822271569934241</c:v>
                </c:pt>
              </c:numCache>
            </c:numRef>
          </c:val>
          <c:smooth val="0"/>
          <c:extLst>
            <c:ext xmlns:c16="http://schemas.microsoft.com/office/drawing/2014/chart" uri="{C3380CC4-5D6E-409C-BE32-E72D297353CC}">
              <c16:uniqueId val="{00000006-4CB9-4C8E-8CB3-1D798C860E42}"/>
            </c:ext>
          </c:extLst>
        </c:ser>
        <c:ser>
          <c:idx val="3"/>
          <c:order val="1"/>
          <c:tx>
            <c:strRef>
              <c:f>SF6_graph!$AH$11</c:f>
              <c:strCache>
                <c:ptCount val="1"/>
                <c:pt idx="0">
                  <c:v>2025</c:v>
                </c:pt>
              </c:strCache>
            </c:strRef>
          </c:tx>
          <c:spPr>
            <a:ln w="28575" cap="rnd">
              <a:solidFill>
                <a:srgbClr val="4FA15E"/>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SF6_graph!$AI$11:$AT$11</c:f>
              <c:numCache>
                <c:formatCode>0</c:formatCode>
                <c:ptCount val="12"/>
                <c:pt idx="0">
                  <c:v>31.688432508035998</c:v>
                </c:pt>
                <c:pt idx="1">
                  <c:v>31.678282994890676</c:v>
                </c:pt>
                <c:pt idx="2">
                  <c:v>31.798609753143641</c:v>
                </c:pt>
                <c:pt idx="3">
                  <c:v>31.65685284815914</c:v>
                </c:pt>
                <c:pt idx="4">
                  <c:v>31.650952679372857</c:v>
                </c:pt>
                <c:pt idx="5">
                  <c:v>31.747892758239765</c:v>
                </c:pt>
              </c:numCache>
            </c:numRef>
          </c:val>
          <c:smooth val="0"/>
          <c:extLst>
            <c:ext xmlns:c16="http://schemas.microsoft.com/office/drawing/2014/chart" uri="{C3380CC4-5D6E-409C-BE32-E72D297353CC}">
              <c16:uniqueId val="{0000000D-4CB9-4C8E-8CB3-1D798C860E42}"/>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5.000000000000001E-2"/>
          <c:min val="-5.000000000000001E-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363060776030742"/>
        </c:manualLayout>
      </c:layout>
      <c:barChart>
        <c:barDir val="col"/>
        <c:grouping val="clustered"/>
        <c:varyColors val="0"/>
        <c:ser>
          <c:idx val="5"/>
          <c:order val="6"/>
          <c:tx>
            <c:strRef>
              <c:f>SF6_graph!$AH$13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SF6_graph!$AI$13:$AT$13</c:f>
              <c:numCache>
                <c:formatCode>0%</c:formatCode>
                <c:ptCount val="12"/>
                <c:pt idx="0">
                  <c:v>-0.26549399462932716</c:v>
                </c:pt>
                <c:pt idx="1">
                  <c:v>-0.26610049571074129</c:v>
                </c:pt>
                <c:pt idx="2">
                  <c:v>-0.26551555422521628</c:v>
                </c:pt>
                <c:pt idx="3">
                  <c:v>-0.26643250176304889</c:v>
                </c:pt>
                <c:pt idx="4">
                  <c:v>-0.26668952655323147</c:v>
                </c:pt>
                <c:pt idx="5">
                  <c:v>-0.26537107092498335</c:v>
                </c:pt>
              </c:numCache>
            </c:numRef>
          </c:val>
          <c:extLst>
            <c:ext xmlns:c16="http://schemas.microsoft.com/office/drawing/2014/chart" uri="{C3380CC4-5D6E-409C-BE32-E72D297353CC}">
              <c16:uniqueId val="{00000010-0FD8-4E0D-B237-44D247210D2F}"/>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SF6_graph!$AH$12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0FD8-4E0D-B237-44D247210D2F}"/>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0FD8-4E0D-B237-44D247210D2F}"/>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0FD8-4E0D-B237-44D247210D2F}"/>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0FD8-4E0D-B237-44D247210D2F}"/>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0FD8-4E0D-B237-44D247210D2F}"/>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0FD8-4E0D-B237-44D247210D2F}"/>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0FD8-4E0D-B237-44D247210D2F}"/>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0FD8-4E0D-B237-44D247210D2F}"/>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0FD8-4E0D-B237-44D247210D2F}"/>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0FD8-4E0D-B237-44D247210D2F}"/>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0FD8-4E0D-B237-44D247210D2F}"/>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0FD8-4E0D-B237-44D247210D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SF6_graph!$AI$4:$AT$4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SF6_graph!$AI$12:$AT$12</c15:sqref>
                        </c15:formulaRef>
                      </c:ext>
                    </c:extLst>
                    <c:numCache>
                      <c:formatCode>0%</c:formatCode>
                      <c:ptCount val="12"/>
                      <c:pt idx="0">
                        <c:v>1.9877415136087317E-4</c:v>
                      </c:pt>
                      <c:pt idx="1">
                        <c:v>-4.2540177040890215E-4</c:v>
                      </c:pt>
                      <c:pt idx="2">
                        <c:v>-8.1171400033902921E-4</c:v>
                      </c:pt>
                      <c:pt idx="3">
                        <c:v>2.1249775532143064E-4</c:v>
                      </c:pt>
                      <c:pt idx="4">
                        <c:v>-6.6504439990873693E-4</c:v>
                      </c:pt>
                      <c:pt idx="5">
                        <c:v>3.0534026039713639E-4</c:v>
                      </c:pt>
                    </c:numCache>
                  </c:numRef>
                </c:val>
                <c:extLst>
                  <c:ext xmlns:c16="http://schemas.microsoft.com/office/drawing/2014/chart" uri="{C3380CC4-5D6E-409C-BE32-E72D297353CC}">
                    <c16:uniqueId val="{0000001D-0FD8-4E0D-B237-44D247210D2F}"/>
                  </c:ext>
                </c:extLst>
              </c15:ser>
            </c15:filteredBarSeries>
          </c:ext>
        </c:extLst>
      </c:barChart>
      <c:lineChart>
        <c:grouping val="standard"/>
        <c:varyColors val="0"/>
        <c:ser>
          <c:idx val="2"/>
          <c:order val="0"/>
          <c:tx>
            <c:strRef>
              <c:f>SF6_graph!$AH$5</c:f>
              <c:strCache>
                <c:ptCount val="1"/>
                <c:pt idx="0">
                  <c:v>2019</c:v>
                </c:pt>
              </c:strCache>
            </c:strRef>
          </c:tx>
          <c:spPr>
            <a:ln w="28575" cap="rnd">
              <a:solidFill>
                <a:srgbClr val="C0000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SF6_graph!$AI$5:$AT$5</c:f>
              <c:numCache>
                <c:formatCode>0</c:formatCode>
                <c:ptCount val="12"/>
                <c:pt idx="0">
                  <c:v>43.142509763475985</c:v>
                </c:pt>
                <c:pt idx="1">
                  <c:v>43.16433354941335</c:v>
                </c:pt>
                <c:pt idx="2">
                  <c:v>43.293782374928746</c:v>
                </c:pt>
                <c:pt idx="3">
                  <c:v>43.154655739578033</c:v>
                </c:pt>
                <c:pt idx="4">
                  <c:v>43.161735479658901</c:v>
                </c:pt>
                <c:pt idx="5">
                  <c:v>43.216229992758464</c:v>
                </c:pt>
                <c:pt idx="6">
                  <c:v>43.152837090749919</c:v>
                </c:pt>
                <c:pt idx="7">
                  <c:v>43.13179272573889</c:v>
                </c:pt>
                <c:pt idx="8">
                  <c:v>43.208240928263535</c:v>
                </c:pt>
                <c:pt idx="9">
                  <c:v>43.163066990408062</c:v>
                </c:pt>
                <c:pt idx="10">
                  <c:v>43.147575999497164</c:v>
                </c:pt>
                <c:pt idx="11">
                  <c:v>43.231623556053563</c:v>
                </c:pt>
              </c:numCache>
            </c:numRef>
          </c:val>
          <c:smooth val="0"/>
          <c:extLst>
            <c:ext xmlns:c16="http://schemas.microsoft.com/office/drawing/2014/chart" uri="{C3380CC4-5D6E-409C-BE32-E72D297353CC}">
              <c16:uniqueId val="{00000000-0FD8-4E0D-B237-44D247210D2F}"/>
            </c:ext>
          </c:extLst>
        </c:ser>
        <c:ser>
          <c:idx val="4"/>
          <c:order val="1"/>
          <c:tx>
            <c:strRef>
              <c:f>SF6_graph!$AH$6</c:f>
              <c:strCache>
                <c:ptCount val="1"/>
                <c:pt idx="0">
                  <c:v>2020</c:v>
                </c:pt>
              </c:strCache>
            </c:strRef>
          </c:tx>
          <c:spPr>
            <a:ln w="28575" cap="rnd">
              <a:solidFill>
                <a:schemeClr val="accent6"/>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SF6_graph!$AI$6:$AT$6</c:f>
              <c:numCache>
                <c:formatCode>0</c:formatCode>
                <c:ptCount val="12"/>
                <c:pt idx="0">
                  <c:v>42.156279228385955</c:v>
                </c:pt>
                <c:pt idx="1">
                  <c:v>42.171248868571624</c:v>
                </c:pt>
                <c:pt idx="2">
                  <c:v>42.279591145693757</c:v>
                </c:pt>
                <c:pt idx="3">
                  <c:v>42.129420771060744</c:v>
                </c:pt>
                <c:pt idx="4">
                  <c:v>42.135740408078441</c:v>
                </c:pt>
                <c:pt idx="5">
                  <c:v>42.223899344475306</c:v>
                </c:pt>
                <c:pt idx="6">
                  <c:v>42.163467815493583</c:v>
                </c:pt>
                <c:pt idx="7">
                  <c:v>42.121481727057265</c:v>
                </c:pt>
                <c:pt idx="8">
                  <c:v>42.235867157077571</c:v>
                </c:pt>
                <c:pt idx="9">
                  <c:v>42.167931059137338</c:v>
                </c:pt>
                <c:pt idx="10">
                  <c:v>42.17290777328877</c:v>
                </c:pt>
                <c:pt idx="11">
                  <c:v>42.280815575365942</c:v>
                </c:pt>
              </c:numCache>
            </c:numRef>
          </c:val>
          <c:smooth val="0"/>
          <c:extLst>
            <c:ext xmlns:c16="http://schemas.microsoft.com/office/drawing/2014/chart" uri="{C3380CC4-5D6E-409C-BE32-E72D297353CC}">
              <c16:uniqueId val="{00000001-0FD8-4E0D-B237-44D247210D2F}"/>
            </c:ext>
          </c:extLst>
        </c:ser>
        <c:ser>
          <c:idx val="6"/>
          <c:order val="2"/>
          <c:tx>
            <c:strRef>
              <c:f>SF6_graph!$AH$7</c:f>
              <c:strCache>
                <c:ptCount val="1"/>
                <c:pt idx="0">
                  <c:v>2021</c:v>
                </c:pt>
              </c:strCache>
            </c:strRef>
          </c:tx>
          <c:spPr>
            <a:ln w="25400" cap="rnd">
              <a:solidFill>
                <a:srgbClr val="BDC921"/>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SF6_graph!$AI$7:$AT$7</c:f>
              <c:numCache>
                <c:formatCode>0</c:formatCode>
                <c:ptCount val="12"/>
                <c:pt idx="0">
                  <c:v>43.679555355276747</c:v>
                </c:pt>
                <c:pt idx="1">
                  <c:v>43.662847767368746</c:v>
                </c:pt>
                <c:pt idx="2">
                  <c:v>43.755726767420946</c:v>
                </c:pt>
                <c:pt idx="3">
                  <c:v>43.689465992649446</c:v>
                </c:pt>
                <c:pt idx="4">
                  <c:v>43.686390277602747</c:v>
                </c:pt>
                <c:pt idx="5">
                  <c:v>43.804520518470447</c:v>
                </c:pt>
                <c:pt idx="6">
                  <c:v>43.68631433402134</c:v>
                </c:pt>
                <c:pt idx="7">
                  <c:v>43.691326610393745</c:v>
                </c:pt>
                <c:pt idx="8">
                  <c:v>43.823050752332044</c:v>
                </c:pt>
                <c:pt idx="9">
                  <c:v>43.710008731418149</c:v>
                </c:pt>
                <c:pt idx="10">
                  <c:v>43.730513498396142</c:v>
                </c:pt>
                <c:pt idx="11">
                  <c:v>43.839150791588843</c:v>
                </c:pt>
              </c:numCache>
            </c:numRef>
          </c:val>
          <c:smooth val="0"/>
          <c:extLst>
            <c:ext xmlns:c16="http://schemas.microsoft.com/office/drawing/2014/chart" uri="{C3380CC4-5D6E-409C-BE32-E72D297353CC}">
              <c16:uniqueId val="{00000000-5E0E-459B-AF03-A6BBDA10A978}"/>
            </c:ext>
          </c:extLst>
        </c:ser>
        <c:ser>
          <c:idx val="1"/>
          <c:order val="3"/>
          <c:tx>
            <c:strRef>
              <c:f>SF6_graph!$AH$10</c:f>
              <c:strCache>
                <c:ptCount val="1"/>
                <c:pt idx="0">
                  <c:v>2024</c:v>
                </c:pt>
              </c:strCache>
            </c:strRef>
          </c:tx>
          <c:spPr>
            <a:ln w="28575" cap="rnd">
              <a:solidFill>
                <a:srgbClr val="00206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SF6_graph!$AI$10:$AT$10</c:f>
              <c:numCache>
                <c:formatCode>0</c:formatCode>
                <c:ptCount val="12"/>
                <c:pt idx="0">
                  <c:v>31.682134918554262</c:v>
                </c:pt>
                <c:pt idx="1">
                  <c:v>31.691764727713228</c:v>
                </c:pt>
                <c:pt idx="2">
                  <c:v>31.824442098347848</c:v>
                </c:pt>
                <c:pt idx="3">
                  <c:v>31.650127267159231</c:v>
                </c:pt>
                <c:pt idx="4">
                  <c:v>31.67201597623167</c:v>
                </c:pt>
                <c:pt idx="5">
                  <c:v>31.738201807435345</c:v>
                </c:pt>
                <c:pt idx="6">
                  <c:v>31.677335299386144</c:v>
                </c:pt>
                <c:pt idx="7">
                  <c:v>31.653153778609191</c:v>
                </c:pt>
                <c:pt idx="8">
                  <c:v>31.767274659848599</c:v>
                </c:pt>
                <c:pt idx="9">
                  <c:v>31.685161430004221</c:v>
                </c:pt>
                <c:pt idx="10">
                  <c:v>31.678558132295219</c:v>
                </c:pt>
                <c:pt idx="11">
                  <c:v>31.822271569934241</c:v>
                </c:pt>
              </c:numCache>
            </c:numRef>
          </c:val>
          <c:smooth val="0"/>
          <c:extLst>
            <c:ext xmlns:c16="http://schemas.microsoft.com/office/drawing/2014/chart" uri="{C3380CC4-5D6E-409C-BE32-E72D297353CC}">
              <c16:uniqueId val="{00000002-0FD8-4E0D-B237-44D247210D2F}"/>
            </c:ext>
          </c:extLst>
        </c:ser>
        <c:ser>
          <c:idx val="3"/>
          <c:order val="4"/>
          <c:tx>
            <c:strRef>
              <c:f>SF6_graph!$AH$11</c:f>
              <c:strCache>
                <c:ptCount val="1"/>
                <c:pt idx="0">
                  <c:v>2025</c:v>
                </c:pt>
              </c:strCache>
            </c:strRef>
          </c:tx>
          <c:spPr>
            <a:ln w="28575" cap="rnd">
              <a:solidFill>
                <a:srgbClr val="4FA15E"/>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SF6_graph!$AI$11:$AT$11</c:f>
              <c:numCache>
                <c:formatCode>0</c:formatCode>
                <c:ptCount val="12"/>
                <c:pt idx="0">
                  <c:v>31.688432508035998</c:v>
                </c:pt>
                <c:pt idx="1">
                  <c:v>31.678282994890676</c:v>
                </c:pt>
                <c:pt idx="2">
                  <c:v>31.798609753143641</c:v>
                </c:pt>
                <c:pt idx="3">
                  <c:v>31.65685284815914</c:v>
                </c:pt>
                <c:pt idx="4">
                  <c:v>31.650952679372857</c:v>
                </c:pt>
                <c:pt idx="5">
                  <c:v>31.747892758239765</c:v>
                </c:pt>
              </c:numCache>
            </c:numRef>
          </c:val>
          <c:smooth val="0"/>
          <c:extLst>
            <c:ext xmlns:c16="http://schemas.microsoft.com/office/drawing/2014/chart" uri="{C3380CC4-5D6E-409C-BE32-E72D297353CC}">
              <c16:uniqueId val="{00000003-0FD8-4E0D-B237-44D247210D2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8.0000000000000016E-2"/>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5113730867911175"/>
          <c:h val="0.46021406848611712"/>
        </c:manualLayout>
      </c:layout>
      <c:barChart>
        <c:barDir val="col"/>
        <c:grouping val="clustered"/>
        <c:varyColors val="0"/>
        <c:ser>
          <c:idx val="1"/>
          <c:order val="0"/>
          <c:tx>
            <c:strRef>
              <c:f>SF6_graph!$W$20</c:f>
              <c:strCache>
                <c:ptCount val="1"/>
                <c:pt idx="0">
                  <c:v>2024</c:v>
                </c:pt>
              </c:strCache>
            </c:strRef>
          </c:tx>
          <c:spPr>
            <a:solidFill>
              <a:srgbClr val="0E2849"/>
            </a:solidFill>
            <a:ln>
              <a:noFill/>
            </a:ln>
            <a:effectLst/>
          </c:spPr>
          <c:invertIfNegative val="0"/>
          <c:cat>
            <c:strRef>
              <c:f>SF6_graph!$V$21:$V$26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SF6_graph!$W$21:$W$26</c:f>
              <c:numCache>
                <c:formatCode>0</c:formatCode>
                <c:ptCount val="6"/>
                <c:pt idx="0">
                  <c:v>77.550807870324263</c:v>
                </c:pt>
                <c:pt idx="1">
                  <c:v>99.717471523650431</c:v>
                </c:pt>
                <c:pt idx="2">
                  <c:v>0</c:v>
                </c:pt>
                <c:pt idx="3">
                  <c:v>12.990407401466904</c:v>
                </c:pt>
                <c:pt idx="4">
                  <c:v>0</c:v>
                </c:pt>
                <c:pt idx="5">
                  <c:v>0</c:v>
                </c:pt>
              </c:numCache>
            </c:numRef>
          </c:val>
          <c:extLst>
            <c:ext xmlns:c16="http://schemas.microsoft.com/office/drawing/2014/chart" uri="{C3380CC4-5D6E-409C-BE32-E72D297353CC}">
              <c16:uniqueId val="{00000000-66BB-4E41-8C9A-8D8598A17EC8}"/>
            </c:ext>
          </c:extLst>
        </c:ser>
        <c:ser>
          <c:idx val="0"/>
          <c:order val="1"/>
          <c:tx>
            <c:strRef>
              <c:f>SF6_graph!$X$20</c:f>
              <c:strCache>
                <c:ptCount val="1"/>
                <c:pt idx="0">
                  <c:v>2025</c:v>
                </c:pt>
              </c:strCache>
            </c:strRef>
          </c:tx>
          <c:spPr>
            <a:solidFill>
              <a:srgbClr val="4FA15E"/>
            </a:solidFill>
            <a:ln>
              <a:noFill/>
            </a:ln>
            <a:effectLst/>
          </c:spPr>
          <c:invertIfNegative val="0"/>
          <c:cat>
            <c:strRef>
              <c:f>SF6_graph!$V$21:$V$26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SF6_graph!$X$21:$X$26</c:f>
              <c:numCache>
                <c:formatCode>0</c:formatCode>
                <c:ptCount val="6"/>
                <c:pt idx="0">
                  <c:v>77.550807870324263</c:v>
                </c:pt>
                <c:pt idx="1">
                  <c:v>99.679808270050913</c:v>
                </c:pt>
                <c:pt idx="2">
                  <c:v>0</c:v>
                </c:pt>
                <c:pt idx="3">
                  <c:v>12.990407401466904</c:v>
                </c:pt>
                <c:pt idx="4">
                  <c:v>0</c:v>
                </c:pt>
                <c:pt idx="5">
                  <c:v>0</c:v>
                </c:pt>
              </c:numCache>
            </c:numRef>
          </c:val>
          <c:extLst>
            <c:ext xmlns:c16="http://schemas.microsoft.com/office/drawing/2014/chart" uri="{C3380CC4-5D6E-409C-BE32-E72D297353CC}">
              <c16:uniqueId val="{00000001-66BB-4E41-8C9A-8D8598A17EC8}"/>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SF6_graph!$Z$20</c:f>
              <c:strCache>
                <c:ptCount val="1"/>
                <c:pt idx="0">
                  <c:v>% Evolution 2025/2024</c:v>
                </c:pt>
              </c:strCache>
            </c:strRef>
          </c:tx>
          <c:spPr>
            <a:ln w="15875" cap="rnd">
              <a:noFill/>
              <a:round/>
            </a:ln>
            <a:effectLst/>
          </c:spPr>
          <c:marker>
            <c:symbol val="circle"/>
            <c:size val="5"/>
            <c:spPr>
              <a:noFill/>
              <a:ln w="9525">
                <a:noFill/>
              </a:ln>
              <a:effectLst/>
            </c:spPr>
          </c:marker>
          <c:dLbls>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1ECF-4299-8B92-4A36F5649725}"/>
                </c:ext>
              </c:extLst>
            </c:dLbl>
            <c:dLbl>
              <c:idx val="4"/>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1ECF-4299-8B92-4A36F5649725}"/>
                </c:ext>
              </c:extLst>
            </c:dLbl>
            <c:dLbl>
              <c:idx val="5"/>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1ECF-4299-8B92-4A36F564972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SF6_graph!$Z$21:$Z$26</c:f>
              <c:numCache>
                <c:formatCode>0.0%</c:formatCode>
                <c:ptCount val="6"/>
                <c:pt idx="0">
                  <c:v>0</c:v>
                </c:pt>
                <c:pt idx="1">
                  <c:v>-3.7769964504752451E-4</c:v>
                </c:pt>
                <c:pt idx="2">
                  <c:v>0</c:v>
                </c:pt>
                <c:pt idx="3">
                  <c:v>0</c:v>
                </c:pt>
                <c:pt idx="4">
                  <c:v>0</c:v>
                </c:pt>
                <c:pt idx="5">
                  <c:v>0</c:v>
                </c:pt>
              </c:numCache>
            </c:numRef>
          </c:val>
          <c:smooth val="0"/>
          <c:extLst>
            <c:ext xmlns:c16="http://schemas.microsoft.com/office/drawing/2014/chart" uri="{C3380CC4-5D6E-409C-BE32-E72D297353CC}">
              <c16:uniqueId val="{00000002-66BB-4E41-8C9A-8D8598A17EC8}"/>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58513200"/>
        <c:scaling>
          <c:orientation val="minMax"/>
          <c:max val="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8958880139982"/>
          <c:y val="5.0925925925925923E-2"/>
          <c:w val="0.86393482064741911"/>
          <c:h val="0.59951080583012217"/>
        </c:manualLayout>
      </c:layout>
      <c:barChart>
        <c:barDir val="col"/>
        <c:grouping val="clustered"/>
        <c:varyColors val="0"/>
        <c:ser>
          <c:idx val="0"/>
          <c:order val="0"/>
          <c:tx>
            <c:strRef>
              <c:f>NF3_graph!$S$46</c:f>
              <c:strCache>
                <c:ptCount val="1"/>
                <c:pt idx="0">
                  <c:v>2024</c:v>
                </c:pt>
              </c:strCache>
            </c:strRef>
          </c:tx>
          <c:spPr>
            <a:solidFill>
              <a:srgbClr val="0E2849">
                <a:alpha val="50196"/>
              </a:srgb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NF3_graph!$T$46:$AE$46</c:f>
              <c:numCache>
                <c:formatCode>0</c:formatCode>
                <c:ptCount val="12"/>
                <c:pt idx="0">
                  <c:v>0.84532986417800204</c:v>
                </c:pt>
                <c:pt idx="1">
                  <c:v>0.87139475329468863</c:v>
                </c:pt>
                <c:pt idx="2">
                  <c:v>1.2305110033468158</c:v>
                </c:pt>
                <c:pt idx="3">
                  <c:v>0.75869513749491979</c:v>
                </c:pt>
                <c:pt idx="4">
                  <c:v>0.81794104418554714</c:v>
                </c:pt>
                <c:pt idx="5">
                  <c:v>0.99708544081293315</c:v>
                </c:pt>
                <c:pt idx="6">
                  <c:v>0.83233879245952658</c:v>
                </c:pt>
                <c:pt idx="7">
                  <c:v>0.76688695978873567</c:v>
                </c:pt>
                <c:pt idx="8">
                  <c:v>1.075776582241406</c:v>
                </c:pt>
                <c:pt idx="9">
                  <c:v>0.85352168647181803</c:v>
                </c:pt>
                <c:pt idx="10">
                  <c:v>0.83564861964894699</c:v>
                </c:pt>
                <c:pt idx="11">
                  <c:v>1.2246360600855941</c:v>
                </c:pt>
              </c:numCache>
            </c:numRef>
          </c:val>
          <c:extLst>
            <c:ext xmlns:c16="http://schemas.microsoft.com/office/drawing/2014/chart" uri="{C3380CC4-5D6E-409C-BE32-E72D297353CC}">
              <c16:uniqueId val="{00000000-C2F1-44D7-B406-0044B8733A53}"/>
            </c:ext>
          </c:extLst>
        </c:ser>
        <c:ser>
          <c:idx val="1"/>
          <c:order val="1"/>
          <c:tx>
            <c:strRef>
              <c:f>NF3_graph!$S$47</c:f>
              <c:strCache>
                <c:ptCount val="1"/>
                <c:pt idx="0">
                  <c:v>2025</c:v>
                </c:pt>
              </c:strCache>
            </c:strRef>
          </c:tx>
          <c:spPr>
            <a:solidFill>
              <a:srgbClr val="0E2849"/>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NF3_graph!$T$47:$AE$47</c:f>
              <c:numCache>
                <c:formatCode>0</c:formatCode>
                <c:ptCount val="12"/>
                <c:pt idx="0">
                  <c:v>0.86237547420351768</c:v>
                </c:pt>
                <c:pt idx="1">
                  <c:v>0.83490390853132745</c:v>
                </c:pt>
                <c:pt idx="2">
                  <c:v>1.1605909039703073</c:v>
                </c:pt>
                <c:pt idx="3">
                  <c:v>0.77689918703673277</c:v>
                </c:pt>
                <c:pt idx="4">
                  <c:v>0.76092927084777873</c:v>
                </c:pt>
                <c:pt idx="5">
                  <c:v>1.0233158212890909</c:v>
                </c:pt>
              </c:numCache>
            </c:numRef>
          </c:val>
          <c:extLst>
            <c:ext xmlns:c16="http://schemas.microsoft.com/office/drawing/2014/chart" uri="{C3380CC4-5D6E-409C-BE32-E72D297353CC}">
              <c16:uniqueId val="{00000001-C2F1-44D7-B406-0044B8733A53}"/>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NF3_graph!$T$48:$AE$48</c:f>
              <c:numCache>
                <c:formatCode>0%</c:formatCode>
                <c:ptCount val="12"/>
                <c:pt idx="0">
                  <c:v>2.0164447924823723E-2</c:v>
                </c:pt>
                <c:pt idx="1">
                  <c:v>-4.1876365017567058E-2</c:v>
                </c:pt>
                <c:pt idx="2">
                  <c:v>-5.6822002555308955E-2</c:v>
                </c:pt>
                <c:pt idx="3">
                  <c:v>2.3993892463736632E-2</c:v>
                </c:pt>
                <c:pt idx="4">
                  <c:v>-6.9701568032372124E-2</c:v>
                </c:pt>
                <c:pt idx="5">
                  <c:v>2.6307053941908833E-2</c:v>
                </c:pt>
              </c:numCache>
            </c:numRef>
          </c:val>
          <c:extLst>
            <c:ext xmlns:c16="http://schemas.microsoft.com/office/drawing/2014/chart" uri="{C3380CC4-5D6E-409C-BE32-E72D297353CC}">
              <c16:uniqueId val="{00000008-C2F1-44D7-B406-0044B8733A53}"/>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8.3027363292295653E-3"/>
              <c:y val="4.246292117114897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4166664078232827"/>
          <c:y val="0.88671741925116498"/>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NF3_graph!$AH$10</c:f>
              <c:strCache>
                <c:ptCount val="1"/>
                <c:pt idx="0">
                  <c:v>2024</c:v>
                </c:pt>
              </c:strCache>
            </c:strRef>
          </c:tx>
          <c:spPr>
            <a:solidFill>
              <a:srgbClr val="0E2849"/>
            </a:solidFill>
            <a:ln>
              <a:noFill/>
            </a:ln>
            <a:effectLst/>
          </c:spPr>
          <c:invertIfNegative val="0"/>
          <c:cat>
            <c:strRef>
              <c:f>NF3_graph!$AV$4</c:f>
              <c:strCache>
                <c:ptCount val="1"/>
                <c:pt idx="0">
                  <c:v>6 mois</c:v>
                </c:pt>
              </c:strCache>
            </c:strRef>
          </c:cat>
          <c:val>
            <c:numRef>
              <c:f>NF3_graph!$AV$10</c:f>
              <c:numCache>
                <c:formatCode>0</c:formatCode>
                <c:ptCount val="1"/>
                <c:pt idx="0">
                  <c:v>5.5209572433129068</c:v>
                </c:pt>
              </c:numCache>
            </c:numRef>
          </c:val>
          <c:extLst>
            <c:ext xmlns:c16="http://schemas.microsoft.com/office/drawing/2014/chart" uri="{C3380CC4-5D6E-409C-BE32-E72D297353CC}">
              <c16:uniqueId val="{00000000-3052-49D6-B122-03A6D17ABF81}"/>
            </c:ext>
          </c:extLst>
        </c:ser>
        <c:ser>
          <c:idx val="0"/>
          <c:order val="1"/>
          <c:tx>
            <c:strRef>
              <c:f>NF3_graph!$AH$11</c:f>
              <c:strCache>
                <c:ptCount val="1"/>
                <c:pt idx="0">
                  <c:v>2025</c:v>
                </c:pt>
              </c:strCache>
            </c:strRef>
          </c:tx>
          <c:spPr>
            <a:solidFill>
              <a:srgbClr val="4FA15E"/>
            </a:solidFill>
            <a:ln>
              <a:noFill/>
            </a:ln>
            <a:effectLst/>
          </c:spPr>
          <c:invertIfNegative val="0"/>
          <c:cat>
            <c:strRef>
              <c:f>NF3_graph!$AV$4</c:f>
              <c:strCache>
                <c:ptCount val="1"/>
                <c:pt idx="0">
                  <c:v>6 mois</c:v>
                </c:pt>
              </c:strCache>
            </c:strRef>
          </c:cat>
          <c:val>
            <c:numRef>
              <c:f>NF3_graph!$AV$11</c:f>
              <c:numCache>
                <c:formatCode>0</c:formatCode>
                <c:ptCount val="1"/>
                <c:pt idx="0">
                  <c:v>5.4190145658787552</c:v>
                </c:pt>
              </c:numCache>
            </c:numRef>
          </c:val>
          <c:extLst>
            <c:ext xmlns:c16="http://schemas.microsoft.com/office/drawing/2014/chart" uri="{C3380CC4-5D6E-409C-BE32-E72D297353CC}">
              <c16:uniqueId val="{00000001-3052-49D6-B122-03A6D17ABF8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NF3_graph!$AH$12</c:f>
              <c:strCache>
                <c:ptCount val="1"/>
                <c:pt idx="0">
                  <c:v>% Evolution 2025/2024</c:v>
                </c:pt>
              </c:strCache>
            </c:strRef>
          </c:tx>
          <c:spPr>
            <a:noFill/>
            <a:ln>
              <a:noFill/>
            </a:ln>
            <a:effectLst/>
          </c:spPr>
          <c:invertIfNegative val="0"/>
          <c:dLbls>
            <c:dLbl>
              <c:idx val="0"/>
              <c:layout>
                <c:manualLayout>
                  <c:x val="9.5262397636087015E-2"/>
                  <c:y val="4.511386042520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2C-45F5-9B77-CEB041750E3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NF3_graph!$AV$4</c:f>
              <c:strCache>
                <c:ptCount val="1"/>
                <c:pt idx="0">
                  <c:v>6 mois</c:v>
                </c:pt>
              </c:strCache>
            </c:strRef>
          </c:cat>
          <c:val>
            <c:numRef>
              <c:f>NF3_graph!$AV$12</c:f>
              <c:numCache>
                <c:formatCode>0%</c:formatCode>
                <c:ptCount val="1"/>
                <c:pt idx="0">
                  <c:v>-1.8464674320314043E-2</c:v>
                </c:pt>
              </c:numCache>
            </c:numRef>
          </c:val>
          <c:extLst>
            <c:ext xmlns:c16="http://schemas.microsoft.com/office/drawing/2014/chart" uri="{C3380CC4-5D6E-409C-BE32-E72D297353CC}">
              <c16:uniqueId val="{00000003-3052-49D6-B122-03A6D17ABF8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CO2e_graph!$S$46</c:f>
              <c:strCache>
                <c:ptCount val="1"/>
                <c:pt idx="0">
                  <c:v>2024</c:v>
                </c:pt>
              </c:strCache>
            </c:strRef>
          </c:tx>
          <c:spPr>
            <a:solidFill>
              <a:srgbClr val="0E2849">
                <a:alpha val="50196"/>
              </a:srgbClr>
            </a:solidFill>
            <a:ln>
              <a:noFill/>
            </a:ln>
            <a:effectLst/>
          </c:spPr>
          <c:invertIfNegative val="0"/>
          <c:cat>
            <c:strRef>
              <c:f>CO2e_graph!$AH$42</c:f>
              <c:strCache>
                <c:ptCount val="1"/>
                <c:pt idx="0">
                  <c:v>6 mois</c:v>
                </c:pt>
              </c:strCache>
            </c:strRef>
          </c:cat>
          <c:val>
            <c:numRef>
              <c:f>CO2e_graph!$AH$46</c:f>
              <c:numCache>
                <c:formatCode>0.0</c:formatCode>
                <c:ptCount val="1"/>
                <c:pt idx="0">
                  <c:v>32.128726385769362</c:v>
                </c:pt>
              </c:numCache>
            </c:numRef>
          </c:val>
          <c:extLst>
            <c:ext xmlns:c16="http://schemas.microsoft.com/office/drawing/2014/chart" uri="{C3380CC4-5D6E-409C-BE32-E72D297353CC}">
              <c16:uniqueId val="{00000000-A079-4E2A-9A9A-C16817BE3131}"/>
            </c:ext>
          </c:extLst>
        </c:ser>
        <c:ser>
          <c:idx val="1"/>
          <c:order val="1"/>
          <c:tx>
            <c:strRef>
              <c:f>CO2e_graph!$S$47</c:f>
              <c:strCache>
                <c:ptCount val="1"/>
                <c:pt idx="0">
                  <c:v>2025</c:v>
                </c:pt>
              </c:strCache>
            </c:strRef>
          </c:tx>
          <c:spPr>
            <a:solidFill>
              <a:srgbClr val="0E2849"/>
            </a:solidFill>
            <a:ln>
              <a:solidFill>
                <a:srgbClr val="0E2849"/>
              </a:solidFill>
            </a:ln>
            <a:effectLst/>
          </c:spPr>
          <c:invertIfNegative val="0"/>
          <c:cat>
            <c:strRef>
              <c:f>CO2e_graph!$AH$42</c:f>
              <c:strCache>
                <c:ptCount val="1"/>
                <c:pt idx="0">
                  <c:v>6 mois</c:v>
                </c:pt>
              </c:strCache>
            </c:strRef>
          </c:cat>
          <c:val>
            <c:numRef>
              <c:f>CO2e_graph!$AH$47</c:f>
              <c:numCache>
                <c:formatCode>0.0</c:formatCode>
                <c:ptCount val="1"/>
                <c:pt idx="0">
                  <c:v>30.746415124749042</c:v>
                </c:pt>
              </c:numCache>
            </c:numRef>
          </c:val>
          <c:extLst>
            <c:ext xmlns:c16="http://schemas.microsoft.com/office/drawing/2014/chart" uri="{C3380CC4-5D6E-409C-BE32-E72D297353CC}">
              <c16:uniqueId val="{00000001-A079-4E2A-9A9A-C16817BE313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CO2e_graph!$S$48</c:f>
              <c:strCache>
                <c:ptCount val="1"/>
                <c:pt idx="0">
                  <c:v>% Evolution 2025/2024</c:v>
                </c:pt>
              </c:strCache>
            </c:strRef>
          </c:tx>
          <c:spPr>
            <a:noFill/>
            <a:ln>
              <a:noFill/>
            </a:ln>
            <a:effectLst/>
          </c:spPr>
          <c:invertIfNegative val="0"/>
          <c:dLbls>
            <c:dLbl>
              <c:idx val="0"/>
              <c:layout>
                <c:manualLayout>
                  <c:x val="8.6419753086419748E-2"/>
                  <c:y val="4.8309178743961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41-45D8-89FE-49C2AD3B535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CO2e_graph!$AH$42</c:f>
              <c:strCache>
                <c:ptCount val="1"/>
                <c:pt idx="0">
                  <c:v>6 mois</c:v>
                </c:pt>
              </c:strCache>
            </c:strRef>
          </c:cat>
          <c:val>
            <c:numRef>
              <c:f>CO2e_graph!$AH$48</c:f>
              <c:numCache>
                <c:formatCode>0%</c:formatCode>
                <c:ptCount val="1"/>
                <c:pt idx="0">
                  <c:v>-4.3024153663077686E-2</c:v>
                </c:pt>
              </c:numCache>
            </c:numRef>
          </c:val>
          <c:extLst>
            <c:ext xmlns:c16="http://schemas.microsoft.com/office/drawing/2014/chart" uri="{C3380CC4-5D6E-409C-BE32-E72D297353CC}">
              <c16:uniqueId val="{00000003-A079-4E2A-9A9A-C16817BE313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8000000"/>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NF3_graph!$S$46</c:f>
              <c:strCache>
                <c:ptCount val="1"/>
                <c:pt idx="0">
                  <c:v>2024</c:v>
                </c:pt>
              </c:strCache>
            </c:strRef>
          </c:tx>
          <c:spPr>
            <a:solidFill>
              <a:srgbClr val="0E2849">
                <a:alpha val="50196"/>
              </a:srgbClr>
            </a:solidFill>
            <a:ln>
              <a:noFill/>
            </a:ln>
            <a:effectLst/>
          </c:spPr>
          <c:invertIfNegative val="0"/>
          <c:cat>
            <c:strRef>
              <c:f>NF3_graph!$AH$42</c:f>
              <c:strCache>
                <c:ptCount val="1"/>
                <c:pt idx="0">
                  <c:v>6 mois</c:v>
                </c:pt>
              </c:strCache>
            </c:strRef>
          </c:cat>
          <c:val>
            <c:numRef>
              <c:f>NF3_graph!$AH$46</c:f>
              <c:numCache>
                <c:formatCode>0</c:formatCode>
                <c:ptCount val="1"/>
                <c:pt idx="0">
                  <c:v>5.5209572433129068</c:v>
                </c:pt>
              </c:numCache>
            </c:numRef>
          </c:val>
          <c:extLst>
            <c:ext xmlns:c16="http://schemas.microsoft.com/office/drawing/2014/chart" uri="{C3380CC4-5D6E-409C-BE32-E72D297353CC}">
              <c16:uniqueId val="{00000000-36D9-4D7A-BBDD-932CDE7FC3E0}"/>
            </c:ext>
          </c:extLst>
        </c:ser>
        <c:ser>
          <c:idx val="1"/>
          <c:order val="1"/>
          <c:tx>
            <c:strRef>
              <c:f>NF3_graph!$S$47</c:f>
              <c:strCache>
                <c:ptCount val="1"/>
                <c:pt idx="0">
                  <c:v>2025</c:v>
                </c:pt>
              </c:strCache>
            </c:strRef>
          </c:tx>
          <c:spPr>
            <a:solidFill>
              <a:srgbClr val="0E2849"/>
            </a:solidFill>
            <a:ln>
              <a:noFill/>
            </a:ln>
            <a:effectLst/>
          </c:spPr>
          <c:invertIfNegative val="0"/>
          <c:cat>
            <c:strRef>
              <c:f>NF3_graph!$AH$42</c:f>
              <c:strCache>
                <c:ptCount val="1"/>
                <c:pt idx="0">
                  <c:v>6 mois</c:v>
                </c:pt>
              </c:strCache>
            </c:strRef>
          </c:cat>
          <c:val>
            <c:numRef>
              <c:f>NF3_graph!$AH$47</c:f>
              <c:numCache>
                <c:formatCode>0</c:formatCode>
                <c:ptCount val="1"/>
                <c:pt idx="0">
                  <c:v>5.4190145658787543</c:v>
                </c:pt>
              </c:numCache>
            </c:numRef>
          </c:val>
          <c:extLst>
            <c:ext xmlns:c16="http://schemas.microsoft.com/office/drawing/2014/chart" uri="{C3380CC4-5D6E-409C-BE32-E72D297353CC}">
              <c16:uniqueId val="{00000001-36D9-4D7A-BBDD-932CDE7FC3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NF3_graph!$S$48</c:f>
              <c:strCache>
                <c:ptCount val="1"/>
                <c:pt idx="0">
                  <c:v>% Evolution 2025/2024</c:v>
                </c:pt>
              </c:strCache>
            </c:strRef>
          </c:tx>
          <c:spPr>
            <a:noFill/>
            <a:ln>
              <a:noFill/>
            </a:ln>
            <a:effectLst/>
          </c:spPr>
          <c:invertIfNegative val="0"/>
          <c:dLbls>
            <c:dLbl>
              <c:idx val="0"/>
              <c:layout>
                <c:manualLayout>
                  <c:x val="7.8455506869172728E-2"/>
                  <c:y val="4.2626954239415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63-4772-BB4D-79D19E8350AD}"/>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NF3_graph!$AH$42</c:f>
              <c:strCache>
                <c:ptCount val="1"/>
                <c:pt idx="0">
                  <c:v>6 mois</c:v>
                </c:pt>
              </c:strCache>
            </c:strRef>
          </c:cat>
          <c:val>
            <c:numRef>
              <c:f>NF3_graph!$AH$48</c:f>
              <c:numCache>
                <c:formatCode>0%</c:formatCode>
                <c:ptCount val="1"/>
                <c:pt idx="0">
                  <c:v>-1.8464674320314203E-2</c:v>
                </c:pt>
              </c:numCache>
            </c:numRef>
          </c:val>
          <c:extLst>
            <c:ext xmlns:c16="http://schemas.microsoft.com/office/drawing/2014/chart" uri="{C3380CC4-5D6E-409C-BE32-E72D297353CC}">
              <c16:uniqueId val="{00000003-36D9-4D7A-BBDD-932CDE7FC3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1"/>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354801140136694"/>
        </c:manualLayout>
      </c:layout>
      <c:barChart>
        <c:barDir val="col"/>
        <c:grouping val="clustered"/>
        <c:varyColors val="0"/>
        <c:ser>
          <c:idx val="0"/>
          <c:order val="2"/>
          <c:tx>
            <c:strRef>
              <c:f>NF3_graph!$AH$12</c:f>
              <c:strCache>
                <c:ptCount val="1"/>
                <c:pt idx="0">
                  <c:v>% Evolution 2025/2024</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NF3_graph!$AI$12:$AT$12</c:f>
              <c:numCache>
                <c:formatCode>0%</c:formatCode>
                <c:ptCount val="12"/>
                <c:pt idx="0">
                  <c:v>2.0164447924823723E-2</c:v>
                </c:pt>
                <c:pt idx="1">
                  <c:v>-4.1876365017567058E-2</c:v>
                </c:pt>
                <c:pt idx="2">
                  <c:v>-5.6822002555308955E-2</c:v>
                </c:pt>
                <c:pt idx="3">
                  <c:v>2.3993892463736632E-2</c:v>
                </c:pt>
                <c:pt idx="4">
                  <c:v>-6.9701568032372124E-2</c:v>
                </c:pt>
                <c:pt idx="5">
                  <c:v>2.6307053941908833E-2</c:v>
                </c:pt>
              </c:numCache>
            </c:numRef>
          </c:val>
          <c:extLst>
            <c:ext xmlns:c16="http://schemas.microsoft.com/office/drawing/2014/chart" uri="{C3380CC4-5D6E-409C-BE32-E72D297353CC}">
              <c16:uniqueId val="{00000014-B606-4720-ADA1-BABAEC76B69B}"/>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NF3_graph!$AH$10</c:f>
              <c:strCache>
                <c:ptCount val="1"/>
                <c:pt idx="0">
                  <c:v>2024</c:v>
                </c:pt>
              </c:strCache>
            </c:strRef>
          </c:tx>
          <c:spPr>
            <a:ln w="28575" cap="rnd">
              <a:solidFill>
                <a:srgbClr val="00206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NF3_graph!$AI$10:$AT$10</c:f>
              <c:numCache>
                <c:formatCode>0</c:formatCode>
                <c:ptCount val="12"/>
                <c:pt idx="0">
                  <c:v>0.84532986417800204</c:v>
                </c:pt>
                <c:pt idx="1">
                  <c:v>0.87139475329468863</c:v>
                </c:pt>
                <c:pt idx="2">
                  <c:v>1.2305110033468158</c:v>
                </c:pt>
                <c:pt idx="3">
                  <c:v>0.75869513749491979</c:v>
                </c:pt>
                <c:pt idx="4">
                  <c:v>0.81794104418554714</c:v>
                </c:pt>
                <c:pt idx="5">
                  <c:v>0.99708544081293315</c:v>
                </c:pt>
                <c:pt idx="6">
                  <c:v>0.83233879245952658</c:v>
                </c:pt>
                <c:pt idx="7">
                  <c:v>0.76688695978873567</c:v>
                </c:pt>
                <c:pt idx="8">
                  <c:v>1.075776582241406</c:v>
                </c:pt>
                <c:pt idx="9">
                  <c:v>0.85352168647181803</c:v>
                </c:pt>
                <c:pt idx="10">
                  <c:v>0.83564861964894699</c:v>
                </c:pt>
                <c:pt idx="11">
                  <c:v>1.2246360600855941</c:v>
                </c:pt>
              </c:numCache>
            </c:numRef>
          </c:val>
          <c:smooth val="0"/>
          <c:extLst>
            <c:ext xmlns:c16="http://schemas.microsoft.com/office/drawing/2014/chart" uri="{C3380CC4-5D6E-409C-BE32-E72D297353CC}">
              <c16:uniqueId val="{00000006-B606-4720-ADA1-BABAEC76B69B}"/>
            </c:ext>
          </c:extLst>
        </c:ser>
        <c:ser>
          <c:idx val="3"/>
          <c:order val="1"/>
          <c:tx>
            <c:strRef>
              <c:f>NF3_graph!$AH$11</c:f>
              <c:strCache>
                <c:ptCount val="1"/>
                <c:pt idx="0">
                  <c:v>2025</c:v>
                </c:pt>
              </c:strCache>
            </c:strRef>
          </c:tx>
          <c:spPr>
            <a:ln w="28575" cap="rnd">
              <a:solidFill>
                <a:srgbClr val="4FA15E"/>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NF3_graph!$AI$11:$AT$11</c:f>
              <c:numCache>
                <c:formatCode>0</c:formatCode>
                <c:ptCount val="12"/>
                <c:pt idx="0">
                  <c:v>0.86237547420351768</c:v>
                </c:pt>
                <c:pt idx="1">
                  <c:v>0.83490390853132745</c:v>
                </c:pt>
                <c:pt idx="2">
                  <c:v>1.1605909039703073</c:v>
                </c:pt>
                <c:pt idx="3">
                  <c:v>0.77689918703673277</c:v>
                </c:pt>
                <c:pt idx="4">
                  <c:v>0.76092927084777873</c:v>
                </c:pt>
                <c:pt idx="5">
                  <c:v>1.0233158212890909</c:v>
                </c:pt>
              </c:numCache>
            </c:numRef>
          </c:val>
          <c:smooth val="0"/>
          <c:extLst>
            <c:ext xmlns:c16="http://schemas.microsoft.com/office/drawing/2014/chart" uri="{C3380CC4-5D6E-409C-BE32-E72D297353CC}">
              <c16:uniqueId val="{0000000D-B606-4720-ADA1-BABAEC76B69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70000000000000007"/>
          <c:min val="-0.240000000000000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359173749673479"/>
        </c:manualLayout>
      </c:layout>
      <c:barChart>
        <c:barDir val="col"/>
        <c:grouping val="clustered"/>
        <c:varyColors val="0"/>
        <c:ser>
          <c:idx val="5"/>
          <c:order val="6"/>
          <c:tx>
            <c:strRef>
              <c:f>NF3_graph!$AH$13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NF3_graph!$AI$13:$AT$13</c:f>
              <c:numCache>
                <c:formatCode>0%</c:formatCode>
                <c:ptCount val="12"/>
                <c:pt idx="0">
                  <c:v>0.16073020670053187</c:v>
                </c:pt>
                <c:pt idx="1">
                  <c:v>3.2726992256086752E-2</c:v>
                </c:pt>
                <c:pt idx="2">
                  <c:v>-3.0321320217758286E-2</c:v>
                </c:pt>
                <c:pt idx="3">
                  <c:v>-3.2160311323405082E-3</c:v>
                </c:pt>
                <c:pt idx="4">
                  <c:v>-4.9610482738499502E-2</c:v>
                </c:pt>
                <c:pt idx="5">
                  <c:v>6.1342511904328503E-2</c:v>
                </c:pt>
              </c:numCache>
            </c:numRef>
          </c:val>
          <c:extLst>
            <c:ext xmlns:c16="http://schemas.microsoft.com/office/drawing/2014/chart" uri="{C3380CC4-5D6E-409C-BE32-E72D297353CC}">
              <c16:uniqueId val="{00000010-C8EC-4111-8188-49413C54CBFF}"/>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NF3_graph!$AH$12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8EC-4111-8188-49413C54CBFF}"/>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C8EC-4111-8188-49413C54CBFF}"/>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C8EC-4111-8188-49413C54CBFF}"/>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C8EC-4111-8188-49413C54CBFF}"/>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C8EC-4111-8188-49413C54CBFF}"/>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C8EC-4111-8188-49413C54CBFF}"/>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C8EC-4111-8188-49413C54CBFF}"/>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C8EC-4111-8188-49413C54CBFF}"/>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C8EC-4111-8188-49413C54CBFF}"/>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C8EC-4111-8188-49413C54CBFF}"/>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C8EC-4111-8188-49413C54CBFF}"/>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C8EC-4111-8188-49413C54CB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NF3_graph!$AI$4:$AT$4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NF3_graph!$AI$12:$AT$12</c15:sqref>
                        </c15:formulaRef>
                      </c:ext>
                    </c:extLst>
                    <c:numCache>
                      <c:formatCode>0%</c:formatCode>
                      <c:ptCount val="12"/>
                      <c:pt idx="0">
                        <c:v>2.0164447924823723E-2</c:v>
                      </c:pt>
                      <c:pt idx="1">
                        <c:v>-4.1876365017567058E-2</c:v>
                      </c:pt>
                      <c:pt idx="2">
                        <c:v>-5.6822002555308955E-2</c:v>
                      </c:pt>
                      <c:pt idx="3">
                        <c:v>2.3993892463736632E-2</c:v>
                      </c:pt>
                      <c:pt idx="4">
                        <c:v>-6.9701568032372124E-2</c:v>
                      </c:pt>
                      <c:pt idx="5">
                        <c:v>2.6307053941908833E-2</c:v>
                      </c:pt>
                    </c:numCache>
                  </c:numRef>
                </c:val>
                <c:extLst>
                  <c:ext xmlns:c16="http://schemas.microsoft.com/office/drawing/2014/chart" uri="{C3380CC4-5D6E-409C-BE32-E72D297353CC}">
                    <c16:uniqueId val="{0000001D-C8EC-4111-8188-49413C54CBFF}"/>
                  </c:ext>
                </c:extLst>
              </c15:ser>
            </c15:filteredBarSeries>
          </c:ext>
        </c:extLst>
      </c:barChart>
      <c:lineChart>
        <c:grouping val="standard"/>
        <c:varyColors val="0"/>
        <c:ser>
          <c:idx val="2"/>
          <c:order val="0"/>
          <c:tx>
            <c:strRef>
              <c:f>NF3_graph!$AH$5</c:f>
              <c:strCache>
                <c:ptCount val="1"/>
                <c:pt idx="0">
                  <c:v>2019</c:v>
                </c:pt>
              </c:strCache>
            </c:strRef>
          </c:tx>
          <c:spPr>
            <a:ln w="28575" cap="rnd">
              <a:solidFill>
                <a:srgbClr val="C0000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NF3_graph!$AI$5:$AT$5</c:f>
              <c:numCache>
                <c:formatCode>0</c:formatCode>
                <c:ptCount val="12"/>
                <c:pt idx="0">
                  <c:v>0.74295944847932294</c:v>
                </c:pt>
                <c:pt idx="1">
                  <c:v>0.80844590563804608</c:v>
                </c:pt>
                <c:pt idx="2">
                  <c:v>1.1968819446777341</c:v>
                </c:pt>
                <c:pt idx="3">
                  <c:v>0.77940578029087437</c:v>
                </c:pt>
                <c:pt idx="4">
                  <c:v>0.80064989883343629</c:v>
                </c:pt>
                <c:pt idx="5">
                  <c:v>0.96417114156012873</c:v>
                </c:pt>
                <c:pt idx="6">
                  <c:v>0.7739485755276474</c:v>
                </c:pt>
                <c:pt idx="7">
                  <c:v>0.71080092041030729</c:v>
                </c:pt>
                <c:pt idx="8">
                  <c:v>0.94019842063595349</c:v>
                </c:pt>
                <c:pt idx="9">
                  <c:v>0.80464535232079881</c:v>
                </c:pt>
                <c:pt idx="10">
                  <c:v>0.75816166174831223</c:v>
                </c:pt>
                <c:pt idx="11">
                  <c:v>1.0103624818774426</c:v>
                </c:pt>
              </c:numCache>
            </c:numRef>
          </c:val>
          <c:smooth val="0"/>
          <c:extLst>
            <c:ext xmlns:c16="http://schemas.microsoft.com/office/drawing/2014/chart" uri="{C3380CC4-5D6E-409C-BE32-E72D297353CC}">
              <c16:uniqueId val="{00000000-C8EC-4111-8188-49413C54CBFF}"/>
            </c:ext>
          </c:extLst>
        </c:ser>
        <c:ser>
          <c:idx val="4"/>
          <c:order val="1"/>
          <c:tx>
            <c:strRef>
              <c:f>NF3_graph!$AH$6</c:f>
              <c:strCache>
                <c:ptCount val="1"/>
                <c:pt idx="0">
                  <c:v>2020</c:v>
                </c:pt>
              </c:strCache>
            </c:strRef>
          </c:tx>
          <c:spPr>
            <a:ln w="28575" cap="rnd">
              <a:solidFill>
                <a:schemeClr val="accent6"/>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NF3_graph!$AI$6:$AT$6</c:f>
              <c:numCache>
                <c:formatCode>0</c:formatCode>
                <c:ptCount val="12"/>
                <c:pt idx="0">
                  <c:v>0.66447796144535676</c:v>
                </c:pt>
                <c:pt idx="1">
                  <c:v>0.69655504046558225</c:v>
                </c:pt>
                <c:pt idx="2">
                  <c:v>0.92871184192330902</c:v>
                </c:pt>
                <c:pt idx="3">
                  <c:v>0.60692541861223437</c:v>
                </c:pt>
                <c:pt idx="4">
                  <c:v>0.62046719339649847</c:v>
                </c:pt>
                <c:pt idx="5">
                  <c:v>0.80937495163698203</c:v>
                </c:pt>
                <c:pt idx="6">
                  <c:v>0.67988173026245702</c:v>
                </c:pt>
                <c:pt idx="7">
                  <c:v>0.58991356403950279</c:v>
                </c:pt>
                <c:pt idx="8">
                  <c:v>0.83501968763468204</c:v>
                </c:pt>
                <c:pt idx="9">
                  <c:v>0.68944560870384353</c:v>
                </c:pt>
                <c:pt idx="10">
                  <c:v>0.70010975634645134</c:v>
                </c:pt>
                <c:pt idx="11">
                  <c:v>0.93133556078776014</c:v>
                </c:pt>
              </c:numCache>
            </c:numRef>
          </c:val>
          <c:smooth val="0"/>
          <c:extLst>
            <c:ext xmlns:c16="http://schemas.microsoft.com/office/drawing/2014/chart" uri="{C3380CC4-5D6E-409C-BE32-E72D297353CC}">
              <c16:uniqueId val="{00000001-C8EC-4111-8188-49413C54CBFF}"/>
            </c:ext>
          </c:extLst>
        </c:ser>
        <c:ser>
          <c:idx val="6"/>
          <c:order val="2"/>
          <c:tx>
            <c:strRef>
              <c:f>NF3_graph!$AH$7</c:f>
              <c:strCache>
                <c:ptCount val="1"/>
                <c:pt idx="0">
                  <c:v>2021</c:v>
                </c:pt>
              </c:strCache>
            </c:strRef>
          </c:tx>
          <c:spPr>
            <a:ln w="25400" cap="rnd">
              <a:solidFill>
                <a:srgbClr val="BDC921"/>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NF3_graph!$AI$7:$AT$7</c:f>
              <c:numCache>
                <c:formatCode>0</c:formatCode>
                <c:ptCount val="12"/>
                <c:pt idx="0">
                  <c:v>0.89570849948719289</c:v>
                </c:pt>
                <c:pt idx="1">
                  <c:v>0.85027251380880209</c:v>
                </c:pt>
                <c:pt idx="2">
                  <c:v>1.1028552887391312</c:v>
                </c:pt>
                <c:pt idx="3">
                  <c:v>0.92266030008278399</c:v>
                </c:pt>
                <c:pt idx="4">
                  <c:v>0.91429594817380766</c:v>
                </c:pt>
                <c:pt idx="5">
                  <c:v>1.2355490196407959</c:v>
                </c:pt>
                <c:pt idx="6">
                  <c:v>0.91408942096617862</c:v>
                </c:pt>
                <c:pt idx="7">
                  <c:v>0.92772021666969584</c:v>
                </c:pt>
                <c:pt idx="8">
                  <c:v>1.2859416583022845</c:v>
                </c:pt>
                <c:pt idx="9">
                  <c:v>0.97852590974644249</c:v>
                </c:pt>
                <c:pt idx="10">
                  <c:v>1.034288255806286</c:v>
                </c:pt>
                <c:pt idx="11">
                  <c:v>1.3297254263196434</c:v>
                </c:pt>
              </c:numCache>
            </c:numRef>
          </c:val>
          <c:smooth val="0"/>
          <c:extLst>
            <c:ext xmlns:c16="http://schemas.microsoft.com/office/drawing/2014/chart" uri="{C3380CC4-5D6E-409C-BE32-E72D297353CC}">
              <c16:uniqueId val="{00000000-FA9E-444C-99A0-C31371E939D3}"/>
            </c:ext>
          </c:extLst>
        </c:ser>
        <c:ser>
          <c:idx val="1"/>
          <c:order val="3"/>
          <c:tx>
            <c:strRef>
              <c:f>NF3_graph!$AH$10</c:f>
              <c:strCache>
                <c:ptCount val="1"/>
                <c:pt idx="0">
                  <c:v>2024</c:v>
                </c:pt>
              </c:strCache>
            </c:strRef>
          </c:tx>
          <c:spPr>
            <a:ln w="28575" cap="rnd">
              <a:solidFill>
                <a:srgbClr val="00206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NF3_graph!$AI$10:$AT$10</c:f>
              <c:numCache>
                <c:formatCode>0</c:formatCode>
                <c:ptCount val="12"/>
                <c:pt idx="0">
                  <c:v>0.84532986417800204</c:v>
                </c:pt>
                <c:pt idx="1">
                  <c:v>0.87139475329468863</c:v>
                </c:pt>
                <c:pt idx="2">
                  <c:v>1.2305110033468158</c:v>
                </c:pt>
                <c:pt idx="3">
                  <c:v>0.75869513749491979</c:v>
                </c:pt>
                <c:pt idx="4">
                  <c:v>0.81794104418554714</c:v>
                </c:pt>
                <c:pt idx="5">
                  <c:v>0.99708544081293315</c:v>
                </c:pt>
                <c:pt idx="6">
                  <c:v>0.83233879245952658</c:v>
                </c:pt>
                <c:pt idx="7">
                  <c:v>0.76688695978873567</c:v>
                </c:pt>
                <c:pt idx="8">
                  <c:v>1.075776582241406</c:v>
                </c:pt>
                <c:pt idx="9">
                  <c:v>0.85352168647181803</c:v>
                </c:pt>
                <c:pt idx="10">
                  <c:v>0.83564861964894699</c:v>
                </c:pt>
                <c:pt idx="11">
                  <c:v>1.2246360600855941</c:v>
                </c:pt>
              </c:numCache>
            </c:numRef>
          </c:val>
          <c:smooth val="0"/>
          <c:extLst>
            <c:ext xmlns:c16="http://schemas.microsoft.com/office/drawing/2014/chart" uri="{C3380CC4-5D6E-409C-BE32-E72D297353CC}">
              <c16:uniqueId val="{00000002-C8EC-4111-8188-49413C54CBFF}"/>
            </c:ext>
          </c:extLst>
        </c:ser>
        <c:ser>
          <c:idx val="3"/>
          <c:order val="4"/>
          <c:tx>
            <c:strRef>
              <c:f>NF3_graph!$AH$11</c:f>
              <c:strCache>
                <c:ptCount val="1"/>
                <c:pt idx="0">
                  <c:v>2025</c:v>
                </c:pt>
              </c:strCache>
            </c:strRef>
          </c:tx>
          <c:spPr>
            <a:ln w="28575" cap="rnd">
              <a:solidFill>
                <a:srgbClr val="4FA15E"/>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NF3_graph!$AI$11:$AT$11</c:f>
              <c:numCache>
                <c:formatCode>0</c:formatCode>
                <c:ptCount val="12"/>
                <c:pt idx="0">
                  <c:v>0.86237547420351768</c:v>
                </c:pt>
                <c:pt idx="1">
                  <c:v>0.83490390853132745</c:v>
                </c:pt>
                <c:pt idx="2">
                  <c:v>1.1605909039703073</c:v>
                </c:pt>
                <c:pt idx="3">
                  <c:v>0.77689918703673277</c:v>
                </c:pt>
                <c:pt idx="4">
                  <c:v>0.76092927084777873</c:v>
                </c:pt>
                <c:pt idx="5">
                  <c:v>1.0233158212890909</c:v>
                </c:pt>
              </c:numCache>
            </c:numRef>
          </c:val>
          <c:smooth val="0"/>
          <c:extLst>
            <c:ext xmlns:c16="http://schemas.microsoft.com/office/drawing/2014/chart" uri="{C3380CC4-5D6E-409C-BE32-E72D297353CC}">
              <c16:uniqueId val="{00000003-C8EC-4111-8188-49413C54CBF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74626205432186E-2"/>
          <c:y val="2.4953271863848967E-2"/>
          <c:w val="0.87821441210298146"/>
          <c:h val="0.46021406848611712"/>
        </c:manualLayout>
      </c:layout>
      <c:barChart>
        <c:barDir val="col"/>
        <c:grouping val="clustered"/>
        <c:varyColors val="0"/>
        <c:ser>
          <c:idx val="1"/>
          <c:order val="0"/>
          <c:tx>
            <c:strRef>
              <c:f>NF3_graph!$W$20</c:f>
              <c:strCache>
                <c:ptCount val="1"/>
                <c:pt idx="0">
                  <c:v>2024</c:v>
                </c:pt>
              </c:strCache>
            </c:strRef>
          </c:tx>
          <c:spPr>
            <a:solidFill>
              <a:srgbClr val="0E2849"/>
            </a:solidFill>
            <a:ln>
              <a:noFill/>
            </a:ln>
            <a:effectLst/>
          </c:spPr>
          <c:invertIfNegative val="0"/>
          <c:cat>
            <c:strRef>
              <c:f>NF3_graph!$V$21:$V$26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NF3_graph!$W$21:$W$26</c:f>
              <c:numCache>
                <c:formatCode>0</c:formatCode>
                <c:ptCount val="6"/>
                <c:pt idx="0">
                  <c:v>0</c:v>
                </c:pt>
                <c:pt idx="1">
                  <c:v>5.5209572433129068</c:v>
                </c:pt>
                <c:pt idx="2">
                  <c:v>0</c:v>
                </c:pt>
                <c:pt idx="3">
                  <c:v>0</c:v>
                </c:pt>
                <c:pt idx="4">
                  <c:v>0</c:v>
                </c:pt>
                <c:pt idx="5">
                  <c:v>0</c:v>
                </c:pt>
              </c:numCache>
            </c:numRef>
          </c:val>
          <c:extLst>
            <c:ext xmlns:c16="http://schemas.microsoft.com/office/drawing/2014/chart" uri="{C3380CC4-5D6E-409C-BE32-E72D297353CC}">
              <c16:uniqueId val="{00000000-A3BF-43D2-9AF5-964A4466C212}"/>
            </c:ext>
          </c:extLst>
        </c:ser>
        <c:ser>
          <c:idx val="0"/>
          <c:order val="1"/>
          <c:tx>
            <c:strRef>
              <c:f>NF3_graph!$X$20</c:f>
              <c:strCache>
                <c:ptCount val="1"/>
                <c:pt idx="0">
                  <c:v>2025</c:v>
                </c:pt>
              </c:strCache>
            </c:strRef>
          </c:tx>
          <c:spPr>
            <a:solidFill>
              <a:srgbClr val="4FA15E"/>
            </a:solidFill>
            <a:ln>
              <a:noFill/>
            </a:ln>
            <a:effectLst/>
          </c:spPr>
          <c:invertIfNegative val="0"/>
          <c:cat>
            <c:strRef>
              <c:f>NF3_graph!$V$21:$V$26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NF3_graph!$X$21:$X$26</c:f>
              <c:numCache>
                <c:formatCode>0</c:formatCode>
                <c:ptCount val="6"/>
                <c:pt idx="0">
                  <c:v>0</c:v>
                </c:pt>
                <c:pt idx="1">
                  <c:v>5.4190145658787543</c:v>
                </c:pt>
                <c:pt idx="2">
                  <c:v>0</c:v>
                </c:pt>
                <c:pt idx="3">
                  <c:v>0</c:v>
                </c:pt>
                <c:pt idx="4">
                  <c:v>0</c:v>
                </c:pt>
                <c:pt idx="5">
                  <c:v>0</c:v>
                </c:pt>
              </c:numCache>
            </c:numRef>
          </c:val>
          <c:extLst>
            <c:ext xmlns:c16="http://schemas.microsoft.com/office/drawing/2014/chart" uri="{C3380CC4-5D6E-409C-BE32-E72D297353CC}">
              <c16:uniqueId val="{00000001-A3BF-43D2-9AF5-964A4466C212}"/>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NF3_graph!$Z$20</c:f>
              <c:strCache>
                <c:ptCount val="1"/>
                <c:pt idx="0">
                  <c:v>% Evolution 2025/2024</c:v>
                </c:pt>
              </c:strCache>
            </c:strRef>
          </c:tx>
          <c:spPr>
            <a:ln w="15875" cap="rnd">
              <a:noFill/>
              <a:round/>
            </a:ln>
            <a:effectLst/>
          </c:spPr>
          <c:marker>
            <c:symbol val="circle"/>
            <c:size val="5"/>
            <c:spPr>
              <a:noFill/>
              <a:ln w="9525">
                <a:noFill/>
              </a:ln>
              <a:effectLst/>
            </c:spPr>
          </c:marker>
          <c:dLbls>
            <c:dLbl>
              <c:idx val="0"/>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44ED-4E7C-A112-B406B267AE3D}"/>
                </c:ext>
              </c:extLst>
            </c:dLbl>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44ED-4E7C-A112-B406B267AE3D}"/>
                </c:ext>
              </c:extLst>
            </c:dLbl>
            <c:dLbl>
              <c:idx val="3"/>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44ED-4E7C-A112-B406B267AE3D}"/>
                </c:ext>
              </c:extLst>
            </c:dLbl>
            <c:dLbl>
              <c:idx val="4"/>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3-44ED-4E7C-A112-B406B267AE3D}"/>
                </c:ext>
              </c:extLst>
            </c:dLbl>
            <c:dLbl>
              <c:idx val="5"/>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4-44ED-4E7C-A112-B406B267AE3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NF3_graph!$Z$21:$Z$26</c:f>
              <c:numCache>
                <c:formatCode>0.0%</c:formatCode>
                <c:ptCount val="6"/>
                <c:pt idx="0">
                  <c:v>0</c:v>
                </c:pt>
                <c:pt idx="1">
                  <c:v>-1.8464674320314178E-2</c:v>
                </c:pt>
                <c:pt idx="2">
                  <c:v>0</c:v>
                </c:pt>
                <c:pt idx="3">
                  <c:v>0</c:v>
                </c:pt>
                <c:pt idx="4">
                  <c:v>0</c:v>
                </c:pt>
                <c:pt idx="5">
                  <c:v>0</c:v>
                </c:pt>
              </c:numCache>
            </c:numRef>
          </c:val>
          <c:smooth val="0"/>
          <c:extLst>
            <c:ext xmlns:c16="http://schemas.microsoft.com/office/drawing/2014/chart" uri="{C3380CC4-5D6E-409C-BE32-E72D297353CC}">
              <c16:uniqueId val="{00000002-A3BF-43D2-9AF5-964A4466C212}"/>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58513200"/>
        <c:scaling>
          <c:orientation val="minMax"/>
          <c:max val="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274757322"/>
          <c:y val="2.9746305059306664E-2"/>
          <c:w val="0.85277755905511798"/>
          <c:h val="0.58673948844093304"/>
        </c:manualLayout>
      </c:layout>
      <c:barChart>
        <c:barDir val="col"/>
        <c:grouping val="clustered"/>
        <c:varyColors val="0"/>
        <c:ser>
          <c:idx val="0"/>
          <c:order val="0"/>
          <c:tx>
            <c:strRef>
              <c:f>GF_total_graph!$S$43</c:f>
              <c:strCache>
                <c:ptCount val="1"/>
                <c:pt idx="0">
                  <c:v>2024</c:v>
                </c:pt>
              </c:strCache>
            </c:strRef>
          </c:tx>
          <c:spPr>
            <a:solidFill>
              <a:srgbClr val="4982C7">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GF_total_graph!$T$43:$AE$43</c:f>
              <c:numCache>
                <c:formatCode>0</c:formatCode>
                <c:ptCount val="12"/>
                <c:pt idx="0">
                  <c:v>13.074579756219986</c:v>
                </c:pt>
                <c:pt idx="1">
                  <c:v>13.074579756219986</c:v>
                </c:pt>
                <c:pt idx="2">
                  <c:v>13.074579756219986</c:v>
                </c:pt>
                <c:pt idx="3">
                  <c:v>13.074579756219986</c:v>
                </c:pt>
                <c:pt idx="4">
                  <c:v>13.074579756219986</c:v>
                </c:pt>
                <c:pt idx="5">
                  <c:v>13.074579756219986</c:v>
                </c:pt>
                <c:pt idx="6">
                  <c:v>13.074579756219986</c:v>
                </c:pt>
                <c:pt idx="7">
                  <c:v>13.074579756219986</c:v>
                </c:pt>
                <c:pt idx="8">
                  <c:v>13.074579756219986</c:v>
                </c:pt>
                <c:pt idx="9">
                  <c:v>13.074579756219986</c:v>
                </c:pt>
                <c:pt idx="10">
                  <c:v>13.074579756219986</c:v>
                </c:pt>
                <c:pt idx="11">
                  <c:v>13.074579756219986</c:v>
                </c:pt>
              </c:numCache>
            </c:numRef>
          </c:val>
          <c:extLst>
            <c:ext xmlns:c16="http://schemas.microsoft.com/office/drawing/2014/chart" uri="{C3380CC4-5D6E-409C-BE32-E72D297353CC}">
              <c16:uniqueId val="{00000000-FF2F-4BDE-BF05-DD5999959EA0}"/>
            </c:ext>
          </c:extLst>
        </c:ser>
        <c:ser>
          <c:idx val="1"/>
          <c:order val="1"/>
          <c:tx>
            <c:strRef>
              <c:f>GF_total_graph!$S$44</c:f>
              <c:strCache>
                <c:ptCount val="1"/>
                <c:pt idx="0">
                  <c:v>2025</c:v>
                </c:pt>
              </c:strCache>
            </c:strRef>
          </c:tx>
          <c:spPr>
            <a:solidFill>
              <a:srgbClr val="4982C7"/>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GF_total_graph!$T$44:$AE$44</c:f>
              <c:numCache>
                <c:formatCode>0</c:formatCode>
                <c:ptCount val="12"/>
                <c:pt idx="0">
                  <c:v>13.074579756219986</c:v>
                </c:pt>
                <c:pt idx="1">
                  <c:v>13.074579756219986</c:v>
                </c:pt>
                <c:pt idx="2">
                  <c:v>13.074579756219986</c:v>
                </c:pt>
                <c:pt idx="3">
                  <c:v>13.074579756219986</c:v>
                </c:pt>
                <c:pt idx="4">
                  <c:v>13.074579756219986</c:v>
                </c:pt>
                <c:pt idx="5">
                  <c:v>13.074579756219986</c:v>
                </c:pt>
              </c:numCache>
            </c:numRef>
          </c:val>
          <c:extLst>
            <c:ext xmlns:c16="http://schemas.microsoft.com/office/drawing/2014/chart" uri="{C3380CC4-5D6E-409C-BE32-E72D297353CC}">
              <c16:uniqueId val="{00000001-FF2F-4BDE-BF05-DD5999959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GF_total_graph!$T$45:$AE$45</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FF2F-4BDE-BF05-DD5999959EA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5.584401709401710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944444444444445"/>
          <c:y val="0.87626984126984131"/>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6115704286964134"/>
          <c:h val="0.58949829018556665"/>
        </c:manualLayout>
      </c:layout>
      <c:barChart>
        <c:barDir val="col"/>
        <c:grouping val="clustered"/>
        <c:varyColors val="0"/>
        <c:ser>
          <c:idx val="0"/>
          <c:order val="0"/>
          <c:tx>
            <c:strRef>
              <c:f>GF_total_graph!$S$46</c:f>
              <c:strCache>
                <c:ptCount val="1"/>
                <c:pt idx="0">
                  <c:v>2024</c:v>
                </c:pt>
              </c:strCache>
            </c:strRef>
          </c:tx>
          <c:spPr>
            <a:solidFill>
              <a:srgbClr val="0E2849">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GF_total_graph!$T$46:$AE$46</c:f>
              <c:numCache>
                <c:formatCode>0</c:formatCode>
                <c:ptCount val="12"/>
                <c:pt idx="0">
                  <c:v>151.69331551740038</c:v>
                </c:pt>
                <c:pt idx="1">
                  <c:v>151.81964015165636</c:v>
                </c:pt>
                <c:pt idx="2">
                  <c:v>153.47045087925116</c:v>
                </c:pt>
                <c:pt idx="3">
                  <c:v>151.29655289926248</c:v>
                </c:pt>
                <c:pt idx="4">
                  <c:v>151.57262883824916</c:v>
                </c:pt>
                <c:pt idx="5">
                  <c:v>228.5834950778322</c:v>
                </c:pt>
                <c:pt idx="6">
                  <c:v>227.95302621861228</c:v>
                </c:pt>
                <c:pt idx="7">
                  <c:v>227.0759340416655</c:v>
                </c:pt>
                <c:pt idx="8">
                  <c:v>152.70235960622205</c:v>
                </c:pt>
                <c:pt idx="9">
                  <c:v>151.79116991293887</c:v>
                </c:pt>
                <c:pt idx="10">
                  <c:v>151.56360483618721</c:v>
                </c:pt>
                <c:pt idx="11">
                  <c:v>152.86722216574495</c:v>
                </c:pt>
              </c:numCache>
            </c:numRef>
          </c:val>
          <c:extLst>
            <c:ext xmlns:c16="http://schemas.microsoft.com/office/drawing/2014/chart" uri="{C3380CC4-5D6E-409C-BE32-E72D297353CC}">
              <c16:uniqueId val="{00000000-B5B9-4120-9437-D70ED7276442}"/>
            </c:ext>
          </c:extLst>
        </c:ser>
        <c:ser>
          <c:idx val="1"/>
          <c:order val="1"/>
          <c:tx>
            <c:strRef>
              <c:f>GF_total_graph!$S$47</c:f>
              <c:strCache>
                <c:ptCount val="1"/>
                <c:pt idx="0">
                  <c:v>2025</c:v>
                </c:pt>
              </c:strCache>
            </c:strRef>
          </c:tx>
          <c:spPr>
            <a:solidFill>
              <a:srgbClr val="0E2849"/>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GF_total_graph!$T$47:$AE$47</c:f>
              <c:numCache>
                <c:formatCode>0</c:formatCode>
                <c:ptCount val="12"/>
                <c:pt idx="0">
                  <c:v>156.45439057253961</c:v>
                </c:pt>
                <c:pt idx="1">
                  <c:v>156.26799127295979</c:v>
                </c:pt>
                <c:pt idx="2">
                  <c:v>157.49475044191888</c:v>
                </c:pt>
                <c:pt idx="3">
                  <c:v>156.03933919440209</c:v>
                </c:pt>
                <c:pt idx="4">
                  <c:v>156.20428418819156</c:v>
                </c:pt>
                <c:pt idx="5">
                  <c:v>163.2383249899556</c:v>
                </c:pt>
              </c:numCache>
            </c:numRef>
          </c:val>
          <c:extLst>
            <c:ext xmlns:c16="http://schemas.microsoft.com/office/drawing/2014/chart" uri="{C3380CC4-5D6E-409C-BE32-E72D297353CC}">
              <c16:uniqueId val="{00000001-B5B9-4120-9437-D70ED727644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GF_total_graph!$T$48:$AE$48</c:f>
              <c:numCache>
                <c:formatCode>0%</c:formatCode>
                <c:ptCount val="12"/>
                <c:pt idx="0">
                  <c:v>3.13861888963268E-2</c:v>
                </c:pt>
                <c:pt idx="1">
                  <c:v>2.9300234915982312E-2</c:v>
                </c:pt>
                <c:pt idx="2">
                  <c:v>2.6221983056751396E-2</c:v>
                </c:pt>
                <c:pt idx="3">
                  <c:v>3.1347616348519784E-2</c:v>
                </c:pt>
                <c:pt idx="4">
                  <c:v>3.0557333375045442E-2</c:v>
                </c:pt>
                <c:pt idx="5">
                  <c:v>-0.28587002777968157</c:v>
                </c:pt>
              </c:numCache>
            </c:numRef>
          </c:val>
          <c:extLst>
            <c:ext xmlns:c16="http://schemas.microsoft.com/office/drawing/2014/chart" uri="{C3380CC4-5D6E-409C-BE32-E72D297353CC}">
              <c16:uniqueId val="{00000008-B5B9-4120-9437-D70ED7276442}"/>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1944444444444445"/>
          <c:y val="0.87651329038415648"/>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7168022747156615"/>
          <c:h val="0.59912111362491227"/>
        </c:manualLayout>
      </c:layout>
      <c:barChart>
        <c:barDir val="col"/>
        <c:grouping val="clustered"/>
        <c:varyColors val="0"/>
        <c:ser>
          <c:idx val="0"/>
          <c:order val="0"/>
          <c:tx>
            <c:strRef>
              <c:f>GF_total_graph!$S$52</c:f>
              <c:strCache>
                <c:ptCount val="1"/>
                <c:pt idx="0">
                  <c:v>2024</c:v>
                </c:pt>
              </c:strCache>
            </c:strRef>
          </c:tx>
          <c:spPr>
            <a:solidFill>
              <a:srgbClr val="EAAE04">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GF_total_graph!$T$52:$AE$52</c:f>
              <c:numCache>
                <c:formatCode>0</c:formatCode>
                <c:ptCount val="12"/>
                <c:pt idx="0">
                  <c:v>317.49320299862848</c:v>
                </c:pt>
                <c:pt idx="1">
                  <c:v>317.49320299862848</c:v>
                </c:pt>
                <c:pt idx="2">
                  <c:v>317.49320299862848</c:v>
                </c:pt>
                <c:pt idx="3">
                  <c:v>317.49320299862848</c:v>
                </c:pt>
                <c:pt idx="4">
                  <c:v>317.49320299862848</c:v>
                </c:pt>
                <c:pt idx="5">
                  <c:v>674.58768405097101</c:v>
                </c:pt>
                <c:pt idx="6">
                  <c:v>674.58768405097101</c:v>
                </c:pt>
                <c:pt idx="7">
                  <c:v>674.58768405097101</c:v>
                </c:pt>
                <c:pt idx="8">
                  <c:v>317.49320299862848</c:v>
                </c:pt>
                <c:pt idx="9">
                  <c:v>317.49320299862848</c:v>
                </c:pt>
                <c:pt idx="10">
                  <c:v>317.49320299862848</c:v>
                </c:pt>
                <c:pt idx="11">
                  <c:v>317.49320299862848</c:v>
                </c:pt>
              </c:numCache>
            </c:numRef>
          </c:val>
          <c:extLst>
            <c:ext xmlns:c16="http://schemas.microsoft.com/office/drawing/2014/chart" uri="{C3380CC4-5D6E-409C-BE32-E72D297353CC}">
              <c16:uniqueId val="{00000000-C464-4E7C-A92A-F5AC894C6C86}"/>
            </c:ext>
          </c:extLst>
        </c:ser>
        <c:ser>
          <c:idx val="1"/>
          <c:order val="1"/>
          <c:tx>
            <c:strRef>
              <c:f>GF_total_graph!$S$53</c:f>
              <c:strCache>
                <c:ptCount val="1"/>
                <c:pt idx="0">
                  <c:v>2025</c:v>
                </c:pt>
              </c:strCache>
            </c:strRef>
          </c:tx>
          <c:spPr>
            <a:solidFill>
              <a:srgbClr val="EAAE04"/>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GF_total_graph!$T$53:$AE$53</c:f>
              <c:numCache>
                <c:formatCode>0</c:formatCode>
                <c:ptCount val="12"/>
                <c:pt idx="0">
                  <c:v>332.83567625182008</c:v>
                </c:pt>
                <c:pt idx="1">
                  <c:v>332.83567625182008</c:v>
                </c:pt>
                <c:pt idx="2">
                  <c:v>332.83567625182008</c:v>
                </c:pt>
                <c:pt idx="3">
                  <c:v>332.83567625182008</c:v>
                </c:pt>
                <c:pt idx="4">
                  <c:v>332.83567625182008</c:v>
                </c:pt>
                <c:pt idx="5">
                  <c:v>606.38116549200345</c:v>
                </c:pt>
              </c:numCache>
            </c:numRef>
          </c:val>
          <c:extLst>
            <c:ext xmlns:c16="http://schemas.microsoft.com/office/drawing/2014/chart" uri="{C3380CC4-5D6E-409C-BE32-E72D297353CC}">
              <c16:uniqueId val="{00000001-C464-4E7C-A92A-F5AC894C6C8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GF_total_graph!$T$54:$AE$54</c:f>
              <c:numCache>
                <c:formatCode>0%</c:formatCode>
                <c:ptCount val="12"/>
                <c:pt idx="0">
                  <c:v>4.8323784913461204E-2</c:v>
                </c:pt>
                <c:pt idx="1">
                  <c:v>4.8323784913461204E-2</c:v>
                </c:pt>
                <c:pt idx="2">
                  <c:v>4.8323784913461204E-2</c:v>
                </c:pt>
                <c:pt idx="3">
                  <c:v>4.8323784913461204E-2</c:v>
                </c:pt>
                <c:pt idx="4">
                  <c:v>4.8323784913461204E-2</c:v>
                </c:pt>
                <c:pt idx="5">
                  <c:v>-0.10110845509271699</c:v>
                </c:pt>
              </c:numCache>
            </c:numRef>
          </c:val>
          <c:extLst>
            <c:ext xmlns:c16="http://schemas.microsoft.com/office/drawing/2014/chart" uri="{C3380CC4-5D6E-409C-BE32-E72D297353CC}">
              <c16:uniqueId val="{00000008-C464-4E7C-A92A-F5AC894C6C86}"/>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333333333333333"/>
          <c:y val="0.8875759928216399"/>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171815568223363"/>
        </c:manualLayout>
      </c:layout>
      <c:barChart>
        <c:barDir val="col"/>
        <c:grouping val="clustered"/>
        <c:varyColors val="0"/>
        <c:ser>
          <c:idx val="0"/>
          <c:order val="0"/>
          <c:tx>
            <c:strRef>
              <c:f>GF_total_graph!$S$55</c:f>
              <c:strCache>
                <c:ptCount val="1"/>
                <c:pt idx="0">
                  <c:v>2024</c:v>
                </c:pt>
              </c:strCache>
            </c:strRef>
          </c:tx>
          <c:spPr>
            <a:solidFill>
              <a:srgbClr val="4FA15E">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GF_total_graph!$T$55:$AE$55</c:f>
              <c:numCache>
                <c:formatCode>0</c:formatCode>
                <c:ptCount val="12"/>
                <c:pt idx="0">
                  <c:v>2.8895186802063244</c:v>
                </c:pt>
                <c:pt idx="1">
                  <c:v>2.8895186802063244</c:v>
                </c:pt>
                <c:pt idx="2">
                  <c:v>2.8895186802063244</c:v>
                </c:pt>
                <c:pt idx="3">
                  <c:v>2.8895186802063244</c:v>
                </c:pt>
                <c:pt idx="4">
                  <c:v>2.8895186802063244</c:v>
                </c:pt>
                <c:pt idx="5">
                  <c:v>4.0744319869001462</c:v>
                </c:pt>
                <c:pt idx="6">
                  <c:v>4.0744319869001462</c:v>
                </c:pt>
                <c:pt idx="7">
                  <c:v>4.0744319869001462</c:v>
                </c:pt>
                <c:pt idx="8">
                  <c:v>2.8895186802063244</c:v>
                </c:pt>
                <c:pt idx="9">
                  <c:v>2.8895186802063244</c:v>
                </c:pt>
                <c:pt idx="10">
                  <c:v>2.8895186802063244</c:v>
                </c:pt>
                <c:pt idx="11">
                  <c:v>2.8895186802063244</c:v>
                </c:pt>
              </c:numCache>
            </c:numRef>
          </c:val>
          <c:extLst>
            <c:ext xmlns:c16="http://schemas.microsoft.com/office/drawing/2014/chart" uri="{C3380CC4-5D6E-409C-BE32-E72D297353CC}">
              <c16:uniqueId val="{00000000-EEB5-43E2-A1C7-CBE6D7425EA0}"/>
            </c:ext>
          </c:extLst>
        </c:ser>
        <c:ser>
          <c:idx val="1"/>
          <c:order val="1"/>
          <c:tx>
            <c:strRef>
              <c:f>GF_total_graph!$S$56</c:f>
              <c:strCache>
                <c:ptCount val="1"/>
                <c:pt idx="0">
                  <c:v>2025</c:v>
                </c:pt>
              </c:strCache>
            </c:strRef>
          </c:tx>
          <c:spPr>
            <a:solidFill>
              <a:srgbClr val="4FA15E"/>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GF_total_graph!$T$56:$AE$56</c:f>
              <c:numCache>
                <c:formatCode>0</c:formatCode>
                <c:ptCount val="12"/>
                <c:pt idx="0">
                  <c:v>3.9354756435277869</c:v>
                </c:pt>
                <c:pt idx="1">
                  <c:v>3.9354756435277869</c:v>
                </c:pt>
                <c:pt idx="2">
                  <c:v>3.9354756435277869</c:v>
                </c:pt>
                <c:pt idx="3">
                  <c:v>3.9354756435277869</c:v>
                </c:pt>
                <c:pt idx="4">
                  <c:v>3.9354756435277869</c:v>
                </c:pt>
                <c:pt idx="5">
                  <c:v>4.0105382904405831</c:v>
                </c:pt>
              </c:numCache>
            </c:numRef>
          </c:val>
          <c:extLst>
            <c:ext xmlns:c16="http://schemas.microsoft.com/office/drawing/2014/chart" uri="{C3380CC4-5D6E-409C-BE32-E72D297353CC}">
              <c16:uniqueId val="{00000001-EEB5-43E2-A1C7-CBE6D7425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GF_total_graph!$T$57:$AE$57</c:f>
              <c:numCache>
                <c:formatCode>0%</c:formatCode>
                <c:ptCount val="12"/>
                <c:pt idx="0">
                  <c:v>0.36198311175021597</c:v>
                </c:pt>
                <c:pt idx="1">
                  <c:v>0.36198311175021597</c:v>
                </c:pt>
                <c:pt idx="2">
                  <c:v>0.36198311175021597</c:v>
                </c:pt>
                <c:pt idx="3">
                  <c:v>0.36198311175021597</c:v>
                </c:pt>
                <c:pt idx="4">
                  <c:v>0.36198311175021597</c:v>
                </c:pt>
                <c:pt idx="5">
                  <c:v>-1.5681620570668513E-2</c:v>
                </c:pt>
              </c:numCache>
            </c:numRef>
          </c:val>
          <c:extLst>
            <c:ext xmlns:c16="http://schemas.microsoft.com/office/drawing/2014/chart" uri="{C3380CC4-5D6E-409C-BE32-E72D297353CC}">
              <c16:uniqueId val="{00000008-EEB5-43E2-A1C7-CBE6D7425EA0}"/>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6069803734184615"/>
          <c:y val="0.88754334736290974"/>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58628812243539985"/>
        </c:manualLayout>
      </c:layout>
      <c:barChart>
        <c:barDir val="col"/>
        <c:grouping val="clustered"/>
        <c:varyColors val="0"/>
        <c:ser>
          <c:idx val="0"/>
          <c:order val="0"/>
          <c:tx>
            <c:strRef>
              <c:f>GF_total_graph!$S$58</c:f>
              <c:strCache>
                <c:ptCount val="1"/>
                <c:pt idx="0">
                  <c:v>2024</c:v>
                </c:pt>
              </c:strCache>
            </c:strRef>
          </c:tx>
          <c:spPr>
            <a:solidFill>
              <a:srgbClr val="642E65">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GF_total_graph!$T$58:$AE$58</c:f>
              <c:numCache>
                <c:formatCode>0</c:formatCode>
                <c:ptCount val="12"/>
                <c:pt idx="0">
                  <c:v>104.05886886514928</c:v>
                </c:pt>
                <c:pt idx="1">
                  <c:v>104.05886886514928</c:v>
                </c:pt>
                <c:pt idx="2">
                  <c:v>104.05886886514928</c:v>
                </c:pt>
                <c:pt idx="3">
                  <c:v>104.05886886514928</c:v>
                </c:pt>
                <c:pt idx="4">
                  <c:v>104.05886886514928</c:v>
                </c:pt>
                <c:pt idx="5">
                  <c:v>312.17660659544782</c:v>
                </c:pt>
                <c:pt idx="6">
                  <c:v>312.17660659544782</c:v>
                </c:pt>
                <c:pt idx="7">
                  <c:v>312.17660659544782</c:v>
                </c:pt>
                <c:pt idx="8">
                  <c:v>104.05886886514928</c:v>
                </c:pt>
                <c:pt idx="9">
                  <c:v>104.05886886514928</c:v>
                </c:pt>
                <c:pt idx="10">
                  <c:v>104.05886886514928</c:v>
                </c:pt>
                <c:pt idx="11">
                  <c:v>104.05886886514928</c:v>
                </c:pt>
              </c:numCache>
            </c:numRef>
          </c:val>
          <c:extLst>
            <c:ext xmlns:c16="http://schemas.microsoft.com/office/drawing/2014/chart" uri="{C3380CC4-5D6E-409C-BE32-E72D297353CC}">
              <c16:uniqueId val="{00000000-75EE-40CB-B4DA-FF44C8DA961F}"/>
            </c:ext>
          </c:extLst>
        </c:ser>
        <c:ser>
          <c:idx val="1"/>
          <c:order val="1"/>
          <c:tx>
            <c:strRef>
              <c:f>GF_total_graph!$S$59</c:f>
              <c:strCache>
                <c:ptCount val="1"/>
                <c:pt idx="0">
                  <c:v>2025</c:v>
                </c:pt>
              </c:strCache>
            </c:strRef>
          </c:tx>
          <c:spPr>
            <a:solidFill>
              <a:srgbClr val="642E65"/>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GF_total_graph!$T$59:$AE$59</c:f>
              <c:numCache>
                <c:formatCode>0</c:formatCode>
                <c:ptCount val="12"/>
                <c:pt idx="0">
                  <c:v>89.45211786610156</c:v>
                </c:pt>
                <c:pt idx="1">
                  <c:v>89.45211786610156</c:v>
                </c:pt>
                <c:pt idx="2">
                  <c:v>89.45211786610156</c:v>
                </c:pt>
                <c:pt idx="3">
                  <c:v>89.45211786610156</c:v>
                </c:pt>
                <c:pt idx="4">
                  <c:v>89.45211786610156</c:v>
                </c:pt>
                <c:pt idx="5">
                  <c:v>268.35635359830468</c:v>
                </c:pt>
              </c:numCache>
            </c:numRef>
          </c:val>
          <c:extLst>
            <c:ext xmlns:c16="http://schemas.microsoft.com/office/drawing/2014/chart" uri="{C3380CC4-5D6E-409C-BE32-E72D297353CC}">
              <c16:uniqueId val="{00000001-75EE-40CB-B4DA-FF44C8DA96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GF_total_graph!$T$60:$AE$60</c:f>
              <c:numCache>
                <c:formatCode>0%</c:formatCode>
                <c:ptCount val="12"/>
                <c:pt idx="0">
                  <c:v>-0.14037007280923575</c:v>
                </c:pt>
                <c:pt idx="1">
                  <c:v>-0.14037007280923575</c:v>
                </c:pt>
                <c:pt idx="2">
                  <c:v>-0.14037007280923575</c:v>
                </c:pt>
                <c:pt idx="3">
                  <c:v>-0.14037007280923575</c:v>
                </c:pt>
                <c:pt idx="4">
                  <c:v>-0.14037007280923575</c:v>
                </c:pt>
                <c:pt idx="5">
                  <c:v>-0.14037007280923572</c:v>
                </c:pt>
              </c:numCache>
            </c:numRef>
          </c:val>
          <c:extLst>
            <c:ext xmlns:c16="http://schemas.microsoft.com/office/drawing/2014/chart" uri="{C3380CC4-5D6E-409C-BE32-E72D297353CC}">
              <c16:uniqueId val="{00000008-75EE-40CB-B4DA-FF44C8DA96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8.3333333333333332E-3"/>
              <c:y val="3.7155079579920765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165343915343915"/>
          <c:y val="0.8875759928216399"/>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095291659971064E-2"/>
          <c:y val="5.0925925925925923E-2"/>
          <c:w val="0.82468477154641384"/>
          <c:h val="0.61179343799089114"/>
        </c:manualLayout>
      </c:layout>
      <c:barChart>
        <c:barDir val="col"/>
        <c:grouping val="clustered"/>
        <c:varyColors val="0"/>
        <c:ser>
          <c:idx val="0"/>
          <c:order val="0"/>
          <c:tx>
            <c:strRef>
              <c:f>GF_total_graph!$S$61</c:f>
              <c:strCache>
                <c:ptCount val="1"/>
                <c:pt idx="0">
                  <c:v>2024</c:v>
                </c:pt>
              </c:strCache>
            </c:strRef>
          </c:tx>
          <c:spPr>
            <a:solidFill>
              <a:schemeClr val="accent1"/>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GF_total_graph!$T$61:$AE$61</c:f>
              <c:numCache>
                <c:formatCode>0</c:formatCode>
                <c:ptCount val="12"/>
                <c:pt idx="0">
                  <c:v>77.512360962148435</c:v>
                </c:pt>
                <c:pt idx="1">
                  <c:v>77.512360962148435</c:v>
                </c:pt>
                <c:pt idx="2">
                  <c:v>77.512360962148435</c:v>
                </c:pt>
                <c:pt idx="3">
                  <c:v>77.512360962148435</c:v>
                </c:pt>
                <c:pt idx="4">
                  <c:v>77.512360962148435</c:v>
                </c:pt>
                <c:pt idx="5">
                  <c:v>232.53708288644529</c:v>
                </c:pt>
                <c:pt idx="6">
                  <c:v>232.53708288644529</c:v>
                </c:pt>
                <c:pt idx="7">
                  <c:v>232.53708288644529</c:v>
                </c:pt>
                <c:pt idx="8">
                  <c:v>77.512360962148435</c:v>
                </c:pt>
                <c:pt idx="9">
                  <c:v>77.512360962148435</c:v>
                </c:pt>
                <c:pt idx="10">
                  <c:v>77.512360962148435</c:v>
                </c:pt>
                <c:pt idx="11">
                  <c:v>77.512360962148435</c:v>
                </c:pt>
              </c:numCache>
            </c:numRef>
          </c:val>
          <c:extLst>
            <c:ext xmlns:c16="http://schemas.microsoft.com/office/drawing/2014/chart" uri="{C3380CC4-5D6E-409C-BE32-E72D297353CC}">
              <c16:uniqueId val="{00000000-C43F-4C10-9F9B-478CC11432D5}"/>
            </c:ext>
          </c:extLst>
        </c:ser>
        <c:ser>
          <c:idx val="1"/>
          <c:order val="1"/>
          <c:tx>
            <c:strRef>
              <c:f>GF_total_graph!$S$62</c:f>
              <c:strCache>
                <c:ptCount val="1"/>
                <c:pt idx="0">
                  <c:v>2025</c:v>
                </c:pt>
              </c:strCache>
            </c:strRef>
          </c:tx>
          <c:spPr>
            <a:solidFill>
              <a:srgbClr val="1C5294"/>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GF_total_graph!$T$62:$AE$62</c:f>
              <c:numCache>
                <c:formatCode>0</c:formatCode>
                <c:ptCount val="12"/>
                <c:pt idx="0">
                  <c:v>64.275192400241593</c:v>
                </c:pt>
                <c:pt idx="1">
                  <c:v>64.275192400241593</c:v>
                </c:pt>
                <c:pt idx="2">
                  <c:v>64.275192400241593</c:v>
                </c:pt>
                <c:pt idx="3">
                  <c:v>64.275192400241593</c:v>
                </c:pt>
                <c:pt idx="4">
                  <c:v>64.275192400241593</c:v>
                </c:pt>
                <c:pt idx="5">
                  <c:v>192.82557720072478</c:v>
                </c:pt>
              </c:numCache>
            </c:numRef>
          </c:val>
          <c:extLst>
            <c:ext xmlns:c16="http://schemas.microsoft.com/office/drawing/2014/chart" uri="{C3380CC4-5D6E-409C-BE32-E72D297353CC}">
              <c16:uniqueId val="{00000001-C43F-4C10-9F9B-478CC11432D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GF_total_graph!$T$63:$AE$63</c:f>
              <c:numCache>
                <c:formatCode>0%</c:formatCode>
                <c:ptCount val="12"/>
                <c:pt idx="0">
                  <c:v>-0.17077493702418561</c:v>
                </c:pt>
                <c:pt idx="1">
                  <c:v>-0.17077493702418561</c:v>
                </c:pt>
                <c:pt idx="2">
                  <c:v>-0.17077493702418561</c:v>
                </c:pt>
                <c:pt idx="3">
                  <c:v>-0.17077493702418561</c:v>
                </c:pt>
                <c:pt idx="4">
                  <c:v>-0.17077493702418561</c:v>
                </c:pt>
                <c:pt idx="5">
                  <c:v>-0.17077493702418556</c:v>
                </c:pt>
              </c:numCache>
            </c:numRef>
          </c:val>
          <c:extLst>
            <c:ext xmlns:c16="http://schemas.microsoft.com/office/drawing/2014/chart" uri="{C3380CC4-5D6E-409C-BE32-E72D297353CC}">
              <c16:uniqueId val="{00000008-C43F-4C10-9F9B-478CC11432D5}"/>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5123971154"/>
          <c:y val="0.89666800578499095"/>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52034592798205"/>
          <c:y val="5.0925925925925923E-2"/>
          <c:w val="0.69978134028210515"/>
          <c:h val="0.7547047244094488"/>
        </c:manualLayout>
      </c:layout>
      <c:barChart>
        <c:barDir val="col"/>
        <c:grouping val="clustered"/>
        <c:varyColors val="0"/>
        <c:ser>
          <c:idx val="0"/>
          <c:order val="0"/>
          <c:tx>
            <c:strRef>
              <c:f>CO2e_graph!$S$49</c:f>
              <c:strCache>
                <c:ptCount val="1"/>
                <c:pt idx="0">
                  <c:v>2024</c:v>
                </c:pt>
              </c:strCache>
            </c:strRef>
          </c:tx>
          <c:spPr>
            <a:solidFill>
              <a:srgbClr val="AF5972">
                <a:alpha val="50196"/>
              </a:srgbClr>
            </a:solidFill>
            <a:ln>
              <a:noFill/>
            </a:ln>
            <a:effectLst/>
          </c:spPr>
          <c:invertIfNegative val="0"/>
          <c:cat>
            <c:strRef>
              <c:f>CO2e_graph!$AH$42</c:f>
              <c:strCache>
                <c:ptCount val="1"/>
                <c:pt idx="0">
                  <c:v>6 mois</c:v>
                </c:pt>
              </c:strCache>
            </c:strRef>
          </c:cat>
          <c:val>
            <c:numRef>
              <c:f>CO2e_graph!$AH$49</c:f>
              <c:numCache>
                <c:formatCode>0.0</c:formatCode>
                <c:ptCount val="1"/>
                <c:pt idx="0">
                  <c:v>7.8265393182113119</c:v>
                </c:pt>
              </c:numCache>
            </c:numRef>
          </c:val>
          <c:extLst>
            <c:ext xmlns:c16="http://schemas.microsoft.com/office/drawing/2014/chart" uri="{C3380CC4-5D6E-409C-BE32-E72D297353CC}">
              <c16:uniqueId val="{00000000-C8D3-44A4-9023-D0D02DB516E0}"/>
            </c:ext>
          </c:extLst>
        </c:ser>
        <c:ser>
          <c:idx val="1"/>
          <c:order val="1"/>
          <c:tx>
            <c:strRef>
              <c:f>CO2e_graph!$S$50</c:f>
              <c:strCache>
                <c:ptCount val="1"/>
                <c:pt idx="0">
                  <c:v>2025</c:v>
                </c:pt>
              </c:strCache>
            </c:strRef>
          </c:tx>
          <c:spPr>
            <a:solidFill>
              <a:srgbClr val="AF5972"/>
            </a:solidFill>
            <a:ln>
              <a:noFill/>
            </a:ln>
            <a:effectLst/>
          </c:spPr>
          <c:invertIfNegative val="0"/>
          <c:cat>
            <c:strRef>
              <c:f>CO2e_graph!$AH$42</c:f>
              <c:strCache>
                <c:ptCount val="1"/>
                <c:pt idx="0">
                  <c:v>6 mois</c:v>
                </c:pt>
              </c:strCache>
            </c:strRef>
          </c:cat>
          <c:val>
            <c:numRef>
              <c:f>CO2e_graph!$AH$50</c:f>
              <c:numCache>
                <c:formatCode>0.0</c:formatCode>
                <c:ptCount val="1"/>
                <c:pt idx="0">
                  <c:v>7.8265393182113119</c:v>
                </c:pt>
              </c:numCache>
            </c:numRef>
          </c:val>
          <c:extLst>
            <c:ext xmlns:c16="http://schemas.microsoft.com/office/drawing/2014/chart" uri="{C3380CC4-5D6E-409C-BE32-E72D297353CC}">
              <c16:uniqueId val="{00000001-C8D3-44A4-9023-D0D02DB516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CO2e_graph!$S$51</c:f>
              <c:strCache>
                <c:ptCount val="1"/>
                <c:pt idx="0">
                  <c:v>% Evolution 2025/2024</c:v>
                </c:pt>
              </c:strCache>
            </c:strRef>
          </c:tx>
          <c:spPr>
            <a:noFill/>
            <a:ln>
              <a:noFill/>
            </a:ln>
            <a:effectLst/>
          </c:spPr>
          <c:invertIfNegative val="0"/>
          <c:dLbls>
            <c:dLbl>
              <c:idx val="0"/>
              <c:layout>
                <c:manualLayout>
                  <c:x val="7.9207920792079209E-2"/>
                  <c:y val="4.3478260869565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FD-4860-8D02-CA60165ED40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CO2e_graph!$AH$42</c:f>
              <c:strCache>
                <c:ptCount val="1"/>
                <c:pt idx="0">
                  <c:v>6 mois</c:v>
                </c:pt>
              </c:strCache>
            </c:strRef>
          </c:cat>
          <c:val>
            <c:numRef>
              <c:f>CO2e_graph!$AH$51</c:f>
              <c:numCache>
                <c:formatCode>0%</c:formatCode>
                <c:ptCount val="1"/>
                <c:pt idx="0">
                  <c:v>0</c:v>
                </c:pt>
              </c:numCache>
            </c:numRef>
          </c:val>
          <c:extLst>
            <c:ext xmlns:c16="http://schemas.microsoft.com/office/drawing/2014/chart" uri="{C3380CC4-5D6E-409C-BE32-E72D297353CC}">
              <c16:uniqueId val="{00000003-C8D3-44A4-9023-D0D02DB516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6553364002"/>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GF_total_graph!$AH$10</c:f>
              <c:strCache>
                <c:ptCount val="1"/>
                <c:pt idx="0">
                  <c:v>2024</c:v>
                </c:pt>
              </c:strCache>
            </c:strRef>
          </c:tx>
          <c:spPr>
            <a:solidFill>
              <a:srgbClr val="0E2849"/>
            </a:solidFill>
            <a:ln>
              <a:noFill/>
            </a:ln>
            <a:effectLst/>
          </c:spPr>
          <c:invertIfNegative val="0"/>
          <c:cat>
            <c:strRef>
              <c:f>GF_total_graph!$AV$4</c:f>
              <c:strCache>
                <c:ptCount val="1"/>
                <c:pt idx="0">
                  <c:v>6 mois</c:v>
                </c:pt>
              </c:strCache>
            </c:strRef>
          </c:cat>
          <c:val>
            <c:numRef>
              <c:f>GF_total_graph!$AV$10</c:f>
              <c:numCache>
                <c:formatCode>0</c:formatCode>
                <c:ptCount val="1"/>
                <c:pt idx="0">
                  <c:v>4179.9302372542106</c:v>
                </c:pt>
              </c:numCache>
            </c:numRef>
          </c:val>
          <c:extLst>
            <c:ext xmlns:c16="http://schemas.microsoft.com/office/drawing/2014/chart" uri="{C3380CC4-5D6E-409C-BE32-E72D297353CC}">
              <c16:uniqueId val="{00000000-AF46-4091-9EF5-8A299617F9B3}"/>
            </c:ext>
          </c:extLst>
        </c:ser>
        <c:ser>
          <c:idx val="0"/>
          <c:order val="1"/>
          <c:tx>
            <c:strRef>
              <c:f>GF_total_graph!$AH$11</c:f>
              <c:strCache>
                <c:ptCount val="1"/>
                <c:pt idx="0">
                  <c:v>2025</c:v>
                </c:pt>
              </c:strCache>
            </c:strRef>
          </c:tx>
          <c:spPr>
            <a:solidFill>
              <a:srgbClr val="4FA15E"/>
            </a:solidFill>
            <a:ln>
              <a:noFill/>
            </a:ln>
            <a:effectLst/>
          </c:spPr>
          <c:invertIfNegative val="0"/>
          <c:cat>
            <c:strRef>
              <c:f>GF_total_graph!$AV$4</c:f>
              <c:strCache>
                <c:ptCount val="1"/>
                <c:pt idx="0">
                  <c:v>6 mois</c:v>
                </c:pt>
              </c:strCache>
            </c:strRef>
          </c:cat>
          <c:val>
            <c:numRef>
              <c:f>GF_total_graph!$AV$11</c:f>
              <c:numCache>
                <c:formatCode>0</c:formatCode>
                <c:ptCount val="1"/>
                <c:pt idx="0">
                  <c:v>4034.0109653852833</c:v>
                </c:pt>
              </c:numCache>
            </c:numRef>
          </c:val>
          <c:extLst>
            <c:ext xmlns:c16="http://schemas.microsoft.com/office/drawing/2014/chart" uri="{C3380CC4-5D6E-409C-BE32-E72D297353CC}">
              <c16:uniqueId val="{00000001-AF46-4091-9EF5-8A299617F9B3}"/>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GF_total_graph!$AH$12</c:f>
              <c:strCache>
                <c:ptCount val="1"/>
                <c:pt idx="0">
                  <c:v>% Evolution 2025/2024</c:v>
                </c:pt>
              </c:strCache>
            </c:strRef>
          </c:tx>
          <c:spPr>
            <a:noFill/>
            <a:ln>
              <a:noFill/>
            </a:ln>
            <a:effectLst/>
          </c:spPr>
          <c:invertIfNegative val="0"/>
          <c:dLbls>
            <c:dLbl>
              <c:idx val="0"/>
              <c:layout>
                <c:manualLayout>
                  <c:x val="9.5412229295165074E-2"/>
                  <c:y val="0.71471123688485227"/>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2E-42B4-AE3C-4DD16F4B666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GF_total_graph!$AV$4</c:f>
              <c:strCache>
                <c:ptCount val="1"/>
                <c:pt idx="0">
                  <c:v>6 mois</c:v>
                </c:pt>
              </c:strCache>
            </c:strRef>
          </c:cat>
          <c:val>
            <c:numRef>
              <c:f>GF_total_graph!$AV$12</c:f>
              <c:numCache>
                <c:formatCode>0%</c:formatCode>
                <c:ptCount val="1"/>
                <c:pt idx="0">
                  <c:v>-3.49094993424535E-2</c:v>
                </c:pt>
              </c:numCache>
            </c:numRef>
          </c:val>
          <c:extLst>
            <c:ext xmlns:c16="http://schemas.microsoft.com/office/drawing/2014/chart" uri="{C3380CC4-5D6E-409C-BE32-E72D297353CC}">
              <c16:uniqueId val="{00000003-AF46-4091-9EF5-8A299617F9B3}"/>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29370593381709"/>
          <c:y val="5.0925925925925923E-2"/>
          <c:w val="0.69413891890964596"/>
          <c:h val="0.7547047244094488"/>
        </c:manualLayout>
      </c:layout>
      <c:barChart>
        <c:barDir val="col"/>
        <c:grouping val="clustered"/>
        <c:varyColors val="0"/>
        <c:ser>
          <c:idx val="0"/>
          <c:order val="0"/>
          <c:tx>
            <c:strRef>
              <c:f>GF_total_graph!$S$43</c:f>
              <c:strCache>
                <c:ptCount val="1"/>
                <c:pt idx="0">
                  <c:v>2024</c:v>
                </c:pt>
              </c:strCache>
            </c:strRef>
          </c:tx>
          <c:spPr>
            <a:solidFill>
              <a:srgbClr val="4982C7">
                <a:alpha val="50196"/>
              </a:srgbClr>
            </a:solidFill>
            <a:ln>
              <a:noFill/>
            </a:ln>
            <a:effectLst/>
          </c:spPr>
          <c:invertIfNegative val="0"/>
          <c:cat>
            <c:strRef>
              <c:f>GF_total_graph!$AH$42</c:f>
              <c:strCache>
                <c:ptCount val="1"/>
                <c:pt idx="0">
                  <c:v>6 mois</c:v>
                </c:pt>
              </c:strCache>
            </c:strRef>
          </c:cat>
          <c:val>
            <c:numRef>
              <c:f>GF_total_graph!$AH$43</c:f>
              <c:numCache>
                <c:formatCode>0</c:formatCode>
                <c:ptCount val="1"/>
                <c:pt idx="0">
                  <c:v>78.44747853731991</c:v>
                </c:pt>
              </c:numCache>
            </c:numRef>
          </c:val>
          <c:extLst>
            <c:ext xmlns:c16="http://schemas.microsoft.com/office/drawing/2014/chart" uri="{C3380CC4-5D6E-409C-BE32-E72D297353CC}">
              <c16:uniqueId val="{00000000-4397-44A4-928E-DC0B5A0D3862}"/>
            </c:ext>
          </c:extLst>
        </c:ser>
        <c:ser>
          <c:idx val="1"/>
          <c:order val="1"/>
          <c:tx>
            <c:strRef>
              <c:f>GF_total_graph!$S$44</c:f>
              <c:strCache>
                <c:ptCount val="1"/>
                <c:pt idx="0">
                  <c:v>2025</c:v>
                </c:pt>
              </c:strCache>
            </c:strRef>
          </c:tx>
          <c:spPr>
            <a:solidFill>
              <a:srgbClr val="4982C7"/>
            </a:solidFill>
            <a:ln>
              <a:noFill/>
            </a:ln>
            <a:effectLst/>
          </c:spPr>
          <c:invertIfNegative val="0"/>
          <c:cat>
            <c:strRef>
              <c:f>GF_total_graph!$AH$42</c:f>
              <c:strCache>
                <c:ptCount val="1"/>
                <c:pt idx="0">
                  <c:v>6 mois</c:v>
                </c:pt>
              </c:strCache>
            </c:strRef>
          </c:cat>
          <c:val>
            <c:numRef>
              <c:f>GF_total_graph!$AH$44</c:f>
              <c:numCache>
                <c:formatCode>0</c:formatCode>
                <c:ptCount val="1"/>
                <c:pt idx="0">
                  <c:v>78.44747853731991</c:v>
                </c:pt>
              </c:numCache>
            </c:numRef>
          </c:val>
          <c:extLst>
            <c:ext xmlns:c16="http://schemas.microsoft.com/office/drawing/2014/chart" uri="{C3380CC4-5D6E-409C-BE32-E72D297353CC}">
              <c16:uniqueId val="{00000001-4397-44A4-928E-DC0B5A0D386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GF_total_graph!$S$45</c:f>
              <c:strCache>
                <c:ptCount val="1"/>
                <c:pt idx="0">
                  <c:v>% Evolution 2025/2024</c:v>
                </c:pt>
              </c:strCache>
            </c:strRef>
          </c:tx>
          <c:spPr>
            <a:noFill/>
            <a:ln>
              <a:noFill/>
            </a:ln>
            <a:effectLst/>
          </c:spPr>
          <c:invertIfNegative val="0"/>
          <c:dLbls>
            <c:dLbl>
              <c:idx val="0"/>
              <c:layout>
                <c:manualLayout>
                  <c:x val="9.1476163518775841E-2"/>
                  <c:y val="-0.665430914620091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C0-4D06-A44C-E0DF4455D07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6 mois</c:v>
                </c:pt>
              </c:strCache>
            </c:strRef>
          </c:cat>
          <c:val>
            <c:numRef>
              <c:f>GF_total_graph!$AH$45</c:f>
              <c:numCache>
                <c:formatCode>0%</c:formatCode>
                <c:ptCount val="1"/>
                <c:pt idx="0">
                  <c:v>0</c:v>
                </c:pt>
              </c:numCache>
            </c:numRef>
          </c:val>
          <c:extLst>
            <c:ext xmlns:c16="http://schemas.microsoft.com/office/drawing/2014/chart" uri="{C3380CC4-5D6E-409C-BE32-E72D297353CC}">
              <c16:uniqueId val="{00000003-4397-44A4-928E-DC0B5A0D386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80185428371133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22844938500334"/>
          <c:y val="5.0925991733218628E-2"/>
          <c:w val="0.6862041754584598"/>
          <c:h val="0.7547047244094488"/>
        </c:manualLayout>
      </c:layout>
      <c:barChart>
        <c:barDir val="col"/>
        <c:grouping val="clustered"/>
        <c:varyColors val="0"/>
        <c:ser>
          <c:idx val="0"/>
          <c:order val="0"/>
          <c:tx>
            <c:strRef>
              <c:f>GF_total_graph!$S$46</c:f>
              <c:strCache>
                <c:ptCount val="1"/>
                <c:pt idx="0">
                  <c:v>2024</c:v>
                </c:pt>
              </c:strCache>
            </c:strRef>
          </c:tx>
          <c:spPr>
            <a:solidFill>
              <a:srgbClr val="0E2849">
                <a:alpha val="50196"/>
              </a:srgbClr>
            </a:solidFill>
            <a:ln>
              <a:noFill/>
            </a:ln>
            <a:effectLst/>
          </c:spPr>
          <c:invertIfNegative val="0"/>
          <c:cat>
            <c:strRef>
              <c:f>GF_total_graph!$AH$42</c:f>
              <c:strCache>
                <c:ptCount val="1"/>
                <c:pt idx="0">
                  <c:v>6 mois</c:v>
                </c:pt>
              </c:strCache>
            </c:strRef>
          </c:cat>
          <c:val>
            <c:numRef>
              <c:f>GF_total_graph!$AH$46</c:f>
              <c:numCache>
                <c:formatCode>0</c:formatCode>
                <c:ptCount val="1"/>
                <c:pt idx="0">
                  <c:v>988.43608336365185</c:v>
                </c:pt>
              </c:numCache>
            </c:numRef>
          </c:val>
          <c:extLst>
            <c:ext xmlns:c16="http://schemas.microsoft.com/office/drawing/2014/chart" uri="{C3380CC4-5D6E-409C-BE32-E72D297353CC}">
              <c16:uniqueId val="{00000000-C3C4-4DD8-A66F-E656AA951B83}"/>
            </c:ext>
          </c:extLst>
        </c:ser>
        <c:ser>
          <c:idx val="1"/>
          <c:order val="1"/>
          <c:tx>
            <c:strRef>
              <c:f>GF_total_graph!$S$47</c:f>
              <c:strCache>
                <c:ptCount val="1"/>
                <c:pt idx="0">
                  <c:v>2025</c:v>
                </c:pt>
              </c:strCache>
            </c:strRef>
          </c:tx>
          <c:spPr>
            <a:solidFill>
              <a:srgbClr val="0E2849"/>
            </a:solidFill>
            <a:ln>
              <a:noFill/>
            </a:ln>
            <a:effectLst/>
          </c:spPr>
          <c:invertIfNegative val="0"/>
          <c:cat>
            <c:strRef>
              <c:f>GF_total_graph!$AH$42</c:f>
              <c:strCache>
                <c:ptCount val="1"/>
                <c:pt idx="0">
                  <c:v>6 mois</c:v>
                </c:pt>
              </c:strCache>
            </c:strRef>
          </c:cat>
          <c:val>
            <c:numRef>
              <c:f>GF_total_graph!$AH$47</c:f>
              <c:numCache>
                <c:formatCode>0</c:formatCode>
                <c:ptCount val="1"/>
                <c:pt idx="0">
                  <c:v>945.69908065996754</c:v>
                </c:pt>
              </c:numCache>
            </c:numRef>
          </c:val>
          <c:extLst>
            <c:ext xmlns:c16="http://schemas.microsoft.com/office/drawing/2014/chart" uri="{C3380CC4-5D6E-409C-BE32-E72D297353CC}">
              <c16:uniqueId val="{00000001-C3C4-4DD8-A66F-E656AA951B8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GF_total_graph!$S$48</c:f>
              <c:strCache>
                <c:ptCount val="1"/>
                <c:pt idx="0">
                  <c:v>% Evolution 2025/2024</c:v>
                </c:pt>
              </c:strCache>
            </c:strRef>
          </c:tx>
          <c:spPr>
            <a:noFill/>
            <a:ln>
              <a:noFill/>
            </a:ln>
            <a:effectLst/>
          </c:spPr>
          <c:invertIfNegative val="0"/>
          <c:dLbls>
            <c:dLbl>
              <c:idx val="0"/>
              <c:layout>
                <c:manualLayout>
                  <c:x val="9.5733621532602467E-2"/>
                  <c:y val="0.658238953007586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37-4287-BABA-574CF1217E85}"/>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6 mois</c:v>
                </c:pt>
              </c:strCache>
            </c:strRef>
          </c:cat>
          <c:val>
            <c:numRef>
              <c:f>GF_total_graph!$AH$48</c:f>
              <c:numCache>
                <c:formatCode>0%</c:formatCode>
                <c:ptCount val="1"/>
                <c:pt idx="0">
                  <c:v>-4.3236991670973932E-2</c:v>
                </c:pt>
              </c:numCache>
            </c:numRef>
          </c:val>
          <c:extLst>
            <c:ext xmlns:c16="http://schemas.microsoft.com/office/drawing/2014/chart" uri="{C3380CC4-5D6E-409C-BE32-E72D297353CC}">
              <c16:uniqueId val="{00000003-C3C4-4DD8-A66F-E656AA951B8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36891221930592"/>
          <c:y val="3.1923616436306507E-2"/>
          <c:w val="0.68206371262415733"/>
          <c:h val="0.7547047244094488"/>
        </c:manualLayout>
      </c:layout>
      <c:barChart>
        <c:barDir val="col"/>
        <c:grouping val="clustered"/>
        <c:varyColors val="0"/>
        <c:ser>
          <c:idx val="0"/>
          <c:order val="0"/>
          <c:tx>
            <c:strRef>
              <c:f>GF_total_graph!$S$52</c:f>
              <c:strCache>
                <c:ptCount val="1"/>
                <c:pt idx="0">
                  <c:v>2024</c:v>
                </c:pt>
              </c:strCache>
            </c:strRef>
          </c:tx>
          <c:spPr>
            <a:solidFill>
              <a:srgbClr val="EAAE04">
                <a:alpha val="50196"/>
              </a:srgbClr>
            </a:solidFill>
            <a:ln>
              <a:noFill/>
            </a:ln>
            <a:effectLst/>
          </c:spPr>
          <c:invertIfNegative val="0"/>
          <c:cat>
            <c:strRef>
              <c:f>GF_total_graph!$AH$42</c:f>
              <c:strCache>
                <c:ptCount val="1"/>
                <c:pt idx="0">
                  <c:v>6 mois</c:v>
                </c:pt>
              </c:strCache>
            </c:strRef>
          </c:cat>
          <c:val>
            <c:numRef>
              <c:f>GF_total_graph!$AH$52</c:f>
              <c:numCache>
                <c:formatCode>0</c:formatCode>
                <c:ptCount val="1"/>
                <c:pt idx="0">
                  <c:v>2262.0536990441133</c:v>
                </c:pt>
              </c:numCache>
            </c:numRef>
          </c:val>
          <c:extLst>
            <c:ext xmlns:c16="http://schemas.microsoft.com/office/drawing/2014/chart" uri="{C3380CC4-5D6E-409C-BE32-E72D297353CC}">
              <c16:uniqueId val="{00000000-DD47-4830-B6BD-EDD3AEB1D8CF}"/>
            </c:ext>
          </c:extLst>
        </c:ser>
        <c:ser>
          <c:idx val="1"/>
          <c:order val="1"/>
          <c:tx>
            <c:strRef>
              <c:f>HFC_graph!$S$53</c:f>
              <c:strCache>
                <c:ptCount val="1"/>
                <c:pt idx="0">
                  <c:v>2025</c:v>
                </c:pt>
              </c:strCache>
            </c:strRef>
          </c:tx>
          <c:spPr>
            <a:solidFill>
              <a:srgbClr val="EAAE04"/>
            </a:solidFill>
            <a:ln>
              <a:noFill/>
            </a:ln>
            <a:effectLst/>
          </c:spPr>
          <c:invertIfNegative val="0"/>
          <c:cat>
            <c:strRef>
              <c:f>GF_total_graph!$AH$42</c:f>
              <c:strCache>
                <c:ptCount val="1"/>
                <c:pt idx="0">
                  <c:v>6 mois</c:v>
                </c:pt>
              </c:strCache>
            </c:strRef>
          </c:cat>
          <c:val>
            <c:numRef>
              <c:f>HFC_graph!$AH$53</c:f>
              <c:numCache>
                <c:formatCode>0</c:formatCode>
                <c:ptCount val="1"/>
                <c:pt idx="0">
                  <c:v>2255.6997393496367</c:v>
                </c:pt>
              </c:numCache>
            </c:numRef>
          </c:val>
          <c:extLst>
            <c:ext xmlns:c16="http://schemas.microsoft.com/office/drawing/2014/chart" uri="{C3380CC4-5D6E-409C-BE32-E72D297353CC}">
              <c16:uniqueId val="{00000001-DD47-4830-B6BD-EDD3AEB1D8C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GF_total_graph!$S$54</c:f>
              <c:strCache>
                <c:ptCount val="1"/>
                <c:pt idx="0">
                  <c:v>% Evolution 2025/2024</c:v>
                </c:pt>
              </c:strCache>
            </c:strRef>
          </c:tx>
          <c:spPr>
            <a:noFill/>
            <a:ln>
              <a:noFill/>
            </a:ln>
            <a:effectLst/>
          </c:spPr>
          <c:invertIfNegative val="0"/>
          <c:dLbls>
            <c:dLbl>
              <c:idx val="0"/>
              <c:layout>
                <c:manualLayout>
                  <c:x val="8.7318241469816274E-2"/>
                  <c:y val="-6.0931568336566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2E-45A7-9ECE-4A9317B801E9}"/>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6 mois</c:v>
                </c:pt>
              </c:strCache>
            </c:strRef>
          </c:cat>
          <c:val>
            <c:numRef>
              <c:f>GF_total_graph!$AH$54</c:f>
              <c:numCache>
                <c:formatCode>0%</c:formatCode>
                <c:ptCount val="1"/>
                <c:pt idx="0">
                  <c:v>3.7602324430162574E-3</c:v>
                </c:pt>
              </c:numCache>
            </c:numRef>
          </c:val>
          <c:extLst>
            <c:ext xmlns:c16="http://schemas.microsoft.com/office/drawing/2014/chart" uri="{C3380CC4-5D6E-409C-BE32-E72D297353CC}">
              <c16:uniqueId val="{00000003-DD47-4830-B6BD-EDD3AEB1D8C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GF_total_graph!$S$55</c:f>
              <c:strCache>
                <c:ptCount val="1"/>
                <c:pt idx="0">
                  <c:v>2024</c:v>
                </c:pt>
              </c:strCache>
            </c:strRef>
          </c:tx>
          <c:spPr>
            <a:solidFill>
              <a:srgbClr val="4FA15E">
                <a:alpha val="50196"/>
              </a:srgbClr>
            </a:solidFill>
            <a:ln>
              <a:noFill/>
            </a:ln>
            <a:effectLst/>
          </c:spPr>
          <c:invertIfNegative val="0"/>
          <c:cat>
            <c:strRef>
              <c:f>GF_total_graph!$AH$42</c:f>
              <c:strCache>
                <c:ptCount val="1"/>
                <c:pt idx="0">
                  <c:v>6 mois</c:v>
                </c:pt>
              </c:strCache>
            </c:strRef>
          </c:cat>
          <c:val>
            <c:numRef>
              <c:f>GF_total_graph!$AH$55</c:f>
              <c:numCache>
                <c:formatCode>0</c:formatCode>
                <c:ptCount val="1"/>
                <c:pt idx="0">
                  <c:v>18.52202538793177</c:v>
                </c:pt>
              </c:numCache>
            </c:numRef>
          </c:val>
          <c:extLst>
            <c:ext xmlns:c16="http://schemas.microsoft.com/office/drawing/2014/chart" uri="{C3380CC4-5D6E-409C-BE32-E72D297353CC}">
              <c16:uniqueId val="{00000000-DEC5-4DF5-83F3-F00031C56609}"/>
            </c:ext>
          </c:extLst>
        </c:ser>
        <c:ser>
          <c:idx val="1"/>
          <c:order val="1"/>
          <c:tx>
            <c:strRef>
              <c:f>GF_total_graph!$S$56</c:f>
              <c:strCache>
                <c:ptCount val="1"/>
                <c:pt idx="0">
                  <c:v>2025</c:v>
                </c:pt>
              </c:strCache>
            </c:strRef>
          </c:tx>
          <c:spPr>
            <a:solidFill>
              <a:srgbClr val="4FA15E"/>
            </a:solidFill>
            <a:ln>
              <a:noFill/>
            </a:ln>
            <a:effectLst/>
          </c:spPr>
          <c:invertIfNegative val="0"/>
          <c:cat>
            <c:strRef>
              <c:f>GF_total_graph!$AH$42</c:f>
              <c:strCache>
                <c:ptCount val="1"/>
                <c:pt idx="0">
                  <c:v>6 mois</c:v>
                </c:pt>
              </c:strCache>
            </c:strRef>
          </c:cat>
          <c:val>
            <c:numRef>
              <c:f>GF_total_graph!$AH$56</c:f>
              <c:numCache>
                <c:formatCode>0</c:formatCode>
                <c:ptCount val="1"/>
                <c:pt idx="0">
                  <c:v>23.687916508079518</c:v>
                </c:pt>
              </c:numCache>
            </c:numRef>
          </c:val>
          <c:extLst>
            <c:ext xmlns:c16="http://schemas.microsoft.com/office/drawing/2014/chart" uri="{C3380CC4-5D6E-409C-BE32-E72D297353CC}">
              <c16:uniqueId val="{00000001-DEC5-4DF5-83F3-F00031C566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GF_total_graph!$S$57</c:f>
              <c:strCache>
                <c:ptCount val="1"/>
                <c:pt idx="0">
                  <c:v>% Evolution 2025/2024</c:v>
                </c:pt>
              </c:strCache>
            </c:strRef>
          </c:tx>
          <c:spPr>
            <a:noFill/>
            <a:ln>
              <a:noFill/>
            </a:ln>
            <a:effectLst/>
          </c:spPr>
          <c:invertIfNegative val="0"/>
          <c:dLbls>
            <c:dLbl>
              <c:idx val="0"/>
              <c:layout>
                <c:manualLayout>
                  <c:x val="9.3360345032247785E-2"/>
                  <c:y val="-8.7216573656448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73-44F3-A50D-A87FDEE40695}"/>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6 mois</c:v>
                </c:pt>
              </c:strCache>
            </c:strRef>
          </c:cat>
          <c:val>
            <c:numRef>
              <c:f>GF_total_graph!$AH$57</c:f>
              <c:numCache>
                <c:formatCode>0%</c:formatCode>
                <c:ptCount val="1"/>
                <c:pt idx="0">
                  <c:v>0.27890530392608365</c:v>
                </c:pt>
              </c:numCache>
            </c:numRef>
          </c:val>
          <c:extLst>
            <c:ext xmlns:c16="http://schemas.microsoft.com/office/drawing/2014/chart" uri="{C3380CC4-5D6E-409C-BE32-E72D297353CC}">
              <c16:uniqueId val="{00000003-DEC5-4DF5-83F3-F00031C566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299726983"/>
          <c:y val="0.8775342099227887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43749678349031"/>
          <c:y val="5.0925925925925923E-2"/>
          <c:w val="0.66799512805997285"/>
          <c:h val="0.7547047244094488"/>
        </c:manualLayout>
      </c:layout>
      <c:barChart>
        <c:barDir val="col"/>
        <c:grouping val="clustered"/>
        <c:varyColors val="0"/>
        <c:ser>
          <c:idx val="0"/>
          <c:order val="0"/>
          <c:tx>
            <c:strRef>
              <c:f>GF_total_graph!$S$58</c:f>
              <c:strCache>
                <c:ptCount val="1"/>
                <c:pt idx="0">
                  <c:v>2024</c:v>
                </c:pt>
              </c:strCache>
            </c:strRef>
          </c:tx>
          <c:spPr>
            <a:solidFill>
              <a:srgbClr val="642E65">
                <a:alpha val="50196"/>
              </a:srgbClr>
            </a:solidFill>
            <a:ln>
              <a:noFill/>
            </a:ln>
            <a:effectLst/>
          </c:spPr>
          <c:invertIfNegative val="0"/>
          <c:cat>
            <c:strRef>
              <c:f>GF_total_graph!$AH$42</c:f>
              <c:strCache>
                <c:ptCount val="1"/>
                <c:pt idx="0">
                  <c:v>6 mois</c:v>
                </c:pt>
              </c:strCache>
            </c:strRef>
          </c:cat>
          <c:val>
            <c:numRef>
              <c:f>GF_total_graph!$AH$58</c:f>
              <c:numCache>
                <c:formatCode>0</c:formatCode>
                <c:ptCount val="1"/>
                <c:pt idx="0">
                  <c:v>832.47095092119412</c:v>
                </c:pt>
              </c:numCache>
            </c:numRef>
          </c:val>
          <c:extLst>
            <c:ext xmlns:c16="http://schemas.microsoft.com/office/drawing/2014/chart" uri="{C3380CC4-5D6E-409C-BE32-E72D297353CC}">
              <c16:uniqueId val="{00000000-2871-4079-A379-43EE8DF570E4}"/>
            </c:ext>
          </c:extLst>
        </c:ser>
        <c:ser>
          <c:idx val="1"/>
          <c:order val="1"/>
          <c:tx>
            <c:strRef>
              <c:f>GF_total_graph!$S$59</c:f>
              <c:strCache>
                <c:ptCount val="1"/>
                <c:pt idx="0">
                  <c:v>2025</c:v>
                </c:pt>
              </c:strCache>
            </c:strRef>
          </c:tx>
          <c:spPr>
            <a:solidFill>
              <a:srgbClr val="642E65"/>
            </a:solidFill>
            <a:ln>
              <a:noFill/>
            </a:ln>
            <a:effectLst/>
          </c:spPr>
          <c:invertIfNegative val="0"/>
          <c:cat>
            <c:strRef>
              <c:f>GF_total_graph!$AH$42</c:f>
              <c:strCache>
                <c:ptCount val="1"/>
                <c:pt idx="0">
                  <c:v>6 mois</c:v>
                </c:pt>
              </c:strCache>
            </c:strRef>
          </c:cat>
          <c:val>
            <c:numRef>
              <c:f>GF_total_graph!$AH$59</c:f>
              <c:numCache>
                <c:formatCode>0</c:formatCode>
                <c:ptCount val="1"/>
                <c:pt idx="0">
                  <c:v>715.61694292881248</c:v>
                </c:pt>
              </c:numCache>
            </c:numRef>
          </c:val>
          <c:extLst>
            <c:ext xmlns:c16="http://schemas.microsoft.com/office/drawing/2014/chart" uri="{C3380CC4-5D6E-409C-BE32-E72D297353CC}">
              <c16:uniqueId val="{00000001-2871-4079-A379-43EE8DF570E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GF_total_graph!$S$60</c:f>
              <c:strCache>
                <c:ptCount val="1"/>
                <c:pt idx="0">
                  <c:v>% Evolution 2025/2024</c:v>
                </c:pt>
              </c:strCache>
            </c:strRef>
          </c:tx>
          <c:spPr>
            <a:noFill/>
            <a:ln>
              <a:noFill/>
            </a:ln>
            <a:effectLst/>
          </c:spPr>
          <c:invertIfNegative val="0"/>
          <c:dLbls>
            <c:dLbl>
              <c:idx val="0"/>
              <c:layout>
                <c:manualLayout>
                  <c:x val="9.1675501346645469E-2"/>
                  <c:y val="0.677637247835329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83-4CFC-92EC-8ACBFE69132A}"/>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6 mois</c:v>
                </c:pt>
              </c:strCache>
            </c:strRef>
          </c:cat>
          <c:val>
            <c:numRef>
              <c:f>GF_total_graph!$AH$60</c:f>
              <c:numCache>
                <c:formatCode>0%</c:formatCode>
                <c:ptCount val="1"/>
                <c:pt idx="0">
                  <c:v>-0.14037007280923564</c:v>
                </c:pt>
              </c:numCache>
            </c:numRef>
          </c:val>
          <c:extLst>
            <c:ext xmlns:c16="http://schemas.microsoft.com/office/drawing/2014/chart" uri="{C3380CC4-5D6E-409C-BE32-E72D297353CC}">
              <c16:uniqueId val="{00000003-2871-4079-A379-43EE8DF570E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76051469176109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18382607834397"/>
          <c:y val="5.0925925925925923E-2"/>
          <c:w val="0.69813460109939096"/>
          <c:h val="0.7547047244094488"/>
        </c:manualLayout>
      </c:layout>
      <c:barChart>
        <c:barDir val="col"/>
        <c:grouping val="clustered"/>
        <c:varyColors val="0"/>
        <c:ser>
          <c:idx val="0"/>
          <c:order val="0"/>
          <c:tx>
            <c:strRef>
              <c:f>GF_total_graph!$S$61</c:f>
              <c:strCache>
                <c:ptCount val="1"/>
                <c:pt idx="0">
                  <c:v>2024</c:v>
                </c:pt>
              </c:strCache>
            </c:strRef>
          </c:tx>
          <c:spPr>
            <a:solidFill>
              <a:schemeClr val="accent1"/>
            </a:solidFill>
            <a:ln>
              <a:noFill/>
            </a:ln>
            <a:effectLst/>
          </c:spPr>
          <c:invertIfNegative val="0"/>
          <c:cat>
            <c:strRef>
              <c:f>GF_total_graph!$AH$42</c:f>
              <c:strCache>
                <c:ptCount val="1"/>
                <c:pt idx="0">
                  <c:v>6 mois</c:v>
                </c:pt>
              </c:strCache>
            </c:strRef>
          </c:cat>
          <c:val>
            <c:numRef>
              <c:f>GF_total_graph!$AH$61</c:f>
              <c:numCache>
                <c:formatCode>0</c:formatCode>
                <c:ptCount val="1"/>
                <c:pt idx="0">
                  <c:v>620.09888769718748</c:v>
                </c:pt>
              </c:numCache>
            </c:numRef>
          </c:val>
          <c:extLst>
            <c:ext xmlns:c16="http://schemas.microsoft.com/office/drawing/2014/chart" uri="{C3380CC4-5D6E-409C-BE32-E72D297353CC}">
              <c16:uniqueId val="{00000000-86F3-41AC-A371-4B0789988043}"/>
            </c:ext>
          </c:extLst>
        </c:ser>
        <c:ser>
          <c:idx val="1"/>
          <c:order val="1"/>
          <c:tx>
            <c:strRef>
              <c:f>GF_total_graph!$S$62</c:f>
              <c:strCache>
                <c:ptCount val="1"/>
                <c:pt idx="0">
                  <c:v>2025</c:v>
                </c:pt>
              </c:strCache>
            </c:strRef>
          </c:tx>
          <c:spPr>
            <a:solidFill>
              <a:srgbClr val="1C5294"/>
            </a:solidFill>
            <a:ln>
              <a:noFill/>
            </a:ln>
            <a:effectLst/>
          </c:spPr>
          <c:invertIfNegative val="0"/>
          <c:cat>
            <c:strRef>
              <c:f>GF_total_graph!$AH$42</c:f>
              <c:strCache>
                <c:ptCount val="1"/>
                <c:pt idx="0">
                  <c:v>6 mois</c:v>
                </c:pt>
              </c:strCache>
            </c:strRef>
          </c:cat>
          <c:val>
            <c:numRef>
              <c:f>GF_total_graph!$AH$62</c:f>
              <c:numCache>
                <c:formatCode>0</c:formatCode>
                <c:ptCount val="1"/>
                <c:pt idx="0">
                  <c:v>514.20153920193275</c:v>
                </c:pt>
              </c:numCache>
            </c:numRef>
          </c:val>
          <c:extLst>
            <c:ext xmlns:c16="http://schemas.microsoft.com/office/drawing/2014/chart" uri="{C3380CC4-5D6E-409C-BE32-E72D297353CC}">
              <c16:uniqueId val="{00000001-86F3-41AC-A371-4B078998804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GF_total_graph!$S$63</c:f>
              <c:strCache>
                <c:ptCount val="1"/>
                <c:pt idx="0">
                  <c:v>% Evolution 2025/2024</c:v>
                </c:pt>
              </c:strCache>
            </c:strRef>
          </c:tx>
          <c:spPr>
            <a:noFill/>
            <a:ln>
              <a:noFill/>
            </a:ln>
            <a:effectLst/>
          </c:spPr>
          <c:invertIfNegative val="0"/>
          <c:dLbls>
            <c:dLbl>
              <c:idx val="0"/>
              <c:layout>
                <c:manualLayout>
                  <c:x val="8.2142686709615845E-2"/>
                  <c:y val="0.68520910495944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6F-4FA5-8458-1649BE9DCAE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6 mois</c:v>
                </c:pt>
              </c:strCache>
            </c:strRef>
          </c:cat>
          <c:val>
            <c:numRef>
              <c:f>GF_total_graph!$AH$63</c:f>
              <c:numCache>
                <c:formatCode>0%</c:formatCode>
                <c:ptCount val="1"/>
                <c:pt idx="0">
                  <c:v>-0.17077493702418561</c:v>
                </c:pt>
              </c:numCache>
            </c:numRef>
          </c:val>
          <c:extLst>
            <c:ext xmlns:c16="http://schemas.microsoft.com/office/drawing/2014/chart" uri="{C3380CC4-5D6E-409C-BE32-E72D297353CC}">
              <c16:uniqueId val="{00000003-86F3-41AC-A371-4B078998804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0900635156"/>
          <c:y val="0.89231080222551662"/>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2415169130492532"/>
        </c:manualLayout>
      </c:layout>
      <c:barChart>
        <c:barDir val="col"/>
        <c:grouping val="clustered"/>
        <c:varyColors val="0"/>
        <c:ser>
          <c:idx val="0"/>
          <c:order val="2"/>
          <c:tx>
            <c:strRef>
              <c:f>GF_total_graph!$AH$12</c:f>
              <c:strCache>
                <c:ptCount val="1"/>
                <c:pt idx="0">
                  <c:v>% Evolution 2025/2024</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GF_total_graph!$AI$12:$AT$12</c:f>
              <c:numCache>
                <c:formatCode>0%</c:formatCode>
                <c:ptCount val="12"/>
                <c:pt idx="0">
                  <c:v>1.1104292157696158E-2</c:v>
                </c:pt>
                <c:pt idx="1">
                  <c:v>1.057127401437224E-2</c:v>
                </c:pt>
                <c:pt idx="2">
                  <c:v>9.8242135643374466E-3</c:v>
                </c:pt>
                <c:pt idx="3">
                  <c:v>1.1080714216147832E-2</c:v>
                </c:pt>
                <c:pt idx="4">
                  <c:v>1.0886872364212897E-2</c:v>
                </c:pt>
                <c:pt idx="5">
                  <c:v>-0.14396454068282821</c:v>
                </c:pt>
              </c:numCache>
            </c:numRef>
          </c:val>
          <c:extLst>
            <c:ext xmlns:c16="http://schemas.microsoft.com/office/drawing/2014/chart" uri="{C3380CC4-5D6E-409C-BE32-E72D297353CC}">
              <c16:uniqueId val="{00000014-53FE-4D74-B8B8-E0491224F697}"/>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GF_total_graph!$AH$10</c:f>
              <c:strCache>
                <c:ptCount val="1"/>
                <c:pt idx="0">
                  <c:v>2024</c:v>
                </c:pt>
              </c:strCache>
            </c:strRef>
          </c:tx>
          <c:spPr>
            <a:ln w="28575" cap="rnd">
              <a:solidFill>
                <a:srgbClr val="00206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GF_total_graph!$AI$10:$AT$10</c:f>
              <c:numCache>
                <c:formatCode>0</c:formatCode>
                <c:ptCount val="12"/>
                <c:pt idx="0">
                  <c:v>589.20948581760445</c:v>
                </c:pt>
                <c:pt idx="1">
                  <c:v>589.33581045186043</c:v>
                </c:pt>
                <c:pt idx="2">
                  <c:v>590.98662117945514</c:v>
                </c:pt>
                <c:pt idx="3">
                  <c:v>588.81272319946652</c:v>
                </c:pt>
                <c:pt idx="4">
                  <c:v>589.08879913845317</c:v>
                </c:pt>
                <c:pt idx="5">
                  <c:v>1232.4967974673712</c:v>
                </c:pt>
                <c:pt idx="6">
                  <c:v>1231.8663286081512</c:v>
                </c:pt>
                <c:pt idx="7">
                  <c:v>1230.9892364312045</c:v>
                </c:pt>
                <c:pt idx="8">
                  <c:v>590.21852990642606</c:v>
                </c:pt>
                <c:pt idx="9">
                  <c:v>589.30734021314288</c:v>
                </c:pt>
                <c:pt idx="10">
                  <c:v>589.07977513639128</c:v>
                </c:pt>
                <c:pt idx="11">
                  <c:v>590.38339246594899</c:v>
                </c:pt>
              </c:numCache>
            </c:numRef>
          </c:val>
          <c:smooth val="0"/>
          <c:extLst>
            <c:ext xmlns:c16="http://schemas.microsoft.com/office/drawing/2014/chart" uri="{C3380CC4-5D6E-409C-BE32-E72D297353CC}">
              <c16:uniqueId val="{00000006-53FE-4D74-B8B8-E0491224F697}"/>
            </c:ext>
          </c:extLst>
        </c:ser>
        <c:ser>
          <c:idx val="3"/>
          <c:order val="1"/>
          <c:tx>
            <c:strRef>
              <c:f>GF_total_graph!$AH$11</c:f>
              <c:strCache>
                <c:ptCount val="1"/>
                <c:pt idx="0">
                  <c:v>2025</c:v>
                </c:pt>
              </c:strCache>
            </c:strRef>
          </c:tx>
          <c:spPr>
            <a:ln w="28575" cap="rnd">
              <a:solidFill>
                <a:srgbClr val="4FA15E"/>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GF_total_graph!$AI$11:$AT$11</c:f>
              <c:numCache>
                <c:formatCode>0</c:formatCode>
                <c:ptCount val="12"/>
                <c:pt idx="0">
                  <c:v>595.75224009020906</c:v>
                </c:pt>
                <c:pt idx="1">
                  <c:v>595.56584079062918</c:v>
                </c:pt>
                <c:pt idx="2">
                  <c:v>596.7925999595883</c:v>
                </c:pt>
                <c:pt idx="3">
                  <c:v>595.33718871207157</c:v>
                </c:pt>
                <c:pt idx="4">
                  <c:v>595.50213370586096</c:v>
                </c:pt>
                <c:pt idx="5">
                  <c:v>1055.0609621269243</c:v>
                </c:pt>
              </c:numCache>
            </c:numRef>
          </c:val>
          <c:smooth val="0"/>
          <c:extLst>
            <c:ext xmlns:c16="http://schemas.microsoft.com/office/drawing/2014/chart" uri="{C3380CC4-5D6E-409C-BE32-E72D297353CC}">
              <c16:uniqueId val="{0000000D-53FE-4D74-B8B8-E0491224F697}"/>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363060776030742"/>
        </c:manualLayout>
      </c:layout>
      <c:barChart>
        <c:barDir val="col"/>
        <c:grouping val="clustered"/>
        <c:varyColors val="0"/>
        <c:ser>
          <c:idx val="5"/>
          <c:order val="6"/>
          <c:tx>
            <c:strRef>
              <c:f>GF_total_graph!$AH$13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GF_total_graph!$AI$13:$AT$13</c:f>
              <c:numCache>
                <c:formatCode>0%</c:formatCode>
                <c:ptCount val="12"/>
                <c:pt idx="0">
                  <c:v>-0.41787729170801852</c:v>
                </c:pt>
                <c:pt idx="1">
                  <c:v>-0.41822061465411059</c:v>
                </c:pt>
                <c:pt idx="2">
                  <c:v>-0.41896674678292906</c:v>
                </c:pt>
                <c:pt idx="3">
                  <c:v>-0.41848668431034203</c:v>
                </c:pt>
                <c:pt idx="4">
                  <c:v>-0.41834438262126528</c:v>
                </c:pt>
                <c:pt idx="5">
                  <c:v>-0.34618582758743183</c:v>
                </c:pt>
              </c:numCache>
            </c:numRef>
          </c:val>
          <c:extLst>
            <c:ext xmlns:c16="http://schemas.microsoft.com/office/drawing/2014/chart" uri="{C3380CC4-5D6E-409C-BE32-E72D297353CC}">
              <c16:uniqueId val="{00000010-CB5A-4561-88EA-499A523C106C}"/>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GF_total_graph!$AH$12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B5A-4561-88EA-499A523C106C}"/>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CB5A-4561-88EA-499A523C106C}"/>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CB5A-4561-88EA-499A523C106C}"/>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CB5A-4561-88EA-499A523C106C}"/>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CB5A-4561-88EA-499A523C106C}"/>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CB5A-4561-88EA-499A523C106C}"/>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CB5A-4561-88EA-499A523C106C}"/>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CB5A-4561-88EA-499A523C106C}"/>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CB5A-4561-88EA-499A523C106C}"/>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CB5A-4561-88EA-499A523C106C}"/>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CB5A-4561-88EA-499A523C106C}"/>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CB5A-4561-88EA-499A523C10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GF_total_graph!$AI$4:$AT$4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GF_total_graph!$AI$12:$AT$12</c15:sqref>
                        </c15:formulaRef>
                      </c:ext>
                    </c:extLst>
                    <c:numCache>
                      <c:formatCode>0%</c:formatCode>
                      <c:ptCount val="12"/>
                      <c:pt idx="0">
                        <c:v>1.1104292157696158E-2</c:v>
                      </c:pt>
                      <c:pt idx="1">
                        <c:v>1.057127401437224E-2</c:v>
                      </c:pt>
                      <c:pt idx="2">
                        <c:v>9.8242135643374466E-3</c:v>
                      </c:pt>
                      <c:pt idx="3">
                        <c:v>1.1080714216147832E-2</c:v>
                      </c:pt>
                      <c:pt idx="4">
                        <c:v>1.0886872364212897E-2</c:v>
                      </c:pt>
                      <c:pt idx="5">
                        <c:v>-0.14396454068282821</c:v>
                      </c:pt>
                    </c:numCache>
                  </c:numRef>
                </c:val>
                <c:extLst>
                  <c:ext xmlns:c16="http://schemas.microsoft.com/office/drawing/2014/chart" uri="{C3380CC4-5D6E-409C-BE32-E72D297353CC}">
                    <c16:uniqueId val="{0000001D-CB5A-4561-88EA-499A523C106C}"/>
                  </c:ext>
                </c:extLst>
              </c15:ser>
            </c15:filteredBarSeries>
          </c:ext>
        </c:extLst>
      </c:barChart>
      <c:lineChart>
        <c:grouping val="standard"/>
        <c:varyColors val="0"/>
        <c:ser>
          <c:idx val="2"/>
          <c:order val="0"/>
          <c:tx>
            <c:strRef>
              <c:f>GF_total_graph!$AH$5</c:f>
              <c:strCache>
                <c:ptCount val="1"/>
                <c:pt idx="0">
                  <c:v>2019</c:v>
                </c:pt>
              </c:strCache>
            </c:strRef>
          </c:tx>
          <c:spPr>
            <a:ln w="28575" cap="rnd">
              <a:solidFill>
                <a:srgbClr val="C0000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GF_total_graph!$AI$5:$AT$5</c:f>
              <c:numCache>
                <c:formatCode>0</c:formatCode>
                <c:ptCount val="12"/>
                <c:pt idx="0">
                  <c:v>1023.4135030365303</c:v>
                </c:pt>
                <c:pt idx="1">
                  <c:v>1023.6970504490172</c:v>
                </c:pt>
                <c:pt idx="2">
                  <c:v>1027.1229687031866</c:v>
                </c:pt>
                <c:pt idx="3">
                  <c:v>1023.7722381404437</c:v>
                </c:pt>
                <c:pt idx="4">
                  <c:v>1023.8053513340529</c:v>
                </c:pt>
                <c:pt idx="5">
                  <c:v>1613.7015785903802</c:v>
                </c:pt>
                <c:pt idx="6">
                  <c:v>1612.2451859059083</c:v>
                </c:pt>
                <c:pt idx="7">
                  <c:v>1609.8579646500282</c:v>
                </c:pt>
                <c:pt idx="8">
                  <c:v>1024.5743275751145</c:v>
                </c:pt>
                <c:pt idx="9">
                  <c:v>1023.8464907096183</c:v>
                </c:pt>
                <c:pt idx="10">
                  <c:v>1023.0641780472539</c:v>
                </c:pt>
                <c:pt idx="11">
                  <c:v>1023.8020168139141</c:v>
                </c:pt>
              </c:numCache>
            </c:numRef>
          </c:val>
          <c:smooth val="0"/>
          <c:extLst>
            <c:ext xmlns:c16="http://schemas.microsoft.com/office/drawing/2014/chart" uri="{C3380CC4-5D6E-409C-BE32-E72D297353CC}">
              <c16:uniqueId val="{00000000-CB5A-4561-88EA-499A523C106C}"/>
            </c:ext>
          </c:extLst>
        </c:ser>
        <c:ser>
          <c:idx val="4"/>
          <c:order val="1"/>
          <c:tx>
            <c:strRef>
              <c:f>GF_total_graph!$AH$6</c:f>
              <c:strCache>
                <c:ptCount val="1"/>
                <c:pt idx="0">
                  <c:v>2020</c:v>
                </c:pt>
              </c:strCache>
            </c:strRef>
          </c:tx>
          <c:spPr>
            <a:ln w="28575" cap="rnd">
              <a:solidFill>
                <a:schemeClr val="accent6"/>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GF_total_graph!$AI$6:$AT$6</c:f>
              <c:numCache>
                <c:formatCode>0</c:formatCode>
                <c:ptCount val="12"/>
                <c:pt idx="0">
                  <c:v>847.96751260627502</c:v>
                </c:pt>
                <c:pt idx="1">
                  <c:v>847.84338734438336</c:v>
                </c:pt>
                <c:pt idx="2">
                  <c:v>849.98153544435024</c:v>
                </c:pt>
                <c:pt idx="3">
                  <c:v>844.80606398845396</c:v>
                </c:pt>
                <c:pt idx="4">
                  <c:v>845.52684698892836</c:v>
                </c:pt>
                <c:pt idx="5">
                  <c:v>1598.6944551135712</c:v>
                </c:pt>
                <c:pt idx="6">
                  <c:v>1597.692074826494</c:v>
                </c:pt>
                <c:pt idx="7">
                  <c:v>1595.2039540070245</c:v>
                </c:pt>
                <c:pt idx="8">
                  <c:v>848.93241778638753</c:v>
                </c:pt>
                <c:pt idx="9">
                  <c:v>847.55252365991305</c:v>
                </c:pt>
                <c:pt idx="10">
                  <c:v>847.38904157887043</c:v>
                </c:pt>
                <c:pt idx="11">
                  <c:v>848.83892611529882</c:v>
                </c:pt>
              </c:numCache>
            </c:numRef>
          </c:val>
          <c:smooth val="0"/>
          <c:extLst>
            <c:ext xmlns:c16="http://schemas.microsoft.com/office/drawing/2014/chart" uri="{C3380CC4-5D6E-409C-BE32-E72D297353CC}">
              <c16:uniqueId val="{00000001-CB5A-4561-88EA-499A523C106C}"/>
            </c:ext>
          </c:extLst>
        </c:ser>
        <c:ser>
          <c:idx val="6"/>
          <c:order val="2"/>
          <c:tx>
            <c:strRef>
              <c:f>GF_total_graph!$AH$7</c:f>
              <c:strCache>
                <c:ptCount val="1"/>
                <c:pt idx="0">
                  <c:v>2021</c:v>
                </c:pt>
              </c:strCache>
            </c:strRef>
          </c:tx>
          <c:spPr>
            <a:ln w="25400" cap="rnd">
              <a:solidFill>
                <a:srgbClr val="BDC921"/>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GF_total_graph!$AI$7:$AT$7</c:f>
              <c:numCache>
                <c:formatCode>0</c:formatCode>
                <c:ptCount val="12"/>
                <c:pt idx="0">
                  <c:v>746.79035481730546</c:v>
                </c:pt>
                <c:pt idx="1">
                  <c:v>746.56802909207261</c:v>
                </c:pt>
                <c:pt idx="2">
                  <c:v>748.49436759807554</c:v>
                </c:pt>
                <c:pt idx="3">
                  <c:v>747.2133857177879</c:v>
                </c:pt>
                <c:pt idx="4">
                  <c:v>747.04004416019529</c:v>
                </c:pt>
                <c:pt idx="5">
                  <c:v>1455.7619062452043</c:v>
                </c:pt>
                <c:pt idx="6">
                  <c:v>1453.5568759340922</c:v>
                </c:pt>
                <c:pt idx="7">
                  <c:v>1452.8557171779523</c:v>
                </c:pt>
                <c:pt idx="8">
                  <c:v>749.22478714671763</c:v>
                </c:pt>
                <c:pt idx="9">
                  <c:v>747.57769319800627</c:v>
                </c:pt>
                <c:pt idx="10">
                  <c:v>747.9598815402037</c:v>
                </c:pt>
                <c:pt idx="11">
                  <c:v>749.08772871478595</c:v>
                </c:pt>
              </c:numCache>
            </c:numRef>
          </c:val>
          <c:smooth val="0"/>
          <c:extLst>
            <c:ext xmlns:c16="http://schemas.microsoft.com/office/drawing/2014/chart" uri="{C3380CC4-5D6E-409C-BE32-E72D297353CC}">
              <c16:uniqueId val="{00000000-CAEE-411C-A6C1-F7DD9D7B31C6}"/>
            </c:ext>
          </c:extLst>
        </c:ser>
        <c:ser>
          <c:idx val="1"/>
          <c:order val="3"/>
          <c:tx>
            <c:strRef>
              <c:f>GF_total_graph!$AH$10</c:f>
              <c:strCache>
                <c:ptCount val="1"/>
                <c:pt idx="0">
                  <c:v>2024</c:v>
                </c:pt>
              </c:strCache>
            </c:strRef>
          </c:tx>
          <c:spPr>
            <a:ln w="28575" cap="rnd">
              <a:solidFill>
                <a:srgbClr val="00206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GF_total_graph!$AI$10:$AT$10</c:f>
              <c:numCache>
                <c:formatCode>0</c:formatCode>
                <c:ptCount val="12"/>
                <c:pt idx="0">
                  <c:v>589.20948581760445</c:v>
                </c:pt>
                <c:pt idx="1">
                  <c:v>589.33581045186043</c:v>
                </c:pt>
                <c:pt idx="2">
                  <c:v>590.98662117945514</c:v>
                </c:pt>
                <c:pt idx="3">
                  <c:v>588.81272319946652</c:v>
                </c:pt>
                <c:pt idx="4">
                  <c:v>589.08879913845317</c:v>
                </c:pt>
                <c:pt idx="5">
                  <c:v>1232.4967974673712</c:v>
                </c:pt>
                <c:pt idx="6">
                  <c:v>1231.8663286081512</c:v>
                </c:pt>
                <c:pt idx="7">
                  <c:v>1230.9892364312045</c:v>
                </c:pt>
                <c:pt idx="8">
                  <c:v>590.21852990642606</c:v>
                </c:pt>
                <c:pt idx="9">
                  <c:v>589.30734021314288</c:v>
                </c:pt>
                <c:pt idx="10">
                  <c:v>589.07977513639128</c:v>
                </c:pt>
                <c:pt idx="11">
                  <c:v>590.38339246594899</c:v>
                </c:pt>
              </c:numCache>
            </c:numRef>
          </c:val>
          <c:smooth val="0"/>
          <c:extLst>
            <c:ext xmlns:c16="http://schemas.microsoft.com/office/drawing/2014/chart" uri="{C3380CC4-5D6E-409C-BE32-E72D297353CC}">
              <c16:uniqueId val="{00000002-CB5A-4561-88EA-499A523C106C}"/>
            </c:ext>
          </c:extLst>
        </c:ser>
        <c:ser>
          <c:idx val="3"/>
          <c:order val="4"/>
          <c:tx>
            <c:strRef>
              <c:f>GF_total_graph!$AH$11</c:f>
              <c:strCache>
                <c:ptCount val="1"/>
                <c:pt idx="0">
                  <c:v>2025</c:v>
                </c:pt>
              </c:strCache>
            </c:strRef>
          </c:tx>
          <c:spPr>
            <a:ln w="28575" cap="rnd">
              <a:solidFill>
                <a:srgbClr val="4FA15E"/>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GF_total_graph!$AI$11:$AT$11</c:f>
              <c:numCache>
                <c:formatCode>0</c:formatCode>
                <c:ptCount val="12"/>
                <c:pt idx="0">
                  <c:v>595.75224009020906</c:v>
                </c:pt>
                <c:pt idx="1">
                  <c:v>595.56584079062918</c:v>
                </c:pt>
                <c:pt idx="2">
                  <c:v>596.7925999595883</c:v>
                </c:pt>
                <c:pt idx="3">
                  <c:v>595.33718871207157</c:v>
                </c:pt>
                <c:pt idx="4">
                  <c:v>595.50213370586096</c:v>
                </c:pt>
                <c:pt idx="5">
                  <c:v>1055.0609621269243</c:v>
                </c:pt>
              </c:numCache>
            </c:numRef>
          </c:val>
          <c:smooth val="0"/>
          <c:extLst>
            <c:ext xmlns:c16="http://schemas.microsoft.com/office/drawing/2014/chart" uri="{C3380CC4-5D6E-409C-BE32-E72D297353CC}">
              <c16:uniqueId val="{00000003-CB5A-4561-88EA-499A523C106C}"/>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41776519508096"/>
          <c:y val="2.4953271863848967E-2"/>
          <c:w val="0.85837498894098907"/>
          <c:h val="0.47024606027094284"/>
        </c:manualLayout>
      </c:layout>
      <c:barChart>
        <c:barDir val="col"/>
        <c:grouping val="clustered"/>
        <c:varyColors val="0"/>
        <c:ser>
          <c:idx val="1"/>
          <c:order val="0"/>
          <c:tx>
            <c:strRef>
              <c:f>GF_total_graph!$W$20</c:f>
              <c:strCache>
                <c:ptCount val="1"/>
                <c:pt idx="0">
                  <c:v>2024</c:v>
                </c:pt>
              </c:strCache>
            </c:strRef>
          </c:tx>
          <c:spPr>
            <a:solidFill>
              <a:srgbClr val="0E2849"/>
            </a:solidFill>
            <a:ln>
              <a:noFill/>
            </a:ln>
            <a:effectLst/>
          </c:spPr>
          <c:invertIfNegative val="0"/>
          <c:cat>
            <c:strRef>
              <c:f>GF_total_graph!$V$21:$V$26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GF_total_graph!$W$21:$W$26</c:f>
              <c:numCache>
                <c:formatCode>0</c:formatCode>
                <c:ptCount val="6"/>
                <c:pt idx="0">
                  <c:v>78.44747853731991</c:v>
                </c:pt>
                <c:pt idx="1">
                  <c:v>988.43608336365185</c:v>
                </c:pt>
                <c:pt idx="2">
                  <c:v>0</c:v>
                </c:pt>
                <c:pt idx="3">
                  <c:v>2262.0536990441133</c:v>
                </c:pt>
                <c:pt idx="4">
                  <c:v>18.52202538793177</c:v>
                </c:pt>
                <c:pt idx="5">
                  <c:v>832.47095092119412</c:v>
                </c:pt>
              </c:numCache>
            </c:numRef>
          </c:val>
          <c:extLst>
            <c:ext xmlns:c16="http://schemas.microsoft.com/office/drawing/2014/chart" uri="{C3380CC4-5D6E-409C-BE32-E72D297353CC}">
              <c16:uniqueId val="{00000000-E3BA-43C4-B2C7-F7719ACEF321}"/>
            </c:ext>
          </c:extLst>
        </c:ser>
        <c:ser>
          <c:idx val="0"/>
          <c:order val="1"/>
          <c:tx>
            <c:strRef>
              <c:f>GF_total_graph!$X$20</c:f>
              <c:strCache>
                <c:ptCount val="1"/>
                <c:pt idx="0">
                  <c:v>2025</c:v>
                </c:pt>
              </c:strCache>
            </c:strRef>
          </c:tx>
          <c:spPr>
            <a:solidFill>
              <a:srgbClr val="4FA15E"/>
            </a:solidFill>
            <a:ln>
              <a:noFill/>
            </a:ln>
            <a:effectLst/>
          </c:spPr>
          <c:invertIfNegative val="0"/>
          <c:cat>
            <c:strRef>
              <c:f>GF_total_graph!$V$21:$V$26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GF_total_graph!$X$21:$X$26</c:f>
              <c:numCache>
                <c:formatCode>0</c:formatCode>
                <c:ptCount val="6"/>
                <c:pt idx="0">
                  <c:v>78.44747853731991</c:v>
                </c:pt>
                <c:pt idx="1">
                  <c:v>945.69908065996754</c:v>
                </c:pt>
                <c:pt idx="2">
                  <c:v>0</c:v>
                </c:pt>
                <c:pt idx="3">
                  <c:v>2270.5595467511039</c:v>
                </c:pt>
                <c:pt idx="4">
                  <c:v>23.687916508079518</c:v>
                </c:pt>
                <c:pt idx="5">
                  <c:v>715.61694292881248</c:v>
                </c:pt>
              </c:numCache>
            </c:numRef>
          </c:val>
          <c:extLst>
            <c:ext xmlns:c16="http://schemas.microsoft.com/office/drawing/2014/chart" uri="{C3380CC4-5D6E-409C-BE32-E72D297353CC}">
              <c16:uniqueId val="{00000001-E3BA-43C4-B2C7-F7719ACEF321}"/>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GF_total_graph!$Z$20</c:f>
              <c:strCache>
                <c:ptCount val="1"/>
                <c:pt idx="0">
                  <c:v>% Evolution 2025/2024</c:v>
                </c:pt>
              </c:strCache>
            </c:strRef>
          </c:tx>
          <c:spPr>
            <a:ln w="15875" cap="rnd">
              <a:noFill/>
              <a:round/>
            </a:ln>
            <a:effectLst/>
          </c:spPr>
          <c:marker>
            <c:symbol val="circle"/>
            <c:size val="5"/>
            <c:spPr>
              <a:noFill/>
              <a:ln w="9525">
                <a:noFill/>
              </a:ln>
              <a:effectLst/>
            </c:spPr>
          </c:marker>
          <c:dLbls>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583B-47B2-878C-6BF5725E06D2}"/>
                </c:ext>
              </c:extLst>
            </c:dLbl>
            <c:dLbl>
              <c:idx val="3"/>
              <c:layout>
                <c:manualLayout>
                  <c:x val="-1.8779342723004695E-2"/>
                  <c:y val="-1.5047987677238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42-46D2-B51E-74A536201A0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GF_total_graph!$Z$21:$Z$26</c:f>
              <c:numCache>
                <c:formatCode>0.0%</c:formatCode>
                <c:ptCount val="6"/>
                <c:pt idx="0">
                  <c:v>0</c:v>
                </c:pt>
                <c:pt idx="1">
                  <c:v>-4.3236991670973945E-2</c:v>
                </c:pt>
                <c:pt idx="2">
                  <c:v>0</c:v>
                </c:pt>
                <c:pt idx="3">
                  <c:v>3.7602324430161538E-3</c:v>
                </c:pt>
                <c:pt idx="4">
                  <c:v>0.27890530392608359</c:v>
                </c:pt>
                <c:pt idx="5">
                  <c:v>-0.14037007280923564</c:v>
                </c:pt>
              </c:numCache>
            </c:numRef>
          </c:val>
          <c:smooth val="0"/>
          <c:extLst>
            <c:ext xmlns:c16="http://schemas.microsoft.com/office/drawing/2014/chart" uri="{C3380CC4-5D6E-409C-BE32-E72D297353CC}">
              <c16:uniqueId val="{00000002-E3BA-43C4-B2C7-F7719ACEF321}"/>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58513200"/>
        <c:scaling>
          <c:orientation val="minMax"/>
          <c:max val="100000"/>
          <c:min val="-100000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CO2e_graph!$S$52</c:f>
              <c:strCache>
                <c:ptCount val="1"/>
                <c:pt idx="0">
                  <c:v>2024</c:v>
                </c:pt>
              </c:strCache>
            </c:strRef>
          </c:tx>
          <c:spPr>
            <a:solidFill>
              <a:srgbClr val="EAAE04">
                <a:alpha val="50196"/>
              </a:srgbClr>
            </a:solidFill>
            <a:ln>
              <a:noFill/>
            </a:ln>
            <a:effectLst/>
          </c:spPr>
          <c:invertIfNegative val="0"/>
          <c:cat>
            <c:strRef>
              <c:f>CO2e_graph!$AH$42</c:f>
              <c:strCache>
                <c:ptCount val="1"/>
                <c:pt idx="0">
                  <c:v>6 mois</c:v>
                </c:pt>
              </c:strCache>
            </c:strRef>
          </c:cat>
          <c:val>
            <c:numRef>
              <c:f>CO2e_graph!$AH$52</c:f>
              <c:numCache>
                <c:formatCode>0.0</c:formatCode>
                <c:ptCount val="1"/>
                <c:pt idx="0">
                  <c:v>30.786860794953903</c:v>
                </c:pt>
              </c:numCache>
            </c:numRef>
          </c:val>
          <c:extLst>
            <c:ext xmlns:c16="http://schemas.microsoft.com/office/drawing/2014/chart" uri="{C3380CC4-5D6E-409C-BE32-E72D297353CC}">
              <c16:uniqueId val="{00000000-6241-4D1D-B318-BCCC9369D93C}"/>
            </c:ext>
          </c:extLst>
        </c:ser>
        <c:ser>
          <c:idx val="1"/>
          <c:order val="1"/>
          <c:tx>
            <c:strRef>
              <c:f>CO2e_graph!$S$53</c:f>
              <c:strCache>
                <c:ptCount val="1"/>
                <c:pt idx="0">
                  <c:v>2025</c:v>
                </c:pt>
              </c:strCache>
            </c:strRef>
          </c:tx>
          <c:spPr>
            <a:solidFill>
              <a:srgbClr val="EAAE04"/>
            </a:solidFill>
            <a:ln>
              <a:noFill/>
            </a:ln>
            <a:effectLst/>
          </c:spPr>
          <c:invertIfNegative val="0"/>
          <c:cat>
            <c:strRef>
              <c:f>CO2e_graph!$AH$42</c:f>
              <c:strCache>
                <c:ptCount val="1"/>
                <c:pt idx="0">
                  <c:v>6 mois</c:v>
                </c:pt>
              </c:strCache>
            </c:strRef>
          </c:cat>
          <c:val>
            <c:numRef>
              <c:f>CO2e_graph!$AH$53</c:f>
              <c:numCache>
                <c:formatCode>0.0</c:formatCode>
                <c:ptCount val="1"/>
                <c:pt idx="0">
                  <c:v>31.237469561845948</c:v>
                </c:pt>
              </c:numCache>
            </c:numRef>
          </c:val>
          <c:extLst>
            <c:ext xmlns:c16="http://schemas.microsoft.com/office/drawing/2014/chart" uri="{C3380CC4-5D6E-409C-BE32-E72D297353CC}">
              <c16:uniqueId val="{00000001-6241-4D1D-B318-BCCC9369D93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CO2e_graph!$S$54</c:f>
              <c:strCache>
                <c:ptCount val="1"/>
                <c:pt idx="0">
                  <c:v>% Evolution 2025/2024</c:v>
                </c:pt>
              </c:strCache>
            </c:strRef>
          </c:tx>
          <c:spPr>
            <a:noFill/>
            <a:ln>
              <a:noFill/>
            </a:ln>
            <a:effectLst/>
          </c:spPr>
          <c:invertIfNegative val="0"/>
          <c:dLbls>
            <c:dLbl>
              <c:idx val="0"/>
              <c:layout>
                <c:manualLayout>
                  <c:x val="8.7076245098992186E-2"/>
                  <c:y val="-0.281866560158241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41-4D1D-B318-BCCC9369D93C}"/>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6 mois</c:v>
                </c:pt>
              </c:strCache>
            </c:strRef>
          </c:cat>
          <c:val>
            <c:numRef>
              <c:f>CO2e_graph!$AH$54</c:f>
              <c:numCache>
                <c:formatCode>0%</c:formatCode>
                <c:ptCount val="1"/>
                <c:pt idx="0">
                  <c:v>1.4636398621255417E-2</c:v>
                </c:pt>
              </c:numCache>
            </c:numRef>
          </c:val>
          <c:extLst>
            <c:ext xmlns:c16="http://schemas.microsoft.com/office/drawing/2014/chart" uri="{C3380CC4-5D6E-409C-BE32-E72D297353CC}">
              <c16:uniqueId val="{00000003-6241-4D1D-B318-BCCC9369D93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CO2e_graph!$S$55</c:f>
              <c:strCache>
                <c:ptCount val="1"/>
                <c:pt idx="0">
                  <c:v>2024</c:v>
                </c:pt>
              </c:strCache>
            </c:strRef>
          </c:tx>
          <c:spPr>
            <a:solidFill>
              <a:srgbClr val="4FA15E">
                <a:alpha val="50196"/>
              </a:srgbClr>
            </a:solidFill>
            <a:ln>
              <a:noFill/>
            </a:ln>
            <a:effectLst/>
          </c:spPr>
          <c:invertIfNegative val="0"/>
          <c:dPt>
            <c:idx val="0"/>
            <c:invertIfNegative val="0"/>
            <c:bubble3D val="0"/>
            <c:extLst>
              <c:ext xmlns:c16="http://schemas.microsoft.com/office/drawing/2014/chart" uri="{C3380CC4-5D6E-409C-BE32-E72D297353CC}">
                <c16:uniqueId val="{00000001-5F1A-47DF-B951-2A098803B777}"/>
              </c:ext>
            </c:extLst>
          </c:dPt>
          <c:cat>
            <c:strRef>
              <c:f>CO2e_graph!$AH$42</c:f>
              <c:strCache>
                <c:ptCount val="1"/>
                <c:pt idx="0">
                  <c:v>6 mois</c:v>
                </c:pt>
              </c:strCache>
            </c:strRef>
          </c:cat>
          <c:val>
            <c:numRef>
              <c:f>CO2e_graph!$AH$55</c:f>
              <c:numCache>
                <c:formatCode>0.0</c:formatCode>
                <c:ptCount val="1"/>
                <c:pt idx="0">
                  <c:v>41.714799399605781</c:v>
                </c:pt>
              </c:numCache>
            </c:numRef>
          </c:val>
          <c:extLst>
            <c:ext xmlns:c16="http://schemas.microsoft.com/office/drawing/2014/chart" uri="{C3380CC4-5D6E-409C-BE32-E72D297353CC}">
              <c16:uniqueId val="{00000000-5F71-4619-B61B-131BB3B0D5CE}"/>
            </c:ext>
          </c:extLst>
        </c:ser>
        <c:ser>
          <c:idx val="1"/>
          <c:order val="1"/>
          <c:tx>
            <c:strRef>
              <c:f>CO2e_graph!$S$56</c:f>
              <c:strCache>
                <c:ptCount val="1"/>
                <c:pt idx="0">
                  <c:v>2025</c:v>
                </c:pt>
              </c:strCache>
            </c:strRef>
          </c:tx>
          <c:spPr>
            <a:solidFill>
              <a:srgbClr val="4FA15E"/>
            </a:solidFill>
            <a:ln>
              <a:noFill/>
            </a:ln>
            <a:effectLst/>
          </c:spPr>
          <c:invertIfNegative val="0"/>
          <c:cat>
            <c:strRef>
              <c:f>CO2e_graph!$AH$42</c:f>
              <c:strCache>
                <c:ptCount val="1"/>
                <c:pt idx="0">
                  <c:v>6 mois</c:v>
                </c:pt>
              </c:strCache>
            </c:strRef>
          </c:cat>
          <c:val>
            <c:numRef>
              <c:f>CO2e_graph!$AH$56</c:f>
              <c:numCache>
                <c:formatCode>0.0</c:formatCode>
                <c:ptCount val="1"/>
                <c:pt idx="0">
                  <c:v>42.263578997959058</c:v>
                </c:pt>
              </c:numCache>
            </c:numRef>
          </c:val>
          <c:extLst>
            <c:ext xmlns:c16="http://schemas.microsoft.com/office/drawing/2014/chart" uri="{C3380CC4-5D6E-409C-BE32-E72D297353CC}">
              <c16:uniqueId val="{00000001-5F71-4619-B61B-131BB3B0D5C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CO2e_graph!$S$57</c:f>
              <c:strCache>
                <c:ptCount val="1"/>
                <c:pt idx="0">
                  <c:v>% Evolution 2025/2024</c:v>
                </c:pt>
              </c:strCache>
            </c:strRef>
          </c:tx>
          <c:spPr>
            <a:noFill/>
            <a:ln>
              <a:noFill/>
            </a:ln>
            <a:effectLst/>
          </c:spPr>
          <c:invertIfNegative val="0"/>
          <c:dLbls>
            <c:dLbl>
              <c:idx val="0"/>
              <c:layout>
                <c:manualLayout>
                  <c:x val="9.482134060530148E-2"/>
                  <c:y val="4.8543689320388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71-4619-B61B-131BB3B0D5CE}"/>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6 mois</c:v>
                </c:pt>
              </c:strCache>
            </c:strRef>
          </c:cat>
          <c:val>
            <c:numRef>
              <c:f>CO2e_graph!$AH$57</c:f>
              <c:numCache>
                <c:formatCode>0%</c:formatCode>
                <c:ptCount val="1"/>
                <c:pt idx="0">
                  <c:v>1.315551330107712E-2</c:v>
                </c:pt>
              </c:numCache>
            </c:numRef>
          </c:val>
          <c:extLst>
            <c:ext xmlns:c16="http://schemas.microsoft.com/office/drawing/2014/chart" uri="{C3380CC4-5D6E-409C-BE32-E72D297353CC}">
              <c16:uniqueId val="{00000003-5F71-4619-B61B-131BB3B0D5C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487294183"/>
          <c:y val="0.88724294778686641"/>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CO2e_graph!$S$58</c:f>
              <c:strCache>
                <c:ptCount val="1"/>
                <c:pt idx="0">
                  <c:v>2024</c:v>
                </c:pt>
              </c:strCache>
            </c:strRef>
          </c:tx>
          <c:spPr>
            <a:solidFill>
              <a:srgbClr val="642E65">
                <a:alpha val="50196"/>
              </a:srgbClr>
            </a:solidFill>
            <a:ln>
              <a:noFill/>
            </a:ln>
            <a:effectLst/>
          </c:spPr>
          <c:invertIfNegative val="0"/>
          <c:cat>
            <c:strRef>
              <c:f>CO2e_graph!$AH$42</c:f>
              <c:strCache>
                <c:ptCount val="1"/>
                <c:pt idx="0">
                  <c:v>6 mois</c:v>
                </c:pt>
              </c:strCache>
            </c:strRef>
          </c:cat>
          <c:val>
            <c:numRef>
              <c:f>CO2e_graph!$AH$58</c:f>
              <c:numCache>
                <c:formatCode>0</c:formatCode>
                <c:ptCount val="1"/>
                <c:pt idx="0">
                  <c:v>61.195849513069788</c:v>
                </c:pt>
              </c:numCache>
            </c:numRef>
          </c:val>
          <c:extLst>
            <c:ext xmlns:c16="http://schemas.microsoft.com/office/drawing/2014/chart" uri="{C3380CC4-5D6E-409C-BE32-E72D297353CC}">
              <c16:uniqueId val="{00000000-7D7C-4285-BB38-F3FE4F89FDC4}"/>
            </c:ext>
          </c:extLst>
        </c:ser>
        <c:ser>
          <c:idx val="1"/>
          <c:order val="1"/>
          <c:tx>
            <c:strRef>
              <c:f>CO2e_graph!$S$59</c:f>
              <c:strCache>
                <c:ptCount val="1"/>
                <c:pt idx="0">
                  <c:v>2025</c:v>
                </c:pt>
              </c:strCache>
            </c:strRef>
          </c:tx>
          <c:spPr>
            <a:solidFill>
              <a:srgbClr val="642E65"/>
            </a:solidFill>
            <a:ln>
              <a:noFill/>
            </a:ln>
            <a:effectLst/>
          </c:spPr>
          <c:invertIfNegative val="0"/>
          <c:cat>
            <c:strRef>
              <c:f>CO2e_graph!$AH$42</c:f>
              <c:strCache>
                <c:ptCount val="1"/>
                <c:pt idx="0">
                  <c:v>6 mois</c:v>
                </c:pt>
              </c:strCache>
            </c:strRef>
          </c:cat>
          <c:val>
            <c:numRef>
              <c:f>CO2e_graph!$AH$59</c:f>
              <c:numCache>
                <c:formatCode>0</c:formatCode>
                <c:ptCount val="1"/>
                <c:pt idx="0">
                  <c:v>60.410356154116563</c:v>
                </c:pt>
              </c:numCache>
            </c:numRef>
          </c:val>
          <c:extLst>
            <c:ext xmlns:c16="http://schemas.microsoft.com/office/drawing/2014/chart" uri="{C3380CC4-5D6E-409C-BE32-E72D297353CC}">
              <c16:uniqueId val="{00000001-7D7C-4285-BB38-F3FE4F89FDC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CO2e_graph!$S$60</c:f>
              <c:strCache>
                <c:ptCount val="1"/>
                <c:pt idx="0">
                  <c:v>% Evolution 2025/2024</c:v>
                </c:pt>
              </c:strCache>
            </c:strRef>
          </c:tx>
          <c:spPr>
            <a:noFill/>
            <a:ln>
              <a:noFill/>
            </a:ln>
            <a:effectLst/>
          </c:spPr>
          <c:invertIfNegative val="0"/>
          <c:dLbls>
            <c:dLbl>
              <c:idx val="0"/>
              <c:layout>
                <c:manualLayout>
                  <c:x val="9.1276825690906199E-2"/>
                  <c:y val="1.0252498925439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7C-4285-BB38-F3FE4F89FDC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6 mois</c:v>
                </c:pt>
              </c:strCache>
            </c:strRef>
          </c:cat>
          <c:val>
            <c:numRef>
              <c:f>CO2e_graph!$AH$60</c:f>
              <c:numCache>
                <c:formatCode>0%</c:formatCode>
                <c:ptCount val="1"/>
                <c:pt idx="0">
                  <c:v>-1.283572930522788E-2</c:v>
                </c:pt>
              </c:numCache>
            </c:numRef>
          </c:val>
          <c:extLst>
            <c:ext xmlns:c16="http://schemas.microsoft.com/office/drawing/2014/chart" uri="{C3380CC4-5D6E-409C-BE32-E72D297353CC}">
              <c16:uniqueId val="{00000003-7D7C-4285-BB38-F3FE4F89FDC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3612444785866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CO2e_graph!$S$61</c:f>
              <c:strCache>
                <c:ptCount val="1"/>
                <c:pt idx="0">
                  <c:v>2024</c:v>
                </c:pt>
              </c:strCache>
            </c:strRef>
          </c:tx>
          <c:spPr>
            <a:solidFill>
              <a:schemeClr val="accent1"/>
            </a:solidFill>
            <a:ln>
              <a:noFill/>
            </a:ln>
            <a:effectLst/>
          </c:spPr>
          <c:invertIfNegative val="0"/>
          <c:cat>
            <c:strRef>
              <c:f>CO2e_graph!$AH$42</c:f>
              <c:strCache>
                <c:ptCount val="1"/>
                <c:pt idx="0">
                  <c:v>6 mois</c:v>
                </c:pt>
              </c:strCache>
            </c:strRef>
          </c:cat>
          <c:val>
            <c:numRef>
              <c:f>CO2e_graph!$AH$61</c:f>
              <c:numCache>
                <c:formatCode>0</c:formatCode>
                <c:ptCount val="1"/>
                <c:pt idx="0">
                  <c:v>57.558995480166885</c:v>
                </c:pt>
              </c:numCache>
            </c:numRef>
          </c:val>
          <c:extLst>
            <c:ext xmlns:c16="http://schemas.microsoft.com/office/drawing/2014/chart" uri="{C3380CC4-5D6E-409C-BE32-E72D297353CC}">
              <c16:uniqueId val="{00000000-B141-4F2C-A93C-BD238C84B888}"/>
            </c:ext>
          </c:extLst>
        </c:ser>
        <c:ser>
          <c:idx val="1"/>
          <c:order val="1"/>
          <c:tx>
            <c:strRef>
              <c:f>CO2e_graph!$S$62</c:f>
              <c:strCache>
                <c:ptCount val="1"/>
                <c:pt idx="0">
                  <c:v>2025</c:v>
                </c:pt>
              </c:strCache>
            </c:strRef>
          </c:tx>
          <c:spPr>
            <a:solidFill>
              <a:srgbClr val="1C5294"/>
            </a:solidFill>
            <a:ln>
              <a:noFill/>
            </a:ln>
            <a:effectLst/>
          </c:spPr>
          <c:invertIfNegative val="0"/>
          <c:cat>
            <c:strRef>
              <c:f>CO2e_graph!$AH$42</c:f>
              <c:strCache>
                <c:ptCount val="1"/>
                <c:pt idx="0">
                  <c:v>6 mois</c:v>
                </c:pt>
              </c:strCache>
            </c:strRef>
          </c:cat>
          <c:val>
            <c:numRef>
              <c:f>CO2e_graph!$AH$62</c:f>
              <c:numCache>
                <c:formatCode>0</c:formatCode>
                <c:ptCount val="1"/>
                <c:pt idx="0">
                  <c:v>56.784059071133136</c:v>
                </c:pt>
              </c:numCache>
            </c:numRef>
          </c:val>
          <c:extLst>
            <c:ext xmlns:c16="http://schemas.microsoft.com/office/drawing/2014/chart" uri="{C3380CC4-5D6E-409C-BE32-E72D297353CC}">
              <c16:uniqueId val="{00000001-B141-4F2C-A93C-BD238C84B88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CO2e_graph!$S$63</c:f>
              <c:strCache>
                <c:ptCount val="1"/>
                <c:pt idx="0">
                  <c:v>% Evolution 2025/2024</c:v>
                </c:pt>
              </c:strCache>
            </c:strRef>
          </c:tx>
          <c:spPr>
            <a:noFill/>
            <a:ln>
              <a:noFill/>
            </a:ln>
            <a:effectLst/>
          </c:spPr>
          <c:invertIfNegative val="0"/>
          <c:dLbls>
            <c:dLbl>
              <c:idx val="0"/>
              <c:layout>
                <c:manualLayout>
                  <c:x val="9.0570038821111934E-2"/>
                  <c:y val="6.33725429798047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41-4F2C-A93C-BD238C84B88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6 mois</c:v>
                </c:pt>
              </c:strCache>
            </c:strRef>
          </c:cat>
          <c:val>
            <c:numRef>
              <c:f>CO2e_graph!$AH$63</c:f>
              <c:numCache>
                <c:formatCode>0%</c:formatCode>
                <c:ptCount val="1"/>
                <c:pt idx="0">
                  <c:v>-1.3463341438972288E-2</c:v>
                </c:pt>
              </c:numCache>
            </c:numRef>
          </c:val>
          <c:extLst>
            <c:ext xmlns:c16="http://schemas.microsoft.com/office/drawing/2014/chart" uri="{C3380CC4-5D6E-409C-BE32-E72D297353CC}">
              <c16:uniqueId val="{00000003-B141-4F2C-A93C-BD238C84B88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487294183"/>
          <c:y val="0.87764087557514969"/>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5118683859174364"/>
        </c:manualLayout>
      </c:layout>
      <c:barChart>
        <c:barDir val="col"/>
        <c:grouping val="clustered"/>
        <c:varyColors val="0"/>
        <c:ser>
          <c:idx val="5"/>
          <c:order val="6"/>
          <c:tx>
            <c:strRef>
              <c:f>CO2e_graph!$AH$13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CO2e_graph!$AI$13:$AT$13</c:f>
              <c:numCache>
                <c:formatCode>0%</c:formatCode>
                <c:ptCount val="12"/>
                <c:pt idx="0">
                  <c:v>-0.17759223393545331</c:v>
                </c:pt>
                <c:pt idx="1">
                  <c:v>-0.11656479385404843</c:v>
                </c:pt>
                <c:pt idx="2">
                  <c:v>-0.11579299574408167</c:v>
                </c:pt>
                <c:pt idx="3">
                  <c:v>-0.18984695263824233</c:v>
                </c:pt>
                <c:pt idx="4">
                  <c:v>-0.18278562648898003</c:v>
                </c:pt>
                <c:pt idx="5">
                  <c:v>-0.12910645546887692</c:v>
                </c:pt>
              </c:numCache>
            </c:numRef>
          </c:val>
          <c:extLst>
            <c:ext xmlns:c16="http://schemas.microsoft.com/office/drawing/2014/chart" uri="{C3380CC4-5D6E-409C-BE32-E72D297353CC}">
              <c16:uniqueId val="{00000010-4B79-4A41-9BCC-06CEC2F3CECB}"/>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CO2e_graph!$AH$12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4B79-4A41-9BCC-06CEC2F3CECB}"/>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4B79-4A41-9BCC-06CEC2F3CECB}"/>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4B79-4A41-9BCC-06CEC2F3CECB}"/>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4B79-4A41-9BCC-06CEC2F3CECB}"/>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4B79-4A41-9BCC-06CEC2F3CECB}"/>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4B79-4A41-9BCC-06CEC2F3CECB}"/>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4B79-4A41-9BCC-06CEC2F3CECB}"/>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4B79-4A41-9BCC-06CEC2F3CECB}"/>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4B79-4A41-9BCC-06CEC2F3CECB}"/>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4B79-4A41-9BCC-06CEC2F3CECB}"/>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4B79-4A41-9BCC-06CEC2F3CECB}"/>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4B79-4A41-9BCC-06CEC2F3CE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CO2e_graph!$AI$12:$AT$12</c15:sqref>
                        </c15:formulaRef>
                      </c:ext>
                    </c:extLst>
                    <c:numCache>
                      <c:formatCode>0.0%</c:formatCode>
                      <c:ptCount val="12"/>
                      <c:pt idx="0">
                        <c:v>-1.2730339699381109E-2</c:v>
                      </c:pt>
                      <c:pt idx="1">
                        <c:v>3.1544492292621247E-2</c:v>
                      </c:pt>
                      <c:pt idx="2">
                        <c:v>1.1193523522844463E-2</c:v>
                      </c:pt>
                      <c:pt idx="3">
                        <c:v>-2.7096388729926087E-2</c:v>
                      </c:pt>
                      <c:pt idx="4">
                        <c:v>-3.5013914387262701E-2</c:v>
                      </c:pt>
                      <c:pt idx="5">
                        <c:v>-1.0591509570783607E-2</c:v>
                      </c:pt>
                    </c:numCache>
                  </c:numRef>
                </c:val>
                <c:extLst>
                  <c:ext xmlns:c16="http://schemas.microsoft.com/office/drawing/2014/chart" uri="{C3380CC4-5D6E-409C-BE32-E72D297353CC}">
                    <c16:uniqueId val="{0000001D-4B79-4A41-9BCC-06CEC2F3CECB}"/>
                  </c:ext>
                </c:extLst>
              </c15:ser>
            </c15:filteredBarSeries>
          </c:ext>
        </c:extLst>
      </c:barChart>
      <c:lineChart>
        <c:grouping val="standard"/>
        <c:varyColors val="0"/>
        <c:ser>
          <c:idx val="2"/>
          <c:order val="0"/>
          <c:tx>
            <c:strRef>
              <c:f>CO2e_graph!$AH$5</c:f>
              <c:strCache>
                <c:ptCount val="1"/>
                <c:pt idx="0">
                  <c:v>2019</c:v>
                </c:pt>
              </c:strCache>
            </c:strRef>
          </c:tx>
          <c:spPr>
            <a:ln w="28575" cap="rnd">
              <a:solidFill>
                <a:srgbClr val="C00000"/>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CO2e_graph!$AI$5:$AT$5</c:f>
              <c:numCache>
                <c:formatCode>0</c:formatCode>
                <c:ptCount val="12"/>
                <c:pt idx="0">
                  <c:v>43.141890118556134</c:v>
                </c:pt>
                <c:pt idx="1">
                  <c:v>39.101469824888341</c:v>
                </c:pt>
                <c:pt idx="2">
                  <c:v>39.908776451649175</c:v>
                </c:pt>
                <c:pt idx="3">
                  <c:v>37.466733115069687</c:v>
                </c:pt>
                <c:pt idx="4">
                  <c:v>33.474296197495299</c:v>
                </c:pt>
                <c:pt idx="5">
                  <c:v>30.685971399792511</c:v>
                </c:pt>
                <c:pt idx="6">
                  <c:v>33.134434473555672</c:v>
                </c:pt>
                <c:pt idx="7">
                  <c:v>30.456103383668577</c:v>
                </c:pt>
                <c:pt idx="8">
                  <c:v>31.609866448022096</c:v>
                </c:pt>
                <c:pt idx="9">
                  <c:v>34.239395901192793</c:v>
                </c:pt>
                <c:pt idx="10">
                  <c:v>37.626602680946299</c:v>
                </c:pt>
                <c:pt idx="11">
                  <c:v>38.345078938890261</c:v>
                </c:pt>
              </c:numCache>
            </c:numRef>
          </c:val>
          <c:smooth val="0"/>
          <c:extLst>
            <c:ext xmlns:c16="http://schemas.microsoft.com/office/drawing/2014/chart" uri="{C3380CC4-5D6E-409C-BE32-E72D297353CC}">
              <c16:uniqueId val="{00000000-4B79-4A41-9BCC-06CEC2F3CECB}"/>
            </c:ext>
          </c:extLst>
        </c:ser>
        <c:ser>
          <c:idx val="4"/>
          <c:order val="1"/>
          <c:tx>
            <c:strRef>
              <c:f>CO2e_graph!$AH$6</c:f>
              <c:strCache>
                <c:ptCount val="1"/>
                <c:pt idx="0">
                  <c:v>2020</c:v>
                </c:pt>
              </c:strCache>
            </c:strRef>
          </c:tx>
          <c:spPr>
            <a:ln w="28575" cap="rnd">
              <a:solidFill>
                <a:schemeClr val="accent6"/>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CO2e_graph!$AI$6:$AT$6</c:f>
              <c:numCache>
                <c:formatCode>0</c:formatCode>
                <c:ptCount val="12"/>
                <c:pt idx="0">
                  <c:v>40.280971265908924</c:v>
                </c:pt>
                <c:pt idx="1">
                  <c:v>38.262733942829627</c:v>
                </c:pt>
                <c:pt idx="2">
                  <c:v>37.933426021103202</c:v>
                </c:pt>
                <c:pt idx="3">
                  <c:v>27.429248986448819</c:v>
                </c:pt>
                <c:pt idx="4">
                  <c:v>27.828045042283399</c:v>
                </c:pt>
                <c:pt idx="5">
                  <c:v>29.196093403978981</c:v>
                </c:pt>
                <c:pt idx="6">
                  <c:v>30.86370075218802</c:v>
                </c:pt>
                <c:pt idx="7">
                  <c:v>28.410260542528562</c:v>
                </c:pt>
                <c:pt idx="8">
                  <c:v>30.432654902948826</c:v>
                </c:pt>
                <c:pt idx="9">
                  <c:v>34.177334340727363</c:v>
                </c:pt>
                <c:pt idx="10">
                  <c:v>33.160407602505849</c:v>
                </c:pt>
                <c:pt idx="11">
                  <c:v>38.21707165285779</c:v>
                </c:pt>
              </c:numCache>
            </c:numRef>
          </c:val>
          <c:smooth val="0"/>
          <c:extLst>
            <c:ext xmlns:c16="http://schemas.microsoft.com/office/drawing/2014/chart" uri="{C3380CC4-5D6E-409C-BE32-E72D297353CC}">
              <c16:uniqueId val="{00000001-4B79-4A41-9BCC-06CEC2F3CECB}"/>
            </c:ext>
          </c:extLst>
        </c:ser>
        <c:ser>
          <c:idx val="6"/>
          <c:order val="2"/>
          <c:tx>
            <c:strRef>
              <c:f>CO2e_graph!$AH$7</c:f>
              <c:strCache>
                <c:ptCount val="1"/>
                <c:pt idx="0">
                  <c:v>2021</c:v>
                </c:pt>
              </c:strCache>
            </c:strRef>
          </c:tx>
          <c:spPr>
            <a:ln w="25400" cap="rnd">
              <a:solidFill>
                <a:srgbClr val="BDC921"/>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CO2e_graph!$AI$7:$AT$7</c:f>
              <c:numCache>
                <c:formatCode>0</c:formatCode>
                <c:ptCount val="12"/>
                <c:pt idx="0">
                  <c:v>39.73684491314409</c:v>
                </c:pt>
                <c:pt idx="1">
                  <c:v>36.722278640641264</c:v>
                </c:pt>
                <c:pt idx="2">
                  <c:v>40.326361469356684</c:v>
                </c:pt>
                <c:pt idx="3">
                  <c:v>36.326715521728161</c:v>
                </c:pt>
                <c:pt idx="4">
                  <c:v>31.832857199346016</c:v>
                </c:pt>
                <c:pt idx="5">
                  <c:v>30.827027993079511</c:v>
                </c:pt>
                <c:pt idx="6">
                  <c:v>31.127376937169046</c:v>
                </c:pt>
                <c:pt idx="7">
                  <c:v>29.664723908057617</c:v>
                </c:pt>
                <c:pt idx="8">
                  <c:v>30.882385606820073</c:v>
                </c:pt>
                <c:pt idx="9">
                  <c:v>34.484969853992716</c:v>
                </c:pt>
                <c:pt idx="10">
                  <c:v>38.2395208350625</c:v>
                </c:pt>
                <c:pt idx="11">
                  <c:v>39.912442513709323</c:v>
                </c:pt>
              </c:numCache>
            </c:numRef>
          </c:val>
          <c:smooth val="0"/>
          <c:extLst>
            <c:ext xmlns:c16="http://schemas.microsoft.com/office/drawing/2014/chart" uri="{C3380CC4-5D6E-409C-BE32-E72D297353CC}">
              <c16:uniqueId val="{00000000-D9F4-4D1E-AC64-147ECE96CD08}"/>
            </c:ext>
          </c:extLst>
        </c:ser>
        <c:ser>
          <c:idx val="1"/>
          <c:order val="3"/>
          <c:tx>
            <c:strRef>
              <c:f>CO2e_graph!$AH$10</c:f>
              <c:strCache>
                <c:ptCount val="1"/>
                <c:pt idx="0">
                  <c:v>2024</c:v>
                </c:pt>
              </c:strCache>
            </c:strRef>
          </c:tx>
          <c:spPr>
            <a:ln w="28575" cap="rnd">
              <a:solidFill>
                <a:srgbClr val="0E2849"/>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CO2e_graph!$AI$10:$AT$10</c:f>
              <c:numCache>
                <c:formatCode>0</c:formatCode>
                <c:ptCount val="12"/>
                <c:pt idx="0">
                  <c:v>35.937724922490105</c:v>
                </c:pt>
                <c:pt idx="1">
                  <c:v>33.487275937644043</c:v>
                </c:pt>
                <c:pt idx="2">
                  <c:v>34.896999287431306</c:v>
                </c:pt>
                <c:pt idx="3">
                  <c:v>31.199172925505056</c:v>
                </c:pt>
                <c:pt idx="4">
                  <c:v>28.348259527896097</c:v>
                </c:pt>
                <c:pt idx="5">
                  <c:v>27.010294189160138</c:v>
                </c:pt>
                <c:pt idx="6">
                  <c:v>28.987669884173492</c:v>
                </c:pt>
                <c:pt idx="7">
                  <c:v>27.045946701962162</c:v>
                </c:pt>
                <c:pt idx="8">
                  <c:v>27.759746017216059</c:v>
                </c:pt>
                <c:pt idx="9">
                  <c:v>29.81256194439527</c:v>
                </c:pt>
                <c:pt idx="10">
                  <c:v>31.093214833480197</c:v>
                </c:pt>
                <c:pt idx="11">
                  <c:v>33.625566501953799</c:v>
                </c:pt>
              </c:numCache>
            </c:numRef>
          </c:val>
          <c:smooth val="0"/>
          <c:extLst>
            <c:ext xmlns:c16="http://schemas.microsoft.com/office/drawing/2014/chart" uri="{C3380CC4-5D6E-409C-BE32-E72D297353CC}">
              <c16:uniqueId val="{00000002-4B79-4A41-9BCC-06CEC2F3CECB}"/>
            </c:ext>
          </c:extLst>
        </c:ser>
        <c:ser>
          <c:idx val="3"/>
          <c:order val="4"/>
          <c:tx>
            <c:strRef>
              <c:f>CO2e_graph!$AH$11</c:f>
              <c:strCache>
                <c:ptCount val="1"/>
                <c:pt idx="0">
                  <c:v>2025</c:v>
                </c:pt>
              </c:strCache>
            </c:strRef>
          </c:tx>
          <c:spPr>
            <a:ln w="28575" cap="rnd">
              <a:solidFill>
                <a:srgbClr val="4FA15E"/>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CO2e_graph!$AI$11:$AT$11</c:f>
              <c:numCache>
                <c:formatCode>0</c:formatCode>
                <c:ptCount val="12"/>
                <c:pt idx="0">
                  <c:v>35.480225476203891</c:v>
                </c:pt>
                <c:pt idx="1">
                  <c:v>34.543615055359936</c:v>
                </c:pt>
                <c:pt idx="2">
                  <c:v>35.287619669831855</c:v>
                </c:pt>
                <c:pt idx="3">
                  <c:v>30.353788007863386</c:v>
                </c:pt>
                <c:pt idx="4">
                  <c:v>27.355675995758439</c:v>
                </c:pt>
                <c:pt idx="5">
                  <c:v>26.724214399745968</c:v>
                </c:pt>
              </c:numCache>
            </c:numRef>
          </c:val>
          <c:smooth val="0"/>
          <c:extLst>
            <c:ext xmlns:c16="http://schemas.microsoft.com/office/drawing/2014/chart" uri="{C3380CC4-5D6E-409C-BE32-E72D297353CC}">
              <c16:uniqueId val="{00000003-4B79-4A41-9BCC-06CEC2F3CEC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CO2 équivalent</a:t>
                </a: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majorUnit val="10"/>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8.62369853229651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19469695215384E-2"/>
          <c:y val="2.8014778407476137E-2"/>
          <c:w val="0.88630179971207312"/>
          <c:h val="0.82323051975190997"/>
        </c:manualLayout>
      </c:layout>
      <c:barChart>
        <c:barDir val="col"/>
        <c:grouping val="clustered"/>
        <c:varyColors val="0"/>
        <c:ser>
          <c:idx val="0"/>
          <c:order val="0"/>
          <c:tx>
            <c:strRef>
              <c:f>CO2e_graph!$BF$7</c:f>
              <c:strCache>
                <c:ptCount val="1"/>
                <c:pt idx="0">
                  <c:v>hausse</c:v>
                </c:pt>
              </c:strCache>
            </c:strRef>
          </c:tx>
          <c:spPr>
            <a:solidFill>
              <a:srgbClr val="E7873B"/>
            </a:solidFill>
            <a:ln>
              <a:noFill/>
            </a:ln>
            <a:effectLst/>
          </c:spPr>
          <c:invertIfNegative val="0"/>
          <c:cat>
            <c:numRef>
              <c:f>CO2e_graph!$BS$4:$EF$4</c:f>
              <c:numCache>
                <c:formatCode>mmm\-yy</c:formatCode>
                <c:ptCount val="6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numCache>
            </c:numRef>
          </c:cat>
          <c:val>
            <c:numRef>
              <c:f>CO2e_graph!$BS$7:$EF$7</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2.3929354482534819</c:v>
                </c:pt>
                <c:pt idx="15">
                  <c:v>8.8974665352793423</c:v>
                </c:pt>
                <c:pt idx="16">
                  <c:v>4.0048121570626165</c:v>
                </c:pt>
                <c:pt idx="17">
                  <c:v>1.63093458910053</c:v>
                </c:pt>
                <c:pt idx="18">
                  <c:v>0.2636761849810263</c:v>
                </c:pt>
                <c:pt idx="19">
                  <c:v>1.2544633655290554</c:v>
                </c:pt>
                <c:pt idx="20">
                  <c:v>0.44973070387124636</c:v>
                </c:pt>
                <c:pt idx="21">
                  <c:v>0.30763551326535321</c:v>
                </c:pt>
                <c:pt idx="22">
                  <c:v>5.0791132325566508</c:v>
                </c:pt>
                <c:pt idx="23">
                  <c:v>1.6953708608515328</c:v>
                </c:pt>
                <c:pt idx="24">
                  <c:v>0</c:v>
                </c:pt>
                <c:pt idx="25">
                  <c:v>0</c:v>
                </c:pt>
                <c:pt idx="26">
                  <c:v>0</c:v>
                </c:pt>
                <c:pt idx="27">
                  <c:v>0</c:v>
                </c:pt>
                <c:pt idx="28">
                  <c:v>0</c:v>
                </c:pt>
                <c:pt idx="29">
                  <c:v>0</c:v>
                </c:pt>
                <c:pt idx="30">
                  <c:v>0</c:v>
                </c:pt>
                <c:pt idx="31">
                  <c:v>0</c:v>
                </c:pt>
                <c:pt idx="32">
                  <c:v>0.50917187697763211</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0.10308413907569758</c:v>
                </c:pt>
                <c:pt idx="49">
                  <c:v>0</c:v>
                </c:pt>
                <c:pt idx="50">
                  <c:v>0</c:v>
                </c:pt>
                <c:pt idx="51">
                  <c:v>0</c:v>
                </c:pt>
                <c:pt idx="52">
                  <c:v>0</c:v>
                </c:pt>
                <c:pt idx="53">
                  <c:v>0</c:v>
                </c:pt>
                <c:pt idx="54">
                  <c:v>0.67489996720740209</c:v>
                </c:pt>
                <c:pt idx="55">
                  <c:v>0</c:v>
                </c:pt>
                <c:pt idx="56">
                  <c:v>0.67934553738757586</c:v>
                </c:pt>
                <c:pt idx="57">
                  <c:v>0.27234593441536603</c:v>
                </c:pt>
                <c:pt idx="58">
                  <c:v>0</c:v>
                </c:pt>
                <c:pt idx="59">
                  <c:v>0.17790364077705334</c:v>
                </c:pt>
                <c:pt idx="60">
                  <c:v>0</c:v>
                </c:pt>
                <c:pt idx="61">
                  <c:v>1.0563391177158934</c:v>
                </c:pt>
                <c:pt idx="62">
                  <c:v>0.39062038240054875</c:v>
                </c:pt>
                <c:pt idx="63">
                  <c:v>0</c:v>
                </c:pt>
                <c:pt idx="64">
                  <c:v>0</c:v>
                </c:pt>
                <c:pt idx="65">
                  <c:v>0</c:v>
                </c:pt>
              </c:numCache>
            </c:numRef>
          </c:val>
          <c:extLst>
            <c:ext xmlns:c16="http://schemas.microsoft.com/office/drawing/2014/chart" uri="{C3380CC4-5D6E-409C-BE32-E72D297353CC}">
              <c16:uniqueId val="{00000000-1A03-44A0-B983-92CD0F027BF5}"/>
            </c:ext>
          </c:extLst>
        </c:ser>
        <c:ser>
          <c:idx val="1"/>
          <c:order val="1"/>
          <c:tx>
            <c:strRef>
              <c:f>CO2e_graph!$BF$8</c:f>
              <c:strCache>
                <c:ptCount val="1"/>
                <c:pt idx="0">
                  <c:v>baisse</c:v>
                </c:pt>
              </c:strCache>
            </c:strRef>
          </c:tx>
          <c:spPr>
            <a:solidFill>
              <a:srgbClr val="27613F"/>
            </a:solidFill>
            <a:ln>
              <a:noFill/>
            </a:ln>
            <a:effectLst/>
          </c:spPr>
          <c:invertIfNegative val="0"/>
          <c:cat>
            <c:numRef>
              <c:f>CO2e_graph!$BS$4:$EF$4</c:f>
              <c:numCache>
                <c:formatCode>mmm\-yy</c:formatCode>
                <c:ptCount val="6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numCache>
            </c:numRef>
          </c:cat>
          <c:val>
            <c:numRef>
              <c:f>CO2e_graph!$BS$8:$EF$8</c:f>
              <c:numCache>
                <c:formatCode>0.0</c:formatCode>
                <c:ptCount val="66"/>
                <c:pt idx="0">
                  <c:v>-2.8609188526472096</c:v>
                </c:pt>
                <c:pt idx="1">
                  <c:v>-0.83873588205871386</c:v>
                </c:pt>
                <c:pt idx="2">
                  <c:v>-1.9753504305459728</c:v>
                </c:pt>
                <c:pt idx="3">
                  <c:v>-10.037484128620868</c:v>
                </c:pt>
                <c:pt idx="4">
                  <c:v>-5.6462511552118997</c:v>
                </c:pt>
                <c:pt idx="5">
                  <c:v>-1.4898779958135293</c:v>
                </c:pt>
                <c:pt idx="6">
                  <c:v>-2.2707337213676517</c:v>
                </c:pt>
                <c:pt idx="7">
                  <c:v>-2.0458428411400149</c:v>
                </c:pt>
                <c:pt idx="8">
                  <c:v>-1.1772115450732699</c:v>
                </c:pt>
                <c:pt idx="9">
                  <c:v>-6.2061560465430432E-2</c:v>
                </c:pt>
                <c:pt idx="10">
                  <c:v>-4.4661950784404496</c:v>
                </c:pt>
                <c:pt idx="11">
                  <c:v>-0.1280072860324708</c:v>
                </c:pt>
                <c:pt idx="12">
                  <c:v>-0.54412635276483456</c:v>
                </c:pt>
                <c:pt idx="13">
                  <c:v>-1.5404553021883629</c:v>
                </c:pt>
                <c:pt idx="14">
                  <c:v>0</c:v>
                </c:pt>
                <c:pt idx="15">
                  <c:v>0</c:v>
                </c:pt>
                <c:pt idx="16">
                  <c:v>0</c:v>
                </c:pt>
                <c:pt idx="17">
                  <c:v>0</c:v>
                </c:pt>
                <c:pt idx="18">
                  <c:v>0</c:v>
                </c:pt>
                <c:pt idx="19">
                  <c:v>0</c:v>
                </c:pt>
                <c:pt idx="20">
                  <c:v>0</c:v>
                </c:pt>
                <c:pt idx="21">
                  <c:v>0</c:v>
                </c:pt>
                <c:pt idx="22">
                  <c:v>0</c:v>
                </c:pt>
                <c:pt idx="23">
                  <c:v>0</c:v>
                </c:pt>
                <c:pt idx="24">
                  <c:v>-1.2057543504524944</c:v>
                </c:pt>
                <c:pt idx="25">
                  <c:v>-0.37036661324408726</c:v>
                </c:pt>
                <c:pt idx="26">
                  <c:v>-1.151971336881104</c:v>
                </c:pt>
                <c:pt idx="27">
                  <c:v>-1.5013959002635033</c:v>
                </c:pt>
                <c:pt idx="28">
                  <c:v>-0.94920372512470408</c:v>
                </c:pt>
                <c:pt idx="29">
                  <c:v>-0.55670711925348115</c:v>
                </c:pt>
                <c:pt idx="30">
                  <c:v>-0.80377119782719575</c:v>
                </c:pt>
                <c:pt idx="31">
                  <c:v>-0.2704521813669416</c:v>
                </c:pt>
                <c:pt idx="32">
                  <c:v>0</c:v>
                </c:pt>
                <c:pt idx="33">
                  <c:v>-3.8146248747929121</c:v>
                </c:pt>
                <c:pt idx="34">
                  <c:v>-4.4948323219397608</c:v>
                </c:pt>
                <c:pt idx="35">
                  <c:v>-1.7648143756790304</c:v>
                </c:pt>
                <c:pt idx="36">
                  <c:v>-2.696449779277188</c:v>
                </c:pt>
                <c:pt idx="37">
                  <c:v>-1.2427193688466218</c:v>
                </c:pt>
                <c:pt idx="38">
                  <c:v>-2.0873162674587036</c:v>
                </c:pt>
                <c:pt idx="39">
                  <c:v>-2.6236713210479863</c:v>
                </c:pt>
                <c:pt idx="40">
                  <c:v>-1.4489296974763839</c:v>
                </c:pt>
                <c:pt idx="41">
                  <c:v>-1.3068277129809864</c:v>
                </c:pt>
                <c:pt idx="42">
                  <c:v>-2.0108358223757605</c:v>
                </c:pt>
                <c:pt idx="43">
                  <c:v>-1.8831408868271851</c:v>
                </c:pt>
                <c:pt idx="44">
                  <c:v>-4.3111570039692211</c:v>
                </c:pt>
                <c:pt idx="45">
                  <c:v>-1.1301289692198999</c:v>
                </c:pt>
                <c:pt idx="46">
                  <c:v>-1.834402242519964</c:v>
                </c:pt>
                <c:pt idx="47">
                  <c:v>-4.6999652768535469</c:v>
                </c:pt>
                <c:pt idx="48">
                  <c:v>0</c:v>
                </c:pt>
                <c:pt idx="49">
                  <c:v>-1.621916720906512</c:v>
                </c:pt>
                <c:pt idx="50">
                  <c:v>-2.1900745775855697</c:v>
                </c:pt>
                <c:pt idx="51">
                  <c:v>-1.0024753749116151</c:v>
                </c:pt>
                <c:pt idx="52">
                  <c:v>-1.0864642488488307</c:v>
                </c:pt>
                <c:pt idx="53">
                  <c:v>-1.9531989716849054</c:v>
                </c:pt>
                <c:pt idx="54">
                  <c:v>0</c:v>
                </c:pt>
                <c:pt idx="55">
                  <c:v>-0.4651841379013284</c:v>
                </c:pt>
                <c:pt idx="56">
                  <c:v>0</c:v>
                </c:pt>
                <c:pt idx="57">
                  <c:v>0</c:v>
                </c:pt>
                <c:pt idx="58">
                  <c:v>-0.81707143712257846</c:v>
                </c:pt>
                <c:pt idx="59">
                  <c:v>0</c:v>
                </c:pt>
                <c:pt idx="60">
                  <c:v>-0.45749944628621364</c:v>
                </c:pt>
                <c:pt idx="61">
                  <c:v>0</c:v>
                </c:pt>
                <c:pt idx="62">
                  <c:v>0</c:v>
                </c:pt>
                <c:pt idx="63">
                  <c:v>-0.84538491764167034</c:v>
                </c:pt>
                <c:pt idx="64">
                  <c:v>-0.99258353213765815</c:v>
                </c:pt>
                <c:pt idx="65">
                  <c:v>-0.28607978941417045</c:v>
                </c:pt>
              </c:numCache>
            </c:numRef>
          </c:val>
          <c:extLst>
            <c:ext xmlns:c16="http://schemas.microsoft.com/office/drawing/2014/chart" uri="{C3380CC4-5D6E-409C-BE32-E72D297353CC}">
              <c16:uniqueId val="{00000001-1A03-44A0-B983-92CD0F027BF5}"/>
            </c:ext>
          </c:extLst>
        </c:ser>
        <c:dLbls>
          <c:showLegendKey val="0"/>
          <c:showVal val="0"/>
          <c:showCatName val="0"/>
          <c:showSerName val="0"/>
          <c:showPercent val="0"/>
          <c:showBubbleSize val="0"/>
        </c:dLbls>
        <c:gapWidth val="119"/>
        <c:overlap val="100"/>
        <c:axId val="1390325976"/>
        <c:axId val="1390331376"/>
      </c:barChart>
      <c:dateAx>
        <c:axId val="1390325976"/>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1390331376"/>
        <c:crosses val="autoZero"/>
        <c:auto val="1"/>
        <c:lblOffset val="100"/>
        <c:baseTimeUnit val="months"/>
      </c:dateAx>
      <c:valAx>
        <c:axId val="1390331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Evolution des émissions mois à mois </a:t>
                </a:r>
              </a:p>
              <a:p>
                <a:pPr>
                  <a:defRPr/>
                </a:pPr>
                <a:r>
                  <a:rPr lang="fr-FR"/>
                  <a:t>en Mt CO</a:t>
                </a:r>
                <a:r>
                  <a:rPr lang="fr-FR" baseline="-25000"/>
                  <a:t>2</a:t>
                </a:r>
                <a:r>
                  <a:rPr lang="fr-FR"/>
                  <a:t>e</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13903259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024214039113378E-2"/>
          <c:y val="2.7451136640325832E-2"/>
          <c:w val="0.88664137839511636"/>
          <c:h val="0.46231598447076433"/>
        </c:manualLayout>
      </c:layout>
      <c:barChart>
        <c:barDir val="col"/>
        <c:grouping val="clustered"/>
        <c:varyColors val="0"/>
        <c:ser>
          <c:idx val="1"/>
          <c:order val="0"/>
          <c:tx>
            <c:strRef>
              <c:f>CO2e_graph!$W$20</c:f>
              <c:strCache>
                <c:ptCount val="1"/>
                <c:pt idx="0">
                  <c:v>2024</c:v>
                </c:pt>
              </c:strCache>
            </c:strRef>
          </c:tx>
          <c:spPr>
            <a:solidFill>
              <a:srgbClr val="0E2849"/>
            </a:solidFill>
            <a:ln>
              <a:solidFill>
                <a:srgbClr val="0E2849"/>
              </a:solidFill>
            </a:ln>
            <a:effectLst/>
          </c:spPr>
          <c:invertIfNegative val="0"/>
          <c:cat>
            <c:strRef>
              <c:f>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CO2e_graph!$W$21:$W$26</c:f>
              <c:numCache>
                <c:formatCode>0</c:formatCode>
                <c:ptCount val="6"/>
                <c:pt idx="0">
                  <c:v>17.226951378516596</c:v>
                </c:pt>
                <c:pt idx="1">
                  <c:v>32.128726385769362</c:v>
                </c:pt>
                <c:pt idx="2">
                  <c:v>7.8265393182113119</c:v>
                </c:pt>
                <c:pt idx="3">
                  <c:v>30.786860794953903</c:v>
                </c:pt>
                <c:pt idx="4">
                  <c:v>41.714799399605781</c:v>
                </c:pt>
                <c:pt idx="5">
                  <c:v>61.195849513069788</c:v>
                </c:pt>
              </c:numCache>
            </c:numRef>
          </c:val>
          <c:extLst>
            <c:ext xmlns:c16="http://schemas.microsoft.com/office/drawing/2014/chart" uri="{C3380CC4-5D6E-409C-BE32-E72D297353CC}">
              <c16:uniqueId val="{00000000-6248-4EA2-BE76-5F932339DE90}"/>
            </c:ext>
          </c:extLst>
        </c:ser>
        <c:ser>
          <c:idx val="0"/>
          <c:order val="1"/>
          <c:tx>
            <c:strRef>
              <c:f>CO2e_graph!$X$20</c:f>
              <c:strCache>
                <c:ptCount val="1"/>
                <c:pt idx="0">
                  <c:v>2025</c:v>
                </c:pt>
              </c:strCache>
            </c:strRef>
          </c:tx>
          <c:spPr>
            <a:solidFill>
              <a:srgbClr val="4FA15E"/>
            </a:solidFill>
            <a:ln>
              <a:noFill/>
            </a:ln>
            <a:effectLst/>
          </c:spPr>
          <c:invertIfNegative val="0"/>
          <c:cat>
            <c:strRef>
              <c:f>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CO2e_graph!$X$21:$X$26</c:f>
              <c:numCache>
                <c:formatCode>0</c:formatCode>
                <c:ptCount val="6"/>
                <c:pt idx="0">
                  <c:v>17.260779447881561</c:v>
                </c:pt>
                <c:pt idx="1">
                  <c:v>30.746415124749042</c:v>
                </c:pt>
                <c:pt idx="2">
                  <c:v>7.8265393182113119</c:v>
                </c:pt>
                <c:pt idx="3">
                  <c:v>31.237469561845948</c:v>
                </c:pt>
                <c:pt idx="4">
                  <c:v>42.263578997959058</c:v>
                </c:pt>
                <c:pt idx="5">
                  <c:v>60.410356154116563</c:v>
                </c:pt>
              </c:numCache>
            </c:numRef>
          </c:val>
          <c:extLst>
            <c:ext xmlns:c16="http://schemas.microsoft.com/office/drawing/2014/chart" uri="{C3380CC4-5D6E-409C-BE32-E72D297353CC}">
              <c16:uniqueId val="{00000001-6248-4EA2-BE76-5F932339DE90}"/>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CO2e_graph!$Z$20</c:f>
              <c:strCache>
                <c:ptCount val="1"/>
                <c:pt idx="0">
                  <c:v>% Evolution 2025/2024</c:v>
                </c:pt>
              </c:strCache>
            </c:strRef>
          </c:tx>
          <c:spPr>
            <a:noFill/>
            <a:ln>
              <a:noFill/>
            </a:ln>
            <a:effectLst/>
          </c:spPr>
          <c:invertIfNegative val="0"/>
          <c:dLbls>
            <c:dLbl>
              <c:idx val="0"/>
              <c:layout>
                <c:manualLayout>
                  <c:x val="0"/>
                  <c:y val="9.5579609093122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EC-489A-BFFA-CEDC42C9BDF0}"/>
                </c:ext>
              </c:extLst>
            </c:dLbl>
            <c:dLbl>
              <c:idx val="1"/>
              <c:layout>
                <c:manualLayout>
                  <c:x val="-5.3191489361702612E-3"/>
                  <c:y val="5.00561653824172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22-4DF3-9435-3A0CB96AD777}"/>
                </c:ext>
              </c:extLst>
            </c:dLbl>
            <c:dLbl>
              <c:idx val="3"/>
              <c:layout>
                <c:manualLayout>
                  <c:x val="0"/>
                  <c:y val="1.50168496147251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22-4DF3-9435-3A0CB96AD777}"/>
                </c:ext>
              </c:extLst>
            </c:dLbl>
            <c:dLbl>
              <c:idx val="5"/>
              <c:layout>
                <c:manualLayout>
                  <c:x val="-9.7516603976323343E-17"/>
                  <c:y val="-5.00561653824172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22-4DF3-9435-3A0CB96AD777}"/>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CO2e_graph!$Z$21:$Z$26</c:f>
              <c:numCache>
                <c:formatCode>0.0%</c:formatCode>
                <c:ptCount val="6"/>
                <c:pt idx="0">
                  <c:v>1.9636712626442954E-3</c:v>
                </c:pt>
                <c:pt idx="1">
                  <c:v>-4.3024153663077658E-2</c:v>
                </c:pt>
                <c:pt idx="2">
                  <c:v>0</c:v>
                </c:pt>
                <c:pt idx="3">
                  <c:v>1.4636398621255431E-2</c:v>
                </c:pt>
                <c:pt idx="4">
                  <c:v>1.3155513301077226E-2</c:v>
                </c:pt>
                <c:pt idx="5">
                  <c:v>-1.2835729305227916E-2</c:v>
                </c:pt>
              </c:numCache>
            </c:numRef>
          </c:val>
          <c:extLst>
            <c:ext xmlns:c16="http://schemas.microsoft.com/office/drawing/2014/chart" uri="{C3380CC4-5D6E-409C-BE32-E72D297353CC}">
              <c16:uniqueId val="{00000008-6248-4EA2-BE76-5F932339DE90}"/>
            </c:ext>
          </c:extLst>
        </c:ser>
        <c:dLbls>
          <c:showLegendKey val="0"/>
          <c:showVal val="0"/>
          <c:showCatName val="0"/>
          <c:showSerName val="0"/>
          <c:showPercent val="0"/>
          <c:showBubbleSize val="0"/>
        </c:dLbls>
        <c:gapWidth val="150"/>
        <c:axId val="1289961608"/>
        <c:axId val="1289952248"/>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89952248"/>
        <c:scaling>
          <c:orientation val="minMax"/>
          <c:min val="-1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89961608"/>
        <c:crosses val="max"/>
        <c:crossBetween val="between"/>
      </c:valAx>
      <c:catAx>
        <c:axId val="1289961608"/>
        <c:scaling>
          <c:orientation val="minMax"/>
        </c:scaling>
        <c:delete val="1"/>
        <c:axPos val="b"/>
        <c:numFmt formatCode="General" sourceLinked="1"/>
        <c:majorTickMark val="out"/>
        <c:minorTickMark val="none"/>
        <c:tickLblPos val="nextTo"/>
        <c:crossAx val="1289952248"/>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947736024014962"/>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66404199475071E-2"/>
          <c:y val="5.5523576794280029E-2"/>
          <c:w val="0.88603346456692911"/>
          <c:h val="0.59496695920451936"/>
        </c:manualLayout>
      </c:layout>
      <c:barChart>
        <c:barDir val="col"/>
        <c:grouping val="clustered"/>
        <c:varyColors val="0"/>
        <c:ser>
          <c:idx val="0"/>
          <c:order val="0"/>
          <c:tx>
            <c:strRef>
              <c:f>CO2e_graph!$S$43</c:f>
              <c:strCache>
                <c:ptCount val="1"/>
                <c:pt idx="0">
                  <c:v>2024</c:v>
                </c:pt>
              </c:strCache>
            </c:strRef>
          </c:tx>
          <c:spPr>
            <a:solidFill>
              <a:srgbClr val="4982C7">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CO2e_graph!$T$43:$AE$43</c:f>
              <c:numCache>
                <c:formatCode>0.0</c:formatCode>
                <c:ptCount val="12"/>
                <c:pt idx="0">
                  <c:v>4.1621332939097906</c:v>
                </c:pt>
                <c:pt idx="1">
                  <c:v>3.3074419500373438</c:v>
                </c:pt>
                <c:pt idx="2">
                  <c:v>3.190855104784557</c:v>
                </c:pt>
                <c:pt idx="3">
                  <c:v>2.3614473398357814</c:v>
                </c:pt>
                <c:pt idx="4">
                  <c:v>2.1350286538885954</c:v>
                </c:pt>
                <c:pt idx="5">
                  <c:v>2.0700450360605274</c:v>
                </c:pt>
                <c:pt idx="6">
                  <c:v>2.1127692075766613</c:v>
                </c:pt>
                <c:pt idx="7">
                  <c:v>2.0845240995211696</c:v>
                </c:pt>
                <c:pt idx="8">
                  <c:v>2.2564195790640476</c:v>
                </c:pt>
                <c:pt idx="9">
                  <c:v>2.3319604378308725</c:v>
                </c:pt>
                <c:pt idx="10">
                  <c:v>3.4582415464495995</c:v>
                </c:pt>
                <c:pt idx="11">
                  <c:v>3.7253996918643657</c:v>
                </c:pt>
              </c:numCache>
            </c:numRef>
          </c:val>
          <c:extLst>
            <c:ext xmlns:c16="http://schemas.microsoft.com/office/drawing/2014/chart" uri="{C3380CC4-5D6E-409C-BE32-E72D297353CC}">
              <c16:uniqueId val="{00000000-020E-4E5C-B5BA-D5DF8968D725}"/>
            </c:ext>
          </c:extLst>
        </c:ser>
        <c:ser>
          <c:idx val="1"/>
          <c:order val="1"/>
          <c:tx>
            <c:strRef>
              <c:f>CO2e_graph!$S$44</c:f>
              <c:strCache>
                <c:ptCount val="1"/>
                <c:pt idx="0">
                  <c:v>2025</c:v>
                </c:pt>
              </c:strCache>
            </c:strRef>
          </c:tx>
          <c:spPr>
            <a:solidFill>
              <a:srgbClr val="4982C7"/>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CO2e_graph!$T$44:$AE$44</c:f>
              <c:numCache>
                <c:formatCode>0.0</c:formatCode>
                <c:ptCount val="12"/>
                <c:pt idx="0">
                  <c:v>4.0583487128172377</c:v>
                </c:pt>
                <c:pt idx="1">
                  <c:v>3.5730915691699594</c:v>
                </c:pt>
                <c:pt idx="2">
                  <c:v>3.2179487504113391</c:v>
                </c:pt>
                <c:pt idx="3">
                  <c:v>2.2591749527413811</c:v>
                </c:pt>
                <c:pt idx="4">
                  <c:v>2.0811077862954432</c:v>
                </c:pt>
                <c:pt idx="5">
                  <c:v>2.0711076764461982</c:v>
                </c:pt>
              </c:numCache>
            </c:numRef>
          </c:val>
          <c:extLst>
            <c:ext xmlns:c16="http://schemas.microsoft.com/office/drawing/2014/chart" uri="{C3380CC4-5D6E-409C-BE32-E72D297353CC}">
              <c16:uniqueId val="{00000001-020E-4E5C-B5BA-D5DF8968D72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CO2e_graph!$T$45:$AE$45</c:f>
              <c:numCache>
                <c:formatCode>0%</c:formatCode>
                <c:ptCount val="12"/>
                <c:pt idx="0">
                  <c:v>-2.4935429445379569E-2</c:v>
                </c:pt>
                <c:pt idx="1">
                  <c:v>8.0318754840010498E-2</c:v>
                </c:pt>
                <c:pt idx="2">
                  <c:v>8.4910297512902581E-3</c:v>
                </c:pt>
                <c:pt idx="3">
                  <c:v>-4.3309196596995642E-2</c:v>
                </c:pt>
                <c:pt idx="4">
                  <c:v>-2.5255336735150787E-2</c:v>
                </c:pt>
                <c:pt idx="5">
                  <c:v>5.1334167477492555E-4</c:v>
                </c:pt>
              </c:numCache>
            </c:numRef>
          </c:val>
          <c:extLst>
            <c:ext xmlns:c16="http://schemas.microsoft.com/office/drawing/2014/chart" uri="{C3380CC4-5D6E-409C-BE32-E72D297353CC}">
              <c16:uniqueId val="{0000002D-020E-4E5C-B5BA-D5DF8968D72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a:t>
                </a:r>
                <a:r>
                  <a:rPr lang="en-US" baseline="-25000"/>
                  <a:t>2</a:t>
                </a:r>
                <a:r>
                  <a:rPr lang="en-US"/>
                  <a:t> équivalent</a:t>
                </a:r>
                <a:endParaRPr lang="fr-FR"/>
              </a:p>
            </c:rich>
          </c:tx>
          <c:layout>
            <c:manualLayout>
              <c:xMode val="edge"/>
              <c:yMode val="edge"/>
              <c:x val="2.7777777777777779E-3"/>
              <c:y val="6.319675257984055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2103174603174603"/>
          <c:y val="0.89834733484813745"/>
          <c:w val="0.75233095863017119"/>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3969836359195631"/>
        </c:manualLayout>
      </c:layout>
      <c:barChart>
        <c:barDir val="col"/>
        <c:grouping val="clustered"/>
        <c:varyColors val="0"/>
        <c:ser>
          <c:idx val="0"/>
          <c:order val="2"/>
          <c:tx>
            <c:strRef>
              <c:f>CO2_graph!$AH$12</c:f>
              <c:strCache>
                <c:ptCount val="1"/>
                <c:pt idx="0">
                  <c:v>% Evolution 2025/2024</c:v>
                </c:pt>
              </c:strCache>
            </c:strRef>
          </c:tx>
          <c:spPr>
            <a:solidFill>
              <a:schemeClr val="bg2"/>
            </a:solidFill>
            <a:ln w="22225">
              <a:noFill/>
              <a:prstDash val="sysDot"/>
            </a:ln>
            <a:effectLst/>
          </c:spPr>
          <c:invertIfNegative val="0"/>
          <c:dLbls>
            <c:dLbl>
              <c:idx val="6"/>
              <c:layout>
                <c:manualLayout>
                  <c:x val="0"/>
                  <c:y val="3.1018480827159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D0-4530-ADB3-3F2FF6E03F1D}"/>
                </c:ext>
              </c:extLst>
            </c:dLbl>
            <c:dLbl>
              <c:idx val="8"/>
              <c:layout>
                <c:manualLayout>
                  <c:x val="0"/>
                  <c:y val="2.0678987218106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D0-4530-ADB3-3F2FF6E03F1D}"/>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CO2_graph!$AI$12:$AT$12</c:f>
              <c:numCache>
                <c:formatCode>0%</c:formatCode>
                <c:ptCount val="12"/>
                <c:pt idx="0">
                  <c:v>-1.2598195948160506E-2</c:v>
                </c:pt>
                <c:pt idx="1">
                  <c:v>3.7882048629059029E-2</c:v>
                </c:pt>
                <c:pt idx="2">
                  <c:v>5.0866572679854633E-3</c:v>
                </c:pt>
                <c:pt idx="3">
                  <c:v>-3.8742386463956995E-2</c:v>
                </c:pt>
                <c:pt idx="4">
                  <c:v>-4.955837663785316E-2</c:v>
                </c:pt>
                <c:pt idx="5">
                  <c:v>-1.5980153369790737E-4</c:v>
                </c:pt>
              </c:numCache>
            </c:numRef>
          </c:val>
          <c:extLst>
            <c:ext xmlns:c16="http://schemas.microsoft.com/office/drawing/2014/chart" uri="{C3380CC4-5D6E-409C-BE32-E72D297353CC}">
              <c16:uniqueId val="{00000014-3719-497E-8C8A-C67EA6C8C92D}"/>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CO2_graph!$AH$10</c:f>
              <c:strCache>
                <c:ptCount val="1"/>
                <c:pt idx="0">
                  <c:v>2024</c:v>
                </c:pt>
              </c:strCache>
            </c:strRef>
          </c:tx>
          <c:spPr>
            <a:ln w="28575" cap="rnd">
              <a:solidFill>
                <a:srgbClr val="00206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CO2_graph!$AI$10:$AT$10</c:f>
              <c:numCache>
                <c:formatCode>0</c:formatCode>
                <c:ptCount val="12"/>
                <c:pt idx="0">
                  <c:v>28.045270604532583</c:v>
                </c:pt>
                <c:pt idx="1">
                  <c:v>24.274418111040159</c:v>
                </c:pt>
                <c:pt idx="2">
                  <c:v>24.676679759117491</c:v>
                </c:pt>
                <c:pt idx="3">
                  <c:v>22.446768476963555</c:v>
                </c:pt>
                <c:pt idx="4">
                  <c:v>20.328881553292739</c:v>
                </c:pt>
                <c:pt idx="5">
                  <c:v>19.396415437801604</c:v>
                </c:pt>
                <c:pt idx="6">
                  <c:v>21.156018895530604</c:v>
                </c:pt>
                <c:pt idx="7">
                  <c:v>19.089559400447801</c:v>
                </c:pt>
                <c:pt idx="8">
                  <c:v>20.742687500685172</c:v>
                </c:pt>
                <c:pt idx="9">
                  <c:v>22.793781193177345</c:v>
                </c:pt>
                <c:pt idx="10">
                  <c:v>24.08736757904029</c:v>
                </c:pt>
                <c:pt idx="11">
                  <c:v>26.309482663626394</c:v>
                </c:pt>
              </c:numCache>
            </c:numRef>
          </c:val>
          <c:smooth val="0"/>
          <c:extLst>
            <c:ext xmlns:c16="http://schemas.microsoft.com/office/drawing/2014/chart" uri="{C3380CC4-5D6E-409C-BE32-E72D297353CC}">
              <c16:uniqueId val="{00000006-3719-497E-8C8A-C67EA6C8C92D}"/>
            </c:ext>
          </c:extLst>
        </c:ser>
        <c:ser>
          <c:idx val="3"/>
          <c:order val="1"/>
          <c:tx>
            <c:strRef>
              <c:f>CO2_graph!$AH$11</c:f>
              <c:strCache>
                <c:ptCount val="1"/>
                <c:pt idx="0">
                  <c:v>2025</c:v>
                </c:pt>
              </c:strCache>
            </c:strRef>
          </c:tx>
          <c:spPr>
            <a:ln w="28575" cap="rnd">
              <a:solidFill>
                <a:srgbClr val="4FA15E"/>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CO2_graph!$AI$11:$AT$11</c:f>
              <c:numCache>
                <c:formatCode>0</c:formatCode>
                <c:ptCount val="12"/>
                <c:pt idx="0">
                  <c:v>27.691950790037495</c:v>
                </c:pt>
                <c:pt idx="1">
                  <c:v>25.193982798364694</c:v>
                </c:pt>
                <c:pt idx="2">
                  <c:v>24.802201571563955</c:v>
                </c:pt>
                <c:pt idx="3">
                  <c:v>21.577127097762066</c:v>
                </c:pt>
                <c:pt idx="4">
                  <c:v>19.321415184648352</c:v>
                </c:pt>
                <c:pt idx="5">
                  <c:v>19.393315860866402</c:v>
                </c:pt>
              </c:numCache>
            </c:numRef>
          </c:val>
          <c:smooth val="0"/>
          <c:extLst>
            <c:ext xmlns:c16="http://schemas.microsoft.com/office/drawing/2014/chart" uri="{C3380CC4-5D6E-409C-BE32-E72D297353CC}">
              <c16:uniqueId val="{0000000D-3719-497E-8C8A-C67EA6C8C92D}"/>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a:t>
                </a:r>
              </a:p>
            </c:rich>
          </c:tx>
          <c:layout>
            <c:manualLayout>
              <c:xMode val="edge"/>
              <c:yMode val="edge"/>
              <c:x val="2.2502314814814815E-3"/>
              <c:y val="0.222432578317106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21000000000000002"/>
          <c:min val="-0.16000000000000003"/>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9444422572178472"/>
          <c:h val="0.58917002785978623"/>
        </c:manualLayout>
      </c:layout>
      <c:barChart>
        <c:barDir val="col"/>
        <c:grouping val="clustered"/>
        <c:varyColors val="0"/>
        <c:ser>
          <c:idx val="0"/>
          <c:order val="0"/>
          <c:tx>
            <c:strRef>
              <c:f>CO2_graph!$S$43</c:f>
              <c:strCache>
                <c:ptCount val="1"/>
                <c:pt idx="0">
                  <c:v>2024</c:v>
                </c:pt>
              </c:strCache>
            </c:strRef>
          </c:tx>
          <c:spPr>
            <a:solidFill>
              <a:srgbClr val="4982C7">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CO2_graph!$T$43:$AE$43</c:f>
              <c:numCache>
                <c:formatCode>0.0</c:formatCode>
                <c:ptCount val="12"/>
                <c:pt idx="0">
                  <c:v>4.0006927327413218</c:v>
                </c:pt>
                <c:pt idx="1">
                  <c:v>3.186901298788118</c:v>
                </c:pt>
                <c:pt idx="2">
                  <c:v>3.0767552263003144</c:v>
                </c:pt>
                <c:pt idx="3">
                  <c:v>2.2737774673810609</c:v>
                </c:pt>
                <c:pt idx="4">
                  <c:v>2.0665689231835982</c:v>
                </c:pt>
                <c:pt idx="5">
                  <c:v>2.0088376918738691</c:v>
                </c:pt>
                <c:pt idx="6">
                  <c:v>2.0526807880052784</c:v>
                </c:pt>
                <c:pt idx="7">
                  <c:v>2.0284679702520929</c:v>
                </c:pt>
                <c:pt idx="8">
                  <c:v>2.191646427480499</c:v>
                </c:pt>
                <c:pt idx="9">
                  <c:v>2.251797805350126</c:v>
                </c:pt>
                <c:pt idx="10">
                  <c:v>3.3350229311594841</c:v>
                </c:pt>
                <c:pt idx="11">
                  <c:v>3.5791757125303145</c:v>
                </c:pt>
              </c:numCache>
            </c:numRef>
          </c:val>
          <c:extLst>
            <c:ext xmlns:c16="http://schemas.microsoft.com/office/drawing/2014/chart" uri="{C3380CC4-5D6E-409C-BE32-E72D297353CC}">
              <c16:uniqueId val="{00000000-CA00-43BD-ADF5-94223167207C}"/>
            </c:ext>
          </c:extLst>
        </c:ser>
        <c:ser>
          <c:idx val="1"/>
          <c:order val="1"/>
          <c:tx>
            <c:strRef>
              <c:f>CO2_graph!$S$44</c:f>
              <c:strCache>
                <c:ptCount val="1"/>
                <c:pt idx="0">
                  <c:v>2025</c:v>
                </c:pt>
              </c:strCache>
            </c:strRef>
          </c:tx>
          <c:spPr>
            <a:solidFill>
              <a:srgbClr val="4982C7"/>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CO2_graph!$T$44:$AE$44</c:f>
              <c:numCache>
                <c:formatCode>0.0</c:formatCode>
                <c:ptCount val="12"/>
                <c:pt idx="0">
                  <c:v>3.8997710088970812</c:v>
                </c:pt>
                <c:pt idx="1">
                  <c:v>3.4378947705307916</c:v>
                </c:pt>
                <c:pt idx="2">
                  <c:v>3.1015321258200954</c:v>
                </c:pt>
                <c:pt idx="3">
                  <c:v>2.1824245164499882</c:v>
                </c:pt>
                <c:pt idx="4">
                  <c:v>2.0173642577908222</c:v>
                </c:pt>
                <c:pt idx="5">
                  <c:v>2.0128757255857535</c:v>
                </c:pt>
              </c:numCache>
            </c:numRef>
          </c:val>
          <c:extLst>
            <c:ext xmlns:c16="http://schemas.microsoft.com/office/drawing/2014/chart" uri="{C3380CC4-5D6E-409C-BE32-E72D297353CC}">
              <c16:uniqueId val="{00000001-CA00-43BD-ADF5-9422316720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CO2_graph!$T$45:$AE$45</c:f>
              <c:numCache>
                <c:formatCode>0%</c:formatCode>
                <c:ptCount val="12"/>
                <c:pt idx="0">
                  <c:v>-2.5226062231249593E-2</c:v>
                </c:pt>
                <c:pt idx="1">
                  <c:v>7.8757842873301037E-2</c:v>
                </c:pt>
                <c:pt idx="2">
                  <c:v>8.0529316430460185E-3</c:v>
                </c:pt>
                <c:pt idx="3">
                  <c:v>-4.017673331783566E-2</c:v>
                </c:pt>
                <c:pt idx="4">
                  <c:v>-2.3809835152739579E-2</c:v>
                </c:pt>
                <c:pt idx="5">
                  <c:v>2.0101343817964966E-3</c:v>
                </c:pt>
              </c:numCache>
            </c:numRef>
          </c:val>
          <c:extLst>
            <c:ext xmlns:c16="http://schemas.microsoft.com/office/drawing/2014/chart" uri="{C3380CC4-5D6E-409C-BE32-E72D297353CC}">
              <c16:uniqueId val="{00000008-CA00-43BD-ADF5-94223167207C}"/>
            </c:ext>
          </c:extLst>
        </c:ser>
        <c:dLbls>
          <c:showLegendKey val="0"/>
          <c:showVal val="0"/>
          <c:showCatName val="0"/>
          <c:showSerName val="0"/>
          <c:showPercent val="0"/>
          <c:showBubbleSize val="0"/>
        </c:dLbls>
        <c:gapWidth val="219"/>
        <c:overlap val="-27"/>
        <c:axId val="1042063160"/>
        <c:axId val="104206447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1807381033892502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4206447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42063160"/>
        <c:crosses val="max"/>
        <c:crossBetween val="between"/>
      </c:valAx>
      <c:catAx>
        <c:axId val="1042063160"/>
        <c:scaling>
          <c:orientation val="minMax"/>
        </c:scaling>
        <c:delete val="1"/>
        <c:axPos val="b"/>
        <c:numFmt formatCode="General" sourceLinked="1"/>
        <c:majorTickMark val="out"/>
        <c:minorTickMark val="none"/>
        <c:tickLblPos val="nextTo"/>
        <c:crossAx val="1042064472"/>
        <c:crosses val="autoZero"/>
        <c:auto val="1"/>
        <c:lblAlgn val="ctr"/>
        <c:lblOffset val="100"/>
        <c:noMultiLvlLbl val="0"/>
      </c:catAx>
      <c:spPr>
        <a:noFill/>
        <a:ln>
          <a:noFill/>
        </a:ln>
        <a:effectLst/>
      </c:spPr>
    </c:plotArea>
    <c:legend>
      <c:legendPos val="b"/>
      <c:layout>
        <c:manualLayout>
          <c:xMode val="edge"/>
          <c:yMode val="edge"/>
          <c:x val="9.1534391534391538E-2"/>
          <c:y val="0.89659403717410291"/>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02405949256351E-2"/>
          <c:y val="5.0925925925925923E-2"/>
          <c:w val="0.87499978127734035"/>
          <c:h val="0.60952332147467803"/>
        </c:manualLayout>
      </c:layout>
      <c:barChart>
        <c:barDir val="col"/>
        <c:grouping val="clustered"/>
        <c:varyColors val="0"/>
        <c:ser>
          <c:idx val="0"/>
          <c:order val="0"/>
          <c:tx>
            <c:strRef>
              <c:f>CO2_graph!$S$46</c:f>
              <c:strCache>
                <c:ptCount val="1"/>
                <c:pt idx="0">
                  <c:v>2024</c:v>
                </c:pt>
              </c:strCache>
            </c:strRef>
          </c:tx>
          <c:spPr>
            <a:solidFill>
              <a:srgbClr val="0E2849">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CO2_graph!$T$46:$AE$46</c:f>
              <c:numCache>
                <c:formatCode>0.0</c:formatCode>
                <c:ptCount val="12"/>
                <c:pt idx="0">
                  <c:v>6.1056173222137495</c:v>
                </c:pt>
                <c:pt idx="1">
                  <c:v>5.373756703037011</c:v>
                </c:pt>
                <c:pt idx="2">
                  <c:v>5.3775647874365191</c:v>
                </c:pt>
                <c:pt idx="3">
                  <c:v>4.8328565548968241</c:v>
                </c:pt>
                <c:pt idx="4">
                  <c:v>4.4633547918780501</c:v>
                </c:pt>
                <c:pt idx="5">
                  <c:v>4.299639151706641</c:v>
                </c:pt>
                <c:pt idx="6">
                  <c:v>4.5098451240065733</c:v>
                </c:pt>
                <c:pt idx="7">
                  <c:v>3.8487131683433846</c:v>
                </c:pt>
                <c:pt idx="8">
                  <c:v>4.361344231112195</c:v>
                </c:pt>
                <c:pt idx="9">
                  <c:v>4.8121605186106207</c:v>
                </c:pt>
                <c:pt idx="10">
                  <c:v>5.4310623181467239</c:v>
                </c:pt>
                <c:pt idx="11">
                  <c:v>5.5522641736555691</c:v>
                </c:pt>
              </c:numCache>
            </c:numRef>
          </c:val>
          <c:extLst>
            <c:ext xmlns:c16="http://schemas.microsoft.com/office/drawing/2014/chart" uri="{C3380CC4-5D6E-409C-BE32-E72D297353CC}">
              <c16:uniqueId val="{00000000-7799-480B-800D-79A63DEA08EF}"/>
            </c:ext>
          </c:extLst>
        </c:ser>
        <c:ser>
          <c:idx val="1"/>
          <c:order val="1"/>
          <c:tx>
            <c:strRef>
              <c:f>CO2_graph!$S$47</c:f>
              <c:strCache>
                <c:ptCount val="1"/>
                <c:pt idx="0">
                  <c:v>2025</c:v>
                </c:pt>
              </c:strCache>
            </c:strRef>
          </c:tx>
          <c:spPr>
            <a:solidFill>
              <a:srgbClr val="0E2849"/>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CO2_graph!$T$47:$AE$47</c:f>
              <c:numCache>
                <c:formatCode>0.0</c:formatCode>
                <c:ptCount val="12"/>
                <c:pt idx="0">
                  <c:v>6.0065750159517801</c:v>
                </c:pt>
                <c:pt idx="1">
                  <c:v>5.4683595178945401</c:v>
                </c:pt>
                <c:pt idx="2">
                  <c:v>5.4434397340086615</c:v>
                </c:pt>
                <c:pt idx="3">
                  <c:v>4.4049535877110308</c:v>
                </c:pt>
                <c:pt idx="4">
                  <c:v>3.9735040329099633</c:v>
                </c:pt>
                <c:pt idx="5">
                  <c:v>3.8374207889651153</c:v>
                </c:pt>
              </c:numCache>
            </c:numRef>
          </c:val>
          <c:extLst>
            <c:ext xmlns:c16="http://schemas.microsoft.com/office/drawing/2014/chart" uri="{C3380CC4-5D6E-409C-BE32-E72D297353CC}">
              <c16:uniqueId val="{00000001-7799-480B-800D-79A63DEA08E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CO2_graph!$T$48:$AE$48</c:f>
              <c:numCache>
                <c:formatCode>0%</c:formatCode>
                <c:ptCount val="12"/>
                <c:pt idx="0">
                  <c:v>-1.6221505711081656E-2</c:v>
                </c:pt>
                <c:pt idx="1">
                  <c:v>1.7604595832197562E-2</c:v>
                </c:pt>
                <c:pt idx="2">
                  <c:v>1.2249958703620747E-2</c:v>
                </c:pt>
                <c:pt idx="3">
                  <c:v>-8.8540382344314883E-2</c:v>
                </c:pt>
                <c:pt idx="4">
                  <c:v>-0.1097494556918187</c:v>
                </c:pt>
                <c:pt idx="5">
                  <c:v>-0.1075016638449901</c:v>
                </c:pt>
              </c:numCache>
            </c:numRef>
          </c:val>
          <c:extLst>
            <c:ext xmlns:c16="http://schemas.microsoft.com/office/drawing/2014/chart" uri="{C3380CC4-5D6E-409C-BE32-E72D297353CC}">
              <c16:uniqueId val="{00000008-7799-480B-800D-79A63DEA08EF}"/>
            </c:ext>
          </c:extLst>
        </c:ser>
        <c:dLbls>
          <c:showLegendKey val="0"/>
          <c:showVal val="0"/>
          <c:showCatName val="0"/>
          <c:showSerName val="0"/>
          <c:showPercent val="0"/>
          <c:showBubbleSize val="0"/>
        </c:dLbls>
        <c:gapWidth val="219"/>
        <c:overlap val="-27"/>
        <c:axId val="1155445984"/>
        <c:axId val="115543614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15543614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55445984"/>
        <c:crosses val="max"/>
        <c:crossBetween val="between"/>
      </c:valAx>
      <c:catAx>
        <c:axId val="1155445984"/>
        <c:scaling>
          <c:orientation val="minMax"/>
        </c:scaling>
        <c:delete val="1"/>
        <c:axPos val="b"/>
        <c:numFmt formatCode="General" sourceLinked="1"/>
        <c:majorTickMark val="out"/>
        <c:minorTickMark val="none"/>
        <c:tickLblPos val="nextTo"/>
        <c:crossAx val="1155436144"/>
        <c:crosses val="autoZero"/>
        <c:auto val="1"/>
        <c:lblAlgn val="ctr"/>
        <c:lblOffset val="100"/>
        <c:noMultiLvlLbl val="0"/>
      </c:catAx>
      <c:spPr>
        <a:noFill/>
        <a:ln>
          <a:noFill/>
        </a:ln>
        <a:effectLst/>
      </c:spPr>
    </c:plotArea>
    <c:legend>
      <c:legendPos val="b"/>
      <c:layout>
        <c:manualLayout>
          <c:xMode val="edge"/>
          <c:yMode val="edge"/>
          <c:x val="0.12192641600273339"/>
          <c:y val="0.89692150088381795"/>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1132873264984"/>
          <c:y val="5.0925888809353378E-2"/>
          <c:w val="0.85835007290755327"/>
          <c:h val="0.6045170636524001"/>
        </c:manualLayout>
      </c:layout>
      <c:barChart>
        <c:barDir val="col"/>
        <c:grouping val="clustered"/>
        <c:varyColors val="0"/>
        <c:ser>
          <c:idx val="0"/>
          <c:order val="0"/>
          <c:tx>
            <c:strRef>
              <c:f>CO2_graph!$S$49</c:f>
              <c:strCache>
                <c:ptCount val="1"/>
                <c:pt idx="0">
                  <c:v>2024</c:v>
                </c:pt>
              </c:strCache>
            </c:strRef>
          </c:tx>
          <c:spPr>
            <a:solidFill>
              <a:srgbClr val="AF5972">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CO2_graph!$T$49:$AE$49</c:f>
              <c:numCache>
                <c:formatCode>0.0</c:formatCode>
                <c:ptCount val="12"/>
                <c:pt idx="0">
                  <c:v>9.3154960610362811E-2</c:v>
                </c:pt>
                <c:pt idx="1">
                  <c:v>9.3154960610362811E-2</c:v>
                </c:pt>
                <c:pt idx="2">
                  <c:v>9.3154960610362811E-2</c:v>
                </c:pt>
                <c:pt idx="3">
                  <c:v>9.3154960610362811E-2</c:v>
                </c:pt>
                <c:pt idx="4">
                  <c:v>9.3154960610362811E-2</c:v>
                </c:pt>
                <c:pt idx="5">
                  <c:v>9.3154960610362811E-2</c:v>
                </c:pt>
                <c:pt idx="6">
                  <c:v>9.3154960610362811E-2</c:v>
                </c:pt>
                <c:pt idx="7">
                  <c:v>9.3154960610362811E-2</c:v>
                </c:pt>
                <c:pt idx="8">
                  <c:v>9.3154960610362811E-2</c:v>
                </c:pt>
                <c:pt idx="9">
                  <c:v>9.3154960610362811E-2</c:v>
                </c:pt>
                <c:pt idx="10">
                  <c:v>9.3154960610362811E-2</c:v>
                </c:pt>
                <c:pt idx="11">
                  <c:v>9.3154960610362811E-2</c:v>
                </c:pt>
              </c:numCache>
            </c:numRef>
          </c:val>
          <c:extLst>
            <c:ext xmlns:c16="http://schemas.microsoft.com/office/drawing/2014/chart" uri="{C3380CC4-5D6E-409C-BE32-E72D297353CC}">
              <c16:uniqueId val="{00000000-E09B-4BA5-963F-CA7F199A157E}"/>
            </c:ext>
          </c:extLst>
        </c:ser>
        <c:ser>
          <c:idx val="1"/>
          <c:order val="1"/>
          <c:tx>
            <c:strRef>
              <c:f>CO2_graph!$S$50</c:f>
              <c:strCache>
                <c:ptCount val="1"/>
                <c:pt idx="0">
                  <c:v>2025</c:v>
                </c:pt>
              </c:strCache>
            </c:strRef>
          </c:tx>
          <c:spPr>
            <a:solidFill>
              <a:srgbClr val="AF5972"/>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CO2_graph!$T$50:$AE$50</c:f>
              <c:numCache>
                <c:formatCode>0.0</c:formatCode>
                <c:ptCount val="12"/>
                <c:pt idx="0">
                  <c:v>9.3154960610362811E-2</c:v>
                </c:pt>
                <c:pt idx="1">
                  <c:v>9.3154960610362811E-2</c:v>
                </c:pt>
                <c:pt idx="2">
                  <c:v>9.3154960610362811E-2</c:v>
                </c:pt>
                <c:pt idx="3">
                  <c:v>9.3154960610362811E-2</c:v>
                </c:pt>
                <c:pt idx="4">
                  <c:v>9.3154960610362811E-2</c:v>
                </c:pt>
                <c:pt idx="5">
                  <c:v>9.3154960610362811E-2</c:v>
                </c:pt>
              </c:numCache>
            </c:numRef>
          </c:val>
          <c:extLst>
            <c:ext xmlns:c16="http://schemas.microsoft.com/office/drawing/2014/chart" uri="{C3380CC4-5D6E-409C-BE32-E72D297353CC}">
              <c16:uniqueId val="{00000001-E09B-4BA5-963F-CA7F199A157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CO2_graph!$S$51</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CO2_graph!$T$51:$AE$51</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E09B-4BA5-963F-CA7F199A157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273970317346695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5777777777777777"/>
          <c:y val="0.89105874492961112"/>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099737532808394E-2"/>
          <c:y val="5.0925925925925923E-2"/>
          <c:w val="0.89390244969378829"/>
          <c:h val="0.58908347247058357"/>
        </c:manualLayout>
      </c:layout>
      <c:barChart>
        <c:barDir val="col"/>
        <c:grouping val="clustered"/>
        <c:varyColors val="0"/>
        <c:ser>
          <c:idx val="0"/>
          <c:order val="0"/>
          <c:tx>
            <c:strRef>
              <c:f>CO2_graph!$S$52</c:f>
              <c:strCache>
                <c:ptCount val="1"/>
                <c:pt idx="0">
                  <c:v>2024</c:v>
                </c:pt>
              </c:strCache>
            </c:strRef>
          </c:tx>
          <c:spPr>
            <a:solidFill>
              <a:srgbClr val="EAAE04">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CO2_graph!$T$52:$AE$52</c:f>
              <c:numCache>
                <c:formatCode>0.0</c:formatCode>
                <c:ptCount val="12"/>
                <c:pt idx="0">
                  <c:v>7.5449990884346239</c:v>
                </c:pt>
                <c:pt idx="1">
                  <c:v>5.3431789579024116</c:v>
                </c:pt>
                <c:pt idx="2">
                  <c:v>4.8780910628009124</c:v>
                </c:pt>
                <c:pt idx="3">
                  <c:v>3.6699354334669767</c:v>
                </c:pt>
                <c:pt idx="4">
                  <c:v>2.5279181124673711</c:v>
                </c:pt>
                <c:pt idx="5">
                  <c:v>2.2217322663224914</c:v>
                </c:pt>
                <c:pt idx="6">
                  <c:v>2.0673899599347871</c:v>
                </c:pt>
                <c:pt idx="7">
                  <c:v>2.1485688938958747</c:v>
                </c:pt>
                <c:pt idx="8">
                  <c:v>2.8699016005661981</c:v>
                </c:pt>
                <c:pt idx="9">
                  <c:v>3.3593962899428544</c:v>
                </c:pt>
                <c:pt idx="10">
                  <c:v>4.9510579839704025</c:v>
                </c:pt>
                <c:pt idx="11">
                  <c:v>6.3372696278622307</c:v>
                </c:pt>
              </c:numCache>
            </c:numRef>
          </c:val>
          <c:extLst>
            <c:ext xmlns:c16="http://schemas.microsoft.com/office/drawing/2014/chart" uri="{C3380CC4-5D6E-409C-BE32-E72D297353CC}">
              <c16:uniqueId val="{00000000-FD15-4FB8-B635-DDDAA2B644BE}"/>
            </c:ext>
          </c:extLst>
        </c:ser>
        <c:ser>
          <c:idx val="1"/>
          <c:order val="1"/>
          <c:tx>
            <c:strRef>
              <c:f>CO2_graph!$S$53</c:f>
              <c:strCache>
                <c:ptCount val="1"/>
                <c:pt idx="0">
                  <c:v>2025</c:v>
                </c:pt>
              </c:strCache>
            </c:strRef>
          </c:tx>
          <c:spPr>
            <a:solidFill>
              <a:srgbClr val="EAAE04"/>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CO2_graph!$T$53:$AE$53</c:f>
              <c:numCache>
                <c:formatCode>0.0</c:formatCode>
                <c:ptCount val="12"/>
                <c:pt idx="0">
                  <c:v>7.438497654560118</c:v>
                </c:pt>
                <c:pt idx="1">
                  <c:v>6.1382973899806128</c:v>
                </c:pt>
                <c:pt idx="2">
                  <c:v>5.119040464919169</c:v>
                </c:pt>
                <c:pt idx="3">
                  <c:v>3.2696463355537579</c:v>
                </c:pt>
                <c:pt idx="4">
                  <c:v>2.4246854731030769</c:v>
                </c:pt>
                <c:pt idx="5">
                  <c:v>2.1744034216963994</c:v>
                </c:pt>
              </c:numCache>
            </c:numRef>
          </c:val>
          <c:extLst>
            <c:ext xmlns:c16="http://schemas.microsoft.com/office/drawing/2014/chart" uri="{C3380CC4-5D6E-409C-BE32-E72D297353CC}">
              <c16:uniqueId val="{00000001-FD15-4FB8-B635-DDDAA2B644B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CO2_graph!$T$54:$AE$54</c:f>
              <c:numCache>
                <c:formatCode>0%</c:formatCode>
                <c:ptCount val="12"/>
                <c:pt idx="0">
                  <c:v>-1.0300424234142408E-2</c:v>
                </c:pt>
                <c:pt idx="1">
                  <c:v>0.14464271146310828</c:v>
                </c:pt>
                <c:pt idx="2">
                  <c:v>5.0986745590500399E-2</c:v>
                </c:pt>
                <c:pt idx="3">
                  <c:v>-9.9838459439766797E-2</c:v>
                </c:pt>
                <c:pt idx="4">
                  <c:v>-2.685241679160099E-2</c:v>
                </c:pt>
                <c:pt idx="5">
                  <c:v>-3.7264504602504557E-2</c:v>
                </c:pt>
              </c:numCache>
            </c:numRef>
          </c:val>
          <c:extLst>
            <c:ext xmlns:c16="http://schemas.microsoft.com/office/drawing/2014/chart" uri="{C3380CC4-5D6E-409C-BE32-E72D297353CC}">
              <c16:uniqueId val="{00000008-FD15-4FB8-B635-DDDAA2B644BE}"/>
            </c:ext>
          </c:extLst>
        </c:ser>
        <c:dLbls>
          <c:showLegendKey val="0"/>
          <c:showVal val="0"/>
          <c:showCatName val="0"/>
          <c:showSerName val="0"/>
          <c:showPercent val="0"/>
          <c:showBubbleSize val="0"/>
        </c:dLbls>
        <c:gapWidth val="219"/>
        <c:overlap val="-27"/>
        <c:axId val="962718800"/>
        <c:axId val="9627174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178612711052272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9627174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962718800"/>
        <c:crosses val="max"/>
        <c:crossBetween val="between"/>
      </c:valAx>
      <c:catAx>
        <c:axId val="962718800"/>
        <c:scaling>
          <c:orientation val="minMax"/>
        </c:scaling>
        <c:delete val="1"/>
        <c:axPos val="b"/>
        <c:numFmt formatCode="General" sourceLinked="1"/>
        <c:majorTickMark val="out"/>
        <c:minorTickMark val="none"/>
        <c:tickLblPos val="nextTo"/>
        <c:crossAx val="962717488"/>
        <c:crosses val="autoZero"/>
        <c:auto val="1"/>
        <c:lblAlgn val="ctr"/>
        <c:lblOffset val="100"/>
        <c:noMultiLvlLbl val="0"/>
      </c:catAx>
      <c:spPr>
        <a:noFill/>
        <a:ln>
          <a:noFill/>
        </a:ln>
        <a:effectLst/>
      </c:spPr>
    </c:plotArea>
    <c:legend>
      <c:legendPos val="b"/>
      <c:layout>
        <c:manualLayout>
          <c:xMode val="edge"/>
          <c:yMode val="edge"/>
          <c:x val="0.11375661375661375"/>
          <c:y val="0.88218133424743161"/>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085958005249341E-2"/>
          <c:y val="5.0925925925925923E-2"/>
          <c:w val="0.88079493137128351"/>
          <c:h val="0.60677461741372674"/>
        </c:manualLayout>
      </c:layout>
      <c:barChart>
        <c:barDir val="col"/>
        <c:grouping val="clustered"/>
        <c:varyColors val="0"/>
        <c:ser>
          <c:idx val="0"/>
          <c:order val="0"/>
          <c:tx>
            <c:strRef>
              <c:f>CO2_graph!$S$55</c:f>
              <c:strCache>
                <c:ptCount val="1"/>
                <c:pt idx="0">
                  <c:v>2024</c:v>
                </c:pt>
              </c:strCache>
            </c:strRef>
          </c:tx>
          <c:spPr>
            <a:solidFill>
              <a:srgbClr val="4FA15E">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CO2_graph!$T$55:$AE$55</c:f>
              <c:numCache>
                <c:formatCode>0.0</c:formatCode>
                <c:ptCount val="12"/>
                <c:pt idx="0">
                  <c:v>0.62159411957517341</c:v>
                </c:pt>
                <c:pt idx="1">
                  <c:v>0.87782329772140799</c:v>
                </c:pt>
                <c:pt idx="2">
                  <c:v>1.2283473559477605</c:v>
                </c:pt>
                <c:pt idx="3">
                  <c:v>1.1607726939942562</c:v>
                </c:pt>
                <c:pt idx="4">
                  <c:v>0.94036857442114308</c:v>
                </c:pt>
                <c:pt idx="5">
                  <c:v>0.78813448285505494</c:v>
                </c:pt>
                <c:pt idx="6">
                  <c:v>1.0106385560040747</c:v>
                </c:pt>
                <c:pt idx="7">
                  <c:v>0.78191081895002956</c:v>
                </c:pt>
                <c:pt idx="8">
                  <c:v>1.2835434383275741</c:v>
                </c:pt>
                <c:pt idx="9">
                  <c:v>1.4031395525130117</c:v>
                </c:pt>
                <c:pt idx="10">
                  <c:v>0.8170274615867289</c:v>
                </c:pt>
                <c:pt idx="11">
                  <c:v>0.62063214077524076</c:v>
                </c:pt>
              </c:numCache>
            </c:numRef>
          </c:val>
          <c:extLst>
            <c:ext xmlns:c16="http://schemas.microsoft.com/office/drawing/2014/chart" uri="{C3380CC4-5D6E-409C-BE32-E72D297353CC}">
              <c16:uniqueId val="{00000000-E23E-4A43-8FB0-3B57A268ABEA}"/>
            </c:ext>
          </c:extLst>
        </c:ser>
        <c:ser>
          <c:idx val="1"/>
          <c:order val="1"/>
          <c:tx>
            <c:strRef>
              <c:f>CO2_graph!$S$56</c:f>
              <c:strCache>
                <c:ptCount val="1"/>
                <c:pt idx="0">
                  <c:v>2025</c:v>
                </c:pt>
              </c:strCache>
            </c:strRef>
          </c:tx>
          <c:spPr>
            <a:solidFill>
              <a:srgbClr val="4FA15E"/>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CO2_graph!$T$56:$AE$56</c:f>
              <c:numCache>
                <c:formatCode>0.0</c:formatCode>
                <c:ptCount val="12"/>
                <c:pt idx="0">
                  <c:v>0.63615439336938839</c:v>
                </c:pt>
                <c:pt idx="1">
                  <c:v>0.92628125223299418</c:v>
                </c:pt>
                <c:pt idx="2">
                  <c:v>1.368732853366917</c:v>
                </c:pt>
                <c:pt idx="3">
                  <c:v>1.2127068927143889</c:v>
                </c:pt>
                <c:pt idx="4">
                  <c:v>0.96717983788156414</c:v>
                </c:pt>
                <c:pt idx="5">
                  <c:v>0.87842438066072748</c:v>
                </c:pt>
              </c:numCache>
            </c:numRef>
          </c:val>
          <c:extLst>
            <c:ext xmlns:c16="http://schemas.microsoft.com/office/drawing/2014/chart" uri="{C3380CC4-5D6E-409C-BE32-E72D297353CC}">
              <c16:uniqueId val="{00000001-E23E-4A43-8FB0-3B57A268ABE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CO2_graph!$T$57:$AE$57</c:f>
              <c:numCache>
                <c:formatCode>0%</c:formatCode>
                <c:ptCount val="12"/>
                <c:pt idx="0">
                  <c:v>2.3424085485503239E-2</c:v>
                </c:pt>
                <c:pt idx="1">
                  <c:v>5.5202401938260169E-2</c:v>
                </c:pt>
                <c:pt idx="2">
                  <c:v>0.11428810974306104</c:v>
                </c:pt>
                <c:pt idx="3">
                  <c:v>4.4741058252693269E-2</c:v>
                </c:pt>
                <c:pt idx="4">
                  <c:v>2.8511441353647009E-2</c:v>
                </c:pt>
                <c:pt idx="5">
                  <c:v>0.1145615371105107</c:v>
                </c:pt>
              </c:numCache>
            </c:numRef>
          </c:val>
          <c:extLst>
            <c:ext xmlns:c16="http://schemas.microsoft.com/office/drawing/2014/chart" uri="{C3380CC4-5D6E-409C-BE32-E72D297353CC}">
              <c16:uniqueId val="{00000008-E23E-4A43-8FB0-3B57A268ABEA}"/>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842243403785E-3"/>
              <c:y val="0.1624551658315437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1621290520503119"/>
          <c:y val="0.90208872867873613"/>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417757535640538"/>
        </c:manualLayout>
      </c:layout>
      <c:barChart>
        <c:barDir val="col"/>
        <c:grouping val="clustered"/>
        <c:varyColors val="0"/>
        <c:ser>
          <c:idx val="0"/>
          <c:order val="0"/>
          <c:tx>
            <c:strRef>
              <c:f>CO2_graph!$S$58</c:f>
              <c:strCache>
                <c:ptCount val="1"/>
                <c:pt idx="0">
                  <c:v>2024</c:v>
                </c:pt>
              </c:strCache>
            </c:strRef>
          </c:tx>
          <c:spPr>
            <a:solidFill>
              <a:srgbClr val="642E65">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CO2_graph!$T$58:$AE$58</c:f>
              <c:numCache>
                <c:formatCode>0</c:formatCode>
                <c:ptCount val="12"/>
                <c:pt idx="0">
                  <c:v>9.6792123809573489</c:v>
                </c:pt>
                <c:pt idx="1">
                  <c:v>9.3996028929808482</c:v>
                </c:pt>
                <c:pt idx="2">
                  <c:v>10.022766366021621</c:v>
                </c:pt>
                <c:pt idx="3">
                  <c:v>10.416271366614074</c:v>
                </c:pt>
                <c:pt idx="4">
                  <c:v>10.237516190732213</c:v>
                </c:pt>
                <c:pt idx="5">
                  <c:v>9.9849168844331846</c:v>
                </c:pt>
                <c:pt idx="6">
                  <c:v>11.422309506969526</c:v>
                </c:pt>
                <c:pt idx="7">
                  <c:v>10.188743588396056</c:v>
                </c:pt>
                <c:pt idx="8">
                  <c:v>9.943096842588341</c:v>
                </c:pt>
                <c:pt idx="9">
                  <c:v>10.87413206615037</c:v>
                </c:pt>
                <c:pt idx="10">
                  <c:v>9.4600419235665871</c:v>
                </c:pt>
                <c:pt idx="11">
                  <c:v>10.126986048192677</c:v>
                </c:pt>
              </c:numCache>
            </c:numRef>
          </c:val>
          <c:extLst>
            <c:ext xmlns:c16="http://schemas.microsoft.com/office/drawing/2014/chart" uri="{C3380CC4-5D6E-409C-BE32-E72D297353CC}">
              <c16:uniqueId val="{00000000-97FA-48CC-B2F2-A95B30CDAFC8}"/>
            </c:ext>
          </c:extLst>
        </c:ser>
        <c:ser>
          <c:idx val="1"/>
          <c:order val="1"/>
          <c:tx>
            <c:strRef>
              <c:f>CO2_graph!$S$59</c:f>
              <c:strCache>
                <c:ptCount val="1"/>
                <c:pt idx="0">
                  <c:v>2025</c:v>
                </c:pt>
              </c:strCache>
            </c:strRef>
          </c:tx>
          <c:spPr>
            <a:solidFill>
              <a:srgbClr val="642E65"/>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CO2_graph!$T$59:$AE$59</c:f>
              <c:numCache>
                <c:formatCode>0</c:formatCode>
                <c:ptCount val="12"/>
                <c:pt idx="0">
                  <c:v>9.6177977566487627</c:v>
                </c:pt>
                <c:pt idx="1">
                  <c:v>9.1299949071153907</c:v>
                </c:pt>
                <c:pt idx="2">
                  <c:v>9.6763014328387502</c:v>
                </c:pt>
                <c:pt idx="3">
                  <c:v>10.414240804722535</c:v>
                </c:pt>
                <c:pt idx="4">
                  <c:v>9.8455266223525602</c:v>
                </c:pt>
                <c:pt idx="5">
                  <c:v>10.397036583348045</c:v>
                </c:pt>
              </c:numCache>
            </c:numRef>
          </c:val>
          <c:extLst>
            <c:ext xmlns:c16="http://schemas.microsoft.com/office/drawing/2014/chart" uri="{C3380CC4-5D6E-409C-BE32-E72D297353CC}">
              <c16:uniqueId val="{00000001-97FA-48CC-B2F2-A95B30CDAFC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CO2_graph!$T$60:$AE$60</c:f>
              <c:numCache>
                <c:formatCode>0%</c:formatCode>
                <c:ptCount val="12"/>
                <c:pt idx="0">
                  <c:v>-6.3450022472295274E-3</c:v>
                </c:pt>
                <c:pt idx="1">
                  <c:v>-2.8682912345880818E-2</c:v>
                </c:pt>
                <c:pt idx="2">
                  <c:v>-3.4567795010909189E-2</c:v>
                </c:pt>
                <c:pt idx="3">
                  <c:v>-1.9494133937863296E-4</c:v>
                </c:pt>
                <c:pt idx="4">
                  <c:v>-3.8289518773558802E-2</c:v>
                </c:pt>
                <c:pt idx="5">
                  <c:v>4.127422428096212E-2</c:v>
                </c:pt>
              </c:numCache>
            </c:numRef>
          </c:val>
          <c:extLst>
            <c:ext xmlns:c16="http://schemas.microsoft.com/office/drawing/2014/chart" uri="{C3380CC4-5D6E-409C-BE32-E72D297353CC}">
              <c16:uniqueId val="{00000008-97FA-48CC-B2F2-A95B30CDAFC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2400309234073013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000000000"/>
          <c:min val="-1000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9.166666666666666E-2"/>
          <c:y val="0.89676609422538489"/>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7389911989954039"/>
          <c:h val="0.58406465189341927"/>
        </c:manualLayout>
      </c:layout>
      <c:barChart>
        <c:barDir val="col"/>
        <c:grouping val="clustered"/>
        <c:varyColors val="0"/>
        <c:ser>
          <c:idx val="0"/>
          <c:order val="0"/>
          <c:tx>
            <c:strRef>
              <c:f>CO2_graph!$S$61</c:f>
              <c:strCache>
                <c:ptCount val="1"/>
                <c:pt idx="0">
                  <c:v>2024</c:v>
                </c:pt>
              </c:strCache>
            </c:strRef>
          </c:tx>
          <c:spPr>
            <a:solidFill>
              <a:schemeClr val="accent1"/>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CO2_graph!$T$61:$AE$61</c:f>
              <c:numCache>
                <c:formatCode>0</c:formatCode>
                <c:ptCount val="12"/>
                <c:pt idx="0">
                  <c:v>9.1358990191407887</c:v>
                </c:pt>
                <c:pt idx="1">
                  <c:v>8.889174518893844</c:v>
                </c:pt>
                <c:pt idx="2">
                  <c:v>9.4653193729893541</c:v>
                </c:pt>
                <c:pt idx="3">
                  <c:v>9.827907728043618</c:v>
                </c:pt>
                <c:pt idx="4">
                  <c:v>9.6376669152865837</c:v>
                </c:pt>
                <c:pt idx="5">
                  <c:v>9.3981280630397013</c:v>
                </c:pt>
                <c:pt idx="6">
                  <c:v>10.729741826445535</c:v>
                </c:pt>
                <c:pt idx="7">
                  <c:v>9.5366275097219706</c:v>
                </c:pt>
                <c:pt idx="8">
                  <c:v>9.3557855725314312</c:v>
                </c:pt>
                <c:pt idx="9">
                  <c:v>10.256205064686636</c:v>
                </c:pt>
                <c:pt idx="10">
                  <c:v>8.9334347360622388</c:v>
                </c:pt>
                <c:pt idx="11">
                  <c:v>9.5579925191666746</c:v>
                </c:pt>
              </c:numCache>
            </c:numRef>
          </c:val>
          <c:extLst>
            <c:ext xmlns:c16="http://schemas.microsoft.com/office/drawing/2014/chart" uri="{C3380CC4-5D6E-409C-BE32-E72D297353CC}">
              <c16:uniqueId val="{00000000-E8AF-453C-9087-D67BFB3A3869}"/>
            </c:ext>
          </c:extLst>
        </c:ser>
        <c:ser>
          <c:idx val="1"/>
          <c:order val="1"/>
          <c:tx>
            <c:strRef>
              <c:f>CO2_graph!$S$62</c:f>
              <c:strCache>
                <c:ptCount val="1"/>
                <c:pt idx="0">
                  <c:v>2025</c:v>
                </c:pt>
              </c:strCache>
            </c:strRef>
          </c:tx>
          <c:spPr>
            <a:solidFill>
              <a:srgbClr val="1C5294"/>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CO2_graph!$T$62:$AE$62</c:f>
              <c:numCache>
                <c:formatCode>0</c:formatCode>
                <c:ptCount val="12"/>
                <c:pt idx="0">
                  <c:v>9.0707054898130597</c:v>
                </c:pt>
                <c:pt idx="1">
                  <c:v>8.6185980032403222</c:v>
                </c:pt>
                <c:pt idx="2">
                  <c:v>9.1143471291041482</c:v>
                </c:pt>
                <c:pt idx="3">
                  <c:v>9.8231377540735831</c:v>
                </c:pt>
                <c:pt idx="4">
                  <c:v>9.2635919121639603</c:v>
                </c:pt>
                <c:pt idx="5">
                  <c:v>9.8047328670111487</c:v>
                </c:pt>
              </c:numCache>
            </c:numRef>
          </c:val>
          <c:extLst>
            <c:ext xmlns:c16="http://schemas.microsoft.com/office/drawing/2014/chart" uri="{C3380CC4-5D6E-409C-BE32-E72D297353CC}">
              <c16:uniqueId val="{00000001-E8AF-453C-9087-D67BFB3A38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CO2_graph!$T$63:$AE$63</c:f>
              <c:numCache>
                <c:formatCode>0%</c:formatCode>
                <c:ptCount val="12"/>
                <c:pt idx="0">
                  <c:v>-7.1359730652824516E-3</c:v>
                </c:pt>
                <c:pt idx="1">
                  <c:v>-3.0438879907061601E-2</c:v>
                </c:pt>
                <c:pt idx="2">
                  <c:v>-3.7079809994235956E-2</c:v>
                </c:pt>
                <c:pt idx="3">
                  <c:v>-4.8534989359168501E-4</c:v>
                </c:pt>
                <c:pt idx="4">
                  <c:v>-3.8813854681913958E-2</c:v>
                </c:pt>
                <c:pt idx="5">
                  <c:v>4.3264445987974375E-2</c:v>
                </c:pt>
              </c:numCache>
            </c:numRef>
          </c:val>
          <c:extLst>
            <c:ext xmlns:c16="http://schemas.microsoft.com/office/drawing/2014/chart" uri="{C3380CC4-5D6E-409C-BE32-E72D297353CC}">
              <c16:uniqueId val="{00000008-E8AF-453C-9087-D67BFB3A3869}"/>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2594248628012407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397893795103128"/>
          <c:y val="0.86681632068718684"/>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91759259259259"/>
          <c:y val="2.4614600122016741E-2"/>
          <c:w val="0.80229953703703705"/>
          <c:h val="0.80975765411382827"/>
        </c:manualLayout>
      </c:layout>
      <c:barChart>
        <c:barDir val="col"/>
        <c:grouping val="clustered"/>
        <c:varyColors val="0"/>
        <c:ser>
          <c:idx val="1"/>
          <c:order val="0"/>
          <c:tx>
            <c:strRef>
              <c:f>CO2_graph!$AH$10</c:f>
              <c:strCache>
                <c:ptCount val="1"/>
                <c:pt idx="0">
                  <c:v>2024</c:v>
                </c:pt>
              </c:strCache>
            </c:strRef>
          </c:tx>
          <c:spPr>
            <a:solidFill>
              <a:srgbClr val="0E2849"/>
            </a:solidFill>
            <a:ln>
              <a:noFill/>
            </a:ln>
            <a:effectLst/>
          </c:spPr>
          <c:invertIfNegative val="0"/>
          <c:cat>
            <c:strRef>
              <c:f>CO2_graph!$AV$4</c:f>
              <c:strCache>
                <c:ptCount val="1"/>
                <c:pt idx="0">
                  <c:v>6 mois</c:v>
                </c:pt>
              </c:strCache>
            </c:strRef>
          </c:cat>
          <c:val>
            <c:numRef>
              <c:f>CO2_graph!$AV$10</c:f>
              <c:numCache>
                <c:formatCode>0</c:formatCode>
                <c:ptCount val="1"/>
                <c:pt idx="0">
                  <c:v>139.16843394274812</c:v>
                </c:pt>
              </c:numCache>
            </c:numRef>
          </c:val>
          <c:extLst>
            <c:ext xmlns:c16="http://schemas.microsoft.com/office/drawing/2014/chart" uri="{C3380CC4-5D6E-409C-BE32-E72D297353CC}">
              <c16:uniqueId val="{00000000-1AB1-4147-96F9-51582325965B}"/>
            </c:ext>
          </c:extLst>
        </c:ser>
        <c:ser>
          <c:idx val="0"/>
          <c:order val="1"/>
          <c:tx>
            <c:strRef>
              <c:f>CO2_graph!$AH$11</c:f>
              <c:strCache>
                <c:ptCount val="1"/>
                <c:pt idx="0">
                  <c:v>2025</c:v>
                </c:pt>
              </c:strCache>
            </c:strRef>
          </c:tx>
          <c:spPr>
            <a:solidFill>
              <a:srgbClr val="4FA15E"/>
            </a:solidFill>
            <a:ln>
              <a:noFill/>
            </a:ln>
            <a:effectLst/>
          </c:spPr>
          <c:invertIfNegative val="0"/>
          <c:cat>
            <c:strRef>
              <c:f>CO2_graph!$AV$4</c:f>
              <c:strCache>
                <c:ptCount val="1"/>
                <c:pt idx="0">
                  <c:v>6 mois</c:v>
                </c:pt>
              </c:strCache>
            </c:strRef>
          </c:cat>
          <c:val>
            <c:numRef>
              <c:f>CO2_graph!$AV$11</c:f>
              <c:numCache>
                <c:formatCode>0</c:formatCode>
                <c:ptCount val="1"/>
                <c:pt idx="0">
                  <c:v>137.97999330324296</c:v>
                </c:pt>
              </c:numCache>
            </c:numRef>
          </c:val>
          <c:extLst>
            <c:ext xmlns:c16="http://schemas.microsoft.com/office/drawing/2014/chart" uri="{C3380CC4-5D6E-409C-BE32-E72D297353CC}">
              <c16:uniqueId val="{00000001-1AB1-4147-96F9-51582325965B}"/>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CO2_graph!$AH$12</c:f>
              <c:strCache>
                <c:ptCount val="1"/>
                <c:pt idx="0">
                  <c:v>% Evolution 2025/2024</c:v>
                </c:pt>
              </c:strCache>
            </c:strRef>
          </c:tx>
          <c:spPr>
            <a:noFill/>
            <a:ln>
              <a:noFill/>
            </a:ln>
            <a:effectLst/>
          </c:spPr>
          <c:invertIfNegative val="0"/>
          <c:dLbls>
            <c:dLbl>
              <c:idx val="0"/>
              <c:layout>
                <c:manualLayout>
                  <c:x val="0.10051968737470547"/>
                  <c:y val="0.629476824371954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B1-4147-96F9-51582325965B}"/>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CO2_graph!$AV$4</c:f>
              <c:strCache>
                <c:ptCount val="1"/>
                <c:pt idx="0">
                  <c:v>6 mois</c:v>
                </c:pt>
              </c:strCache>
            </c:strRef>
          </c:cat>
          <c:val>
            <c:numRef>
              <c:f>CO2_graph!$AV$12</c:f>
              <c:numCache>
                <c:formatCode>0%</c:formatCode>
                <c:ptCount val="1"/>
                <c:pt idx="0">
                  <c:v>-8.5395847739011509E-3</c:v>
                </c:pt>
              </c:numCache>
            </c:numRef>
          </c:val>
          <c:extLst>
            <c:ext xmlns:c16="http://schemas.microsoft.com/office/drawing/2014/chart" uri="{C3380CC4-5D6E-409C-BE32-E72D297353CC}">
              <c16:uniqueId val="{00000003-1AB1-4147-96F9-51582325965B}"/>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a:t>
                </a:r>
              </a:p>
            </c:rich>
          </c:tx>
          <c:layout>
            <c:manualLayout>
              <c:xMode val="edge"/>
              <c:yMode val="edge"/>
              <c:x val="2.2502314814814815E-3"/>
              <c:y val="0.2025010315517288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ax val="0.5"/>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166086041498527"/>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CO2_graph!$S$43</c:f>
              <c:strCache>
                <c:ptCount val="1"/>
                <c:pt idx="0">
                  <c:v>2024</c:v>
                </c:pt>
              </c:strCache>
            </c:strRef>
          </c:tx>
          <c:spPr>
            <a:solidFill>
              <a:srgbClr val="4982C7">
                <a:alpha val="50196"/>
              </a:srgbClr>
            </a:solidFill>
            <a:ln>
              <a:noFill/>
            </a:ln>
            <a:effectLst/>
          </c:spPr>
          <c:invertIfNegative val="0"/>
          <c:cat>
            <c:strRef>
              <c:f>CO2_graph!$AH$42</c:f>
              <c:strCache>
                <c:ptCount val="1"/>
                <c:pt idx="0">
                  <c:v>6 mois</c:v>
                </c:pt>
              </c:strCache>
            </c:strRef>
          </c:cat>
          <c:val>
            <c:numRef>
              <c:f>CO2_graph!$AH$43</c:f>
              <c:numCache>
                <c:formatCode>0.0</c:formatCode>
                <c:ptCount val="1"/>
                <c:pt idx="0">
                  <c:v>16.613533340268283</c:v>
                </c:pt>
              </c:numCache>
            </c:numRef>
          </c:val>
          <c:extLst>
            <c:ext xmlns:c16="http://schemas.microsoft.com/office/drawing/2014/chart" uri="{C3380CC4-5D6E-409C-BE32-E72D297353CC}">
              <c16:uniqueId val="{00000000-D6C6-4351-81BB-31C08FCE70B5}"/>
            </c:ext>
          </c:extLst>
        </c:ser>
        <c:ser>
          <c:idx val="1"/>
          <c:order val="1"/>
          <c:tx>
            <c:strRef>
              <c:f>CO2_graph!$S$44</c:f>
              <c:strCache>
                <c:ptCount val="1"/>
                <c:pt idx="0">
                  <c:v>2025</c:v>
                </c:pt>
              </c:strCache>
            </c:strRef>
          </c:tx>
          <c:spPr>
            <a:solidFill>
              <a:srgbClr val="4982C7"/>
            </a:solidFill>
            <a:ln>
              <a:noFill/>
            </a:ln>
            <a:effectLst/>
          </c:spPr>
          <c:invertIfNegative val="0"/>
          <c:cat>
            <c:strRef>
              <c:f>CO2_graph!$AH$42</c:f>
              <c:strCache>
                <c:ptCount val="1"/>
                <c:pt idx="0">
                  <c:v>6 mois</c:v>
                </c:pt>
              </c:strCache>
            </c:strRef>
          </c:cat>
          <c:val>
            <c:numRef>
              <c:f>CO2_graph!$AH$44</c:f>
              <c:numCache>
                <c:formatCode>0.0</c:formatCode>
                <c:ptCount val="1"/>
                <c:pt idx="0">
                  <c:v>16.651862405074532</c:v>
                </c:pt>
              </c:numCache>
            </c:numRef>
          </c:val>
          <c:extLst>
            <c:ext xmlns:c16="http://schemas.microsoft.com/office/drawing/2014/chart" uri="{C3380CC4-5D6E-409C-BE32-E72D297353CC}">
              <c16:uniqueId val="{00000001-D6C6-4351-81BB-31C08FCE70B5}"/>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CO2_graph!$S$45</c:f>
              <c:strCache>
                <c:ptCount val="1"/>
                <c:pt idx="0">
                  <c:v>% Evolution 2025/2024</c:v>
                </c:pt>
              </c:strCache>
            </c:strRef>
          </c:tx>
          <c:spPr>
            <a:noFill/>
            <a:ln>
              <a:noFill/>
            </a:ln>
            <a:effectLst/>
          </c:spPr>
          <c:invertIfNegative val="0"/>
          <c:dLbls>
            <c:dLbl>
              <c:idx val="0"/>
              <c:layout>
                <c:manualLayout>
                  <c:x val="9.1077427821522311E-2"/>
                  <c:y val="-6.786520404032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C6-4351-81BB-31C08FCE70B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6 mois</c:v>
                </c:pt>
              </c:strCache>
            </c:strRef>
          </c:cat>
          <c:val>
            <c:numRef>
              <c:f>CO2_graph!$AH$45</c:f>
              <c:numCache>
                <c:formatCode>0%</c:formatCode>
                <c:ptCount val="1"/>
                <c:pt idx="0">
                  <c:v>2.3070989187679606E-3</c:v>
                </c:pt>
              </c:numCache>
            </c:numRef>
          </c:val>
          <c:extLst>
            <c:ext xmlns:c16="http://schemas.microsoft.com/office/drawing/2014/chart" uri="{C3380CC4-5D6E-409C-BE32-E72D297353CC}">
              <c16:uniqueId val="{00000003-D6C6-4351-81BB-31C08FCE70B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3034390149981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9444422572178472"/>
          <c:h val="0.59937574641216118"/>
        </c:manualLayout>
      </c:layout>
      <c:barChart>
        <c:barDir val="col"/>
        <c:grouping val="clustered"/>
        <c:varyColors val="0"/>
        <c:ser>
          <c:idx val="0"/>
          <c:order val="0"/>
          <c:tx>
            <c:strRef>
              <c:f>CO2e_graph!$S$46</c:f>
              <c:strCache>
                <c:ptCount val="1"/>
                <c:pt idx="0">
                  <c:v>2024</c:v>
                </c:pt>
              </c:strCache>
            </c:strRef>
          </c:tx>
          <c:spPr>
            <a:solidFill>
              <a:srgbClr val="0E2849">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CO2e_graph!$T$46:$AE$46</c:f>
              <c:numCache>
                <c:formatCode>0.0</c:formatCode>
                <c:ptCount val="12"/>
                <c:pt idx="0">
                  <c:v>6.3640844094372513</c:v>
                </c:pt>
                <c:pt idx="1">
                  <c:v>5.6316184603884292</c:v>
                </c:pt>
                <c:pt idx="2">
                  <c:v>5.6420942887652394</c:v>
                </c:pt>
                <c:pt idx="3">
                  <c:v>5.1065919296979718</c:v>
                </c:pt>
                <c:pt idx="4">
                  <c:v>4.7340091265963284</c:v>
                </c:pt>
                <c:pt idx="5">
                  <c:v>4.6503281708841424</c:v>
                </c:pt>
                <c:pt idx="6">
                  <c:v>4.8719291897440318</c:v>
                </c:pt>
                <c:pt idx="7">
                  <c:v>4.1947892243627196</c:v>
                </c:pt>
                <c:pt idx="8">
                  <c:v>4.6395946140783657</c:v>
                </c:pt>
                <c:pt idx="9">
                  <c:v>5.0906637994897714</c:v>
                </c:pt>
                <c:pt idx="10">
                  <c:v>5.6991182051260978</c:v>
                </c:pt>
                <c:pt idx="11">
                  <c:v>5.809161608827746</c:v>
                </c:pt>
              </c:numCache>
            </c:numRef>
          </c:val>
          <c:extLst>
            <c:ext xmlns:c16="http://schemas.microsoft.com/office/drawing/2014/chart" uri="{C3380CC4-5D6E-409C-BE32-E72D297353CC}">
              <c16:uniqueId val="{00000000-3538-4506-AD6A-7465C8B65F90}"/>
            </c:ext>
          </c:extLst>
        </c:ser>
        <c:ser>
          <c:idx val="1"/>
          <c:order val="1"/>
          <c:tx>
            <c:strRef>
              <c:f>CO2e_graph!$S$47</c:f>
              <c:strCache>
                <c:ptCount val="1"/>
                <c:pt idx="0">
                  <c:v>2025</c:v>
                </c:pt>
              </c:strCache>
            </c:strRef>
          </c:tx>
          <c:spPr>
            <a:solidFill>
              <a:srgbClr val="0E2849"/>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CO2e_graph!$T$47:$AE$47</c:f>
              <c:numCache>
                <c:formatCode>0.0</c:formatCode>
                <c:ptCount val="12"/>
                <c:pt idx="0">
                  <c:v>6.2662895798570091</c:v>
                </c:pt>
                <c:pt idx="1">
                  <c:v>5.7261805385319509</c:v>
                </c:pt>
                <c:pt idx="2">
                  <c:v>5.7111857670400443</c:v>
                </c:pt>
                <c:pt idx="3">
                  <c:v>4.6775354247917802</c:v>
                </c:pt>
                <c:pt idx="4">
                  <c:v>4.2452366222282771</c:v>
                </c:pt>
                <c:pt idx="5">
                  <c:v>4.1199871922999822</c:v>
                </c:pt>
              </c:numCache>
            </c:numRef>
          </c:val>
          <c:extLst>
            <c:ext xmlns:c16="http://schemas.microsoft.com/office/drawing/2014/chart" uri="{C3380CC4-5D6E-409C-BE32-E72D297353CC}">
              <c16:uniqueId val="{00000001-3538-4506-AD6A-7465C8B65F9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CO2e_graph!$S$48</c:f>
              <c:strCache>
                <c:ptCount val="1"/>
                <c:pt idx="0">
                  <c:v>% Evolution 2025/2024</c:v>
                </c:pt>
              </c:strCache>
            </c:strRef>
          </c:tx>
          <c:spPr>
            <a:no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CO2e_graph!$T$48:$AE$48</c:f>
              <c:numCache>
                <c:formatCode>0%</c:formatCode>
                <c:ptCount val="12"/>
                <c:pt idx="0">
                  <c:v>-1.5366677009378289E-2</c:v>
                </c:pt>
                <c:pt idx="1">
                  <c:v>1.6791279240355263E-2</c:v>
                </c:pt>
                <c:pt idx="2">
                  <c:v>1.2245714931135156E-2</c:v>
                </c:pt>
                <c:pt idx="3">
                  <c:v>-8.4020127476989934E-2</c:v>
                </c:pt>
                <c:pt idx="4">
                  <c:v>-0.10324705578239356</c:v>
                </c:pt>
                <c:pt idx="5">
                  <c:v>-0.11404377478231376</c:v>
                </c:pt>
              </c:numCache>
            </c:numRef>
          </c:val>
          <c:extLst>
            <c:ext xmlns:c16="http://schemas.microsoft.com/office/drawing/2014/chart" uri="{C3380CC4-5D6E-409C-BE32-E72D297353CC}">
              <c16:uniqueId val="{00000003-3538-4506-AD6A-7465C8B65F90}"/>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1.5443511550006349E-5"/>
              <c:y val="5.748169463798252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1375661375661375"/>
          <c:y val="0.89193733174098744"/>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0721081433448274"/>
          <c:h val="0.7547047244094488"/>
        </c:manualLayout>
      </c:layout>
      <c:barChart>
        <c:barDir val="col"/>
        <c:grouping val="clustered"/>
        <c:varyColors val="0"/>
        <c:ser>
          <c:idx val="0"/>
          <c:order val="0"/>
          <c:tx>
            <c:strRef>
              <c:f>CO2_graph!$S$46</c:f>
              <c:strCache>
                <c:ptCount val="1"/>
                <c:pt idx="0">
                  <c:v>2024</c:v>
                </c:pt>
              </c:strCache>
            </c:strRef>
          </c:tx>
          <c:spPr>
            <a:solidFill>
              <a:srgbClr val="0E2849">
                <a:alpha val="50196"/>
              </a:srgbClr>
            </a:solidFill>
            <a:ln>
              <a:noFill/>
            </a:ln>
            <a:effectLst/>
          </c:spPr>
          <c:invertIfNegative val="0"/>
          <c:cat>
            <c:strRef>
              <c:f>CO2_graph!$AH$42</c:f>
              <c:strCache>
                <c:ptCount val="1"/>
                <c:pt idx="0">
                  <c:v>6 mois</c:v>
                </c:pt>
              </c:strCache>
            </c:strRef>
          </c:cat>
          <c:val>
            <c:numRef>
              <c:f>CO2_graph!$AH$46</c:f>
              <c:numCache>
                <c:formatCode>0.0</c:formatCode>
                <c:ptCount val="1"/>
                <c:pt idx="0">
                  <c:v>30.452789311168793</c:v>
                </c:pt>
              </c:numCache>
            </c:numRef>
          </c:val>
          <c:extLst>
            <c:ext xmlns:c16="http://schemas.microsoft.com/office/drawing/2014/chart" uri="{C3380CC4-5D6E-409C-BE32-E72D297353CC}">
              <c16:uniqueId val="{00000000-A1A3-446C-B8A2-0FA50F315F38}"/>
            </c:ext>
          </c:extLst>
        </c:ser>
        <c:ser>
          <c:idx val="1"/>
          <c:order val="1"/>
          <c:tx>
            <c:strRef>
              <c:f>CO2_graph!$S$47</c:f>
              <c:strCache>
                <c:ptCount val="1"/>
                <c:pt idx="0">
                  <c:v>2025</c:v>
                </c:pt>
              </c:strCache>
            </c:strRef>
          </c:tx>
          <c:spPr>
            <a:solidFill>
              <a:srgbClr val="0E2849"/>
            </a:solidFill>
            <a:ln>
              <a:noFill/>
            </a:ln>
            <a:effectLst/>
          </c:spPr>
          <c:invertIfNegative val="0"/>
          <c:cat>
            <c:strRef>
              <c:f>CO2_graph!$AH$42</c:f>
              <c:strCache>
                <c:ptCount val="1"/>
                <c:pt idx="0">
                  <c:v>6 mois</c:v>
                </c:pt>
              </c:strCache>
            </c:strRef>
          </c:cat>
          <c:val>
            <c:numRef>
              <c:f>CO2_graph!$AH$47</c:f>
              <c:numCache>
                <c:formatCode>0.0</c:formatCode>
                <c:ptCount val="1"/>
                <c:pt idx="0">
                  <c:v>29.13425267744109</c:v>
                </c:pt>
              </c:numCache>
            </c:numRef>
          </c:val>
          <c:extLst>
            <c:ext xmlns:c16="http://schemas.microsoft.com/office/drawing/2014/chart" uri="{C3380CC4-5D6E-409C-BE32-E72D297353CC}">
              <c16:uniqueId val="{00000001-A1A3-446C-B8A2-0FA50F315F3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CO2_graph!$S$48</c:f>
              <c:strCache>
                <c:ptCount val="1"/>
                <c:pt idx="0">
                  <c:v>% Evolution 2025/2024</c:v>
                </c:pt>
              </c:strCache>
            </c:strRef>
          </c:tx>
          <c:spPr>
            <a:noFill/>
            <a:ln>
              <a:noFill/>
            </a:ln>
            <a:effectLst/>
          </c:spPr>
          <c:invertIfNegative val="0"/>
          <c:dLbls>
            <c:dLbl>
              <c:idx val="0"/>
              <c:layout>
                <c:manualLayout>
                  <c:x val="9.5319408295720359E-2"/>
                  <c:y val="0.642939252158697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78-4DF8-909D-E5BD65841CB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6 mois</c:v>
                </c:pt>
              </c:strCache>
            </c:strRef>
          </c:cat>
          <c:val>
            <c:numRef>
              <c:f>CO2_graph!$AH$48</c:f>
              <c:numCache>
                <c:formatCode>0%</c:formatCode>
                <c:ptCount val="1"/>
                <c:pt idx="0">
                  <c:v>-4.3297729487266366E-2</c:v>
                </c:pt>
              </c:numCache>
            </c:numRef>
          </c:val>
          <c:extLst>
            <c:ext xmlns:c16="http://schemas.microsoft.com/office/drawing/2014/chart" uri="{C3380CC4-5D6E-409C-BE32-E72D297353CC}">
              <c16:uniqueId val="{00000003-A1A3-446C-B8A2-0FA50F315F3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09792480975849"/>
          <c:y val="5.0925925925925923E-2"/>
          <c:w val="0.69018901414301637"/>
          <c:h val="0.7547047244094488"/>
        </c:manualLayout>
      </c:layout>
      <c:barChart>
        <c:barDir val="col"/>
        <c:grouping val="clustered"/>
        <c:varyColors val="0"/>
        <c:ser>
          <c:idx val="0"/>
          <c:order val="0"/>
          <c:tx>
            <c:strRef>
              <c:f>CO2_graph!$S$49</c:f>
              <c:strCache>
                <c:ptCount val="1"/>
                <c:pt idx="0">
                  <c:v>2024</c:v>
                </c:pt>
              </c:strCache>
            </c:strRef>
          </c:tx>
          <c:spPr>
            <a:solidFill>
              <a:srgbClr val="AF5972">
                <a:alpha val="50196"/>
              </a:srgbClr>
            </a:solidFill>
            <a:ln>
              <a:noFill/>
            </a:ln>
            <a:effectLst/>
          </c:spPr>
          <c:invertIfNegative val="0"/>
          <c:cat>
            <c:strRef>
              <c:f>CO2_graph!$AH$42</c:f>
              <c:strCache>
                <c:ptCount val="1"/>
                <c:pt idx="0">
                  <c:v>6 mois</c:v>
                </c:pt>
              </c:strCache>
            </c:strRef>
          </c:cat>
          <c:val>
            <c:numRef>
              <c:f>CO2_graph!$AH$49</c:f>
              <c:numCache>
                <c:formatCode>0.0</c:formatCode>
                <c:ptCount val="1"/>
                <c:pt idx="0">
                  <c:v>0.55892976366217684</c:v>
                </c:pt>
              </c:numCache>
            </c:numRef>
          </c:val>
          <c:extLst>
            <c:ext xmlns:c16="http://schemas.microsoft.com/office/drawing/2014/chart" uri="{C3380CC4-5D6E-409C-BE32-E72D297353CC}">
              <c16:uniqueId val="{00000000-A830-4F1B-89E6-D6F5531877EB}"/>
            </c:ext>
          </c:extLst>
        </c:ser>
        <c:ser>
          <c:idx val="1"/>
          <c:order val="1"/>
          <c:tx>
            <c:strRef>
              <c:f>CO2_graph!$S$50</c:f>
              <c:strCache>
                <c:ptCount val="1"/>
                <c:pt idx="0">
                  <c:v>2025</c:v>
                </c:pt>
              </c:strCache>
            </c:strRef>
          </c:tx>
          <c:spPr>
            <a:solidFill>
              <a:srgbClr val="AF5972"/>
            </a:solidFill>
            <a:ln>
              <a:noFill/>
            </a:ln>
            <a:effectLst/>
          </c:spPr>
          <c:invertIfNegative val="0"/>
          <c:cat>
            <c:strRef>
              <c:f>CO2_graph!$AH$42</c:f>
              <c:strCache>
                <c:ptCount val="1"/>
                <c:pt idx="0">
                  <c:v>6 mois</c:v>
                </c:pt>
              </c:strCache>
            </c:strRef>
          </c:cat>
          <c:val>
            <c:numRef>
              <c:f>CO2_graph!$AH$50</c:f>
              <c:numCache>
                <c:formatCode>0.0</c:formatCode>
                <c:ptCount val="1"/>
                <c:pt idx="0">
                  <c:v>0.55892976366217684</c:v>
                </c:pt>
              </c:numCache>
            </c:numRef>
          </c:val>
          <c:extLst>
            <c:ext xmlns:c16="http://schemas.microsoft.com/office/drawing/2014/chart" uri="{C3380CC4-5D6E-409C-BE32-E72D297353CC}">
              <c16:uniqueId val="{00000001-A830-4F1B-89E6-D6F5531877E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CO2_graph!$S$51</c:f>
              <c:strCache>
                <c:ptCount val="1"/>
                <c:pt idx="0">
                  <c:v>% Evolution 2025/2024</c:v>
                </c:pt>
              </c:strCache>
            </c:strRef>
          </c:tx>
          <c:spPr>
            <a:no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CO2_graph!$AH$42</c:f>
              <c:strCache>
                <c:ptCount val="1"/>
                <c:pt idx="0">
                  <c:v>6 mois</c:v>
                </c:pt>
              </c:strCache>
            </c:strRef>
          </c:cat>
          <c:val>
            <c:numRef>
              <c:f>CO2_graph!$AH$51</c:f>
              <c:numCache>
                <c:formatCode>0%</c:formatCode>
                <c:ptCount val="1"/>
                <c:pt idx="0">
                  <c:v>0</c:v>
                </c:pt>
              </c:numCache>
            </c:numRef>
          </c:val>
          <c:extLst>
            <c:ext xmlns:c16="http://schemas.microsoft.com/office/drawing/2014/chart" uri="{C3380CC4-5D6E-409C-BE32-E72D297353CC}">
              <c16:uniqueId val="{00000003-A830-4F1B-89E6-D6F5531877E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403652819259661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922308683"/>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CO2_graph!$S$52</c:f>
              <c:strCache>
                <c:ptCount val="1"/>
                <c:pt idx="0">
                  <c:v>2024</c:v>
                </c:pt>
              </c:strCache>
            </c:strRef>
          </c:tx>
          <c:spPr>
            <a:solidFill>
              <a:srgbClr val="EAAE04">
                <a:alpha val="50196"/>
              </a:srgbClr>
            </a:solidFill>
            <a:ln>
              <a:noFill/>
            </a:ln>
            <a:effectLst/>
          </c:spPr>
          <c:invertIfNegative val="0"/>
          <c:cat>
            <c:strRef>
              <c:f>CO2_graph!$AH$42</c:f>
              <c:strCache>
                <c:ptCount val="1"/>
                <c:pt idx="0">
                  <c:v>6 mois</c:v>
                </c:pt>
              </c:strCache>
            </c:strRef>
          </c:cat>
          <c:val>
            <c:numRef>
              <c:f>CO2_graph!$AH$52</c:f>
              <c:numCache>
                <c:formatCode>0.0</c:formatCode>
                <c:ptCount val="1"/>
                <c:pt idx="0">
                  <c:v>26.185854921394785</c:v>
                </c:pt>
              </c:numCache>
            </c:numRef>
          </c:val>
          <c:extLst>
            <c:ext xmlns:c16="http://schemas.microsoft.com/office/drawing/2014/chart" uri="{C3380CC4-5D6E-409C-BE32-E72D297353CC}">
              <c16:uniqueId val="{00000000-565F-4641-B13D-A421DCDE0619}"/>
            </c:ext>
          </c:extLst>
        </c:ser>
        <c:ser>
          <c:idx val="1"/>
          <c:order val="1"/>
          <c:tx>
            <c:strRef>
              <c:f>CO2_graph!$S$53</c:f>
              <c:strCache>
                <c:ptCount val="1"/>
                <c:pt idx="0">
                  <c:v>2025</c:v>
                </c:pt>
              </c:strCache>
            </c:strRef>
          </c:tx>
          <c:spPr>
            <a:solidFill>
              <a:srgbClr val="EAAE04"/>
            </a:solidFill>
            <a:ln>
              <a:noFill/>
            </a:ln>
            <a:effectLst/>
          </c:spPr>
          <c:invertIfNegative val="0"/>
          <c:cat>
            <c:strRef>
              <c:f>CO2_graph!$AH$42</c:f>
              <c:strCache>
                <c:ptCount val="1"/>
                <c:pt idx="0">
                  <c:v>6 mois</c:v>
                </c:pt>
              </c:strCache>
            </c:strRef>
          </c:cat>
          <c:val>
            <c:numRef>
              <c:f>CO2_graph!$AH$53</c:f>
              <c:numCache>
                <c:formatCode>0.0</c:formatCode>
                <c:ptCount val="1"/>
                <c:pt idx="0">
                  <c:v>26.564570739813135</c:v>
                </c:pt>
              </c:numCache>
            </c:numRef>
          </c:val>
          <c:extLst>
            <c:ext xmlns:c16="http://schemas.microsoft.com/office/drawing/2014/chart" uri="{C3380CC4-5D6E-409C-BE32-E72D297353CC}">
              <c16:uniqueId val="{00000001-565F-4641-B13D-A421DCDE061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CO2_graph!$S$54</c:f>
              <c:strCache>
                <c:ptCount val="1"/>
                <c:pt idx="0">
                  <c:v>% Evolution 2025/2024</c:v>
                </c:pt>
              </c:strCache>
            </c:strRef>
          </c:tx>
          <c:spPr>
            <a:noFill/>
            <a:ln>
              <a:noFill/>
            </a:ln>
            <a:effectLst/>
          </c:spPr>
          <c:invertIfNegative val="0"/>
          <c:dLbls>
            <c:dLbl>
              <c:idx val="0"/>
              <c:layout>
                <c:manualLayout>
                  <c:x val="8.709317585301829E-2"/>
                  <c:y val="-4.2935828673589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F-4641-B13D-A421DCDE0619}"/>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6 mois</c:v>
                </c:pt>
              </c:strCache>
            </c:strRef>
          </c:cat>
          <c:val>
            <c:numRef>
              <c:f>CO2_graph!$AH$54</c:f>
              <c:numCache>
                <c:formatCode>0%</c:formatCode>
                <c:ptCount val="1"/>
                <c:pt idx="0">
                  <c:v>1.4462610426705038E-2</c:v>
                </c:pt>
              </c:numCache>
            </c:numRef>
          </c:val>
          <c:extLst>
            <c:ext xmlns:c16="http://schemas.microsoft.com/office/drawing/2014/chart" uri="{C3380CC4-5D6E-409C-BE32-E72D297353CC}">
              <c16:uniqueId val="{00000003-565F-4641-B13D-A421DCDE061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CO2_graph!$S$55</c:f>
              <c:strCache>
                <c:ptCount val="1"/>
                <c:pt idx="0">
                  <c:v>2024</c:v>
                </c:pt>
              </c:strCache>
            </c:strRef>
          </c:tx>
          <c:spPr>
            <a:solidFill>
              <a:srgbClr val="4FA15E">
                <a:alpha val="50196"/>
              </a:srgbClr>
            </a:solidFill>
            <a:ln>
              <a:noFill/>
            </a:ln>
            <a:effectLst/>
          </c:spPr>
          <c:invertIfNegative val="0"/>
          <c:cat>
            <c:strRef>
              <c:f>CO2_graph!$AH$42</c:f>
              <c:strCache>
                <c:ptCount val="1"/>
                <c:pt idx="0">
                  <c:v>6 mois</c:v>
                </c:pt>
              </c:strCache>
            </c:strRef>
          </c:cat>
          <c:val>
            <c:numRef>
              <c:f>CO2_graph!$AH$55</c:f>
              <c:numCache>
                <c:formatCode>0.0</c:formatCode>
                <c:ptCount val="1"/>
                <c:pt idx="0">
                  <c:v>5.6170405245147963</c:v>
                </c:pt>
              </c:numCache>
            </c:numRef>
          </c:val>
          <c:extLst>
            <c:ext xmlns:c16="http://schemas.microsoft.com/office/drawing/2014/chart" uri="{C3380CC4-5D6E-409C-BE32-E72D297353CC}">
              <c16:uniqueId val="{00000000-F08A-484C-A3F9-C1A969EE714F}"/>
            </c:ext>
          </c:extLst>
        </c:ser>
        <c:ser>
          <c:idx val="1"/>
          <c:order val="1"/>
          <c:tx>
            <c:strRef>
              <c:f>CO2_graph!$S$56</c:f>
              <c:strCache>
                <c:ptCount val="1"/>
                <c:pt idx="0">
                  <c:v>2025</c:v>
                </c:pt>
              </c:strCache>
            </c:strRef>
          </c:tx>
          <c:spPr>
            <a:solidFill>
              <a:srgbClr val="4FA15E"/>
            </a:solidFill>
            <a:ln>
              <a:noFill/>
            </a:ln>
            <a:effectLst/>
          </c:spPr>
          <c:invertIfNegative val="0"/>
          <c:cat>
            <c:strRef>
              <c:f>CO2_graph!$AH$42</c:f>
              <c:strCache>
                <c:ptCount val="1"/>
                <c:pt idx="0">
                  <c:v>6 mois</c:v>
                </c:pt>
              </c:strCache>
            </c:strRef>
          </c:cat>
          <c:val>
            <c:numRef>
              <c:f>CO2_graph!$AH$56</c:f>
              <c:numCache>
                <c:formatCode>0.0</c:formatCode>
                <c:ptCount val="1"/>
                <c:pt idx="0">
                  <c:v>5.9894796102259802</c:v>
                </c:pt>
              </c:numCache>
            </c:numRef>
          </c:val>
          <c:extLst>
            <c:ext xmlns:c16="http://schemas.microsoft.com/office/drawing/2014/chart" uri="{C3380CC4-5D6E-409C-BE32-E72D297353CC}">
              <c16:uniqueId val="{00000001-F08A-484C-A3F9-C1A969EE714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CO2_graph!$S$57</c:f>
              <c:strCache>
                <c:ptCount val="1"/>
                <c:pt idx="0">
                  <c:v>% Evolution 2025/2024</c:v>
                </c:pt>
              </c:strCache>
            </c:strRef>
          </c:tx>
          <c:spPr>
            <a:noFill/>
            <a:ln>
              <a:noFill/>
            </a:ln>
            <a:effectLst/>
          </c:spPr>
          <c:invertIfNegative val="0"/>
          <c:dLbls>
            <c:dLbl>
              <c:idx val="0"/>
              <c:layout>
                <c:manualLayout>
                  <c:x val="9.5588092810712705E-2"/>
                  <c:y val="-3.1505618836480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A-484C-A3F9-C1A969EE714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6 mois</c:v>
                </c:pt>
              </c:strCache>
            </c:strRef>
          </c:cat>
          <c:val>
            <c:numRef>
              <c:f>CO2_graph!$AH$57</c:f>
              <c:numCache>
                <c:formatCode>0%</c:formatCode>
                <c:ptCount val="1"/>
                <c:pt idx="0">
                  <c:v>6.6305216080554341E-2</c:v>
                </c:pt>
              </c:numCache>
            </c:numRef>
          </c:val>
          <c:extLst>
            <c:ext xmlns:c16="http://schemas.microsoft.com/office/drawing/2014/chart" uri="{C3380CC4-5D6E-409C-BE32-E72D297353CC}">
              <c16:uniqueId val="{00000003-F08A-484C-A3F9-C1A969EE714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771468911213684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376470504"/>
          <c:y val="0.8775342099227887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CO2_graph!$S$58</c:f>
              <c:strCache>
                <c:ptCount val="1"/>
                <c:pt idx="0">
                  <c:v>2024</c:v>
                </c:pt>
              </c:strCache>
            </c:strRef>
          </c:tx>
          <c:spPr>
            <a:solidFill>
              <a:srgbClr val="642E65">
                <a:alpha val="50196"/>
              </a:srgbClr>
            </a:solidFill>
            <a:ln>
              <a:noFill/>
            </a:ln>
            <a:effectLst/>
          </c:spPr>
          <c:invertIfNegative val="0"/>
          <c:cat>
            <c:strRef>
              <c:f>CO2_graph!$AH$42</c:f>
              <c:strCache>
                <c:ptCount val="1"/>
                <c:pt idx="0">
                  <c:v>6 mois</c:v>
                </c:pt>
              </c:strCache>
            </c:strRef>
          </c:cat>
          <c:val>
            <c:numRef>
              <c:f>CO2_graph!$AH$58</c:f>
              <c:numCache>
                <c:formatCode>0</c:formatCode>
                <c:ptCount val="1"/>
                <c:pt idx="0">
                  <c:v>59.740286081739292</c:v>
                </c:pt>
              </c:numCache>
            </c:numRef>
          </c:val>
          <c:extLst>
            <c:ext xmlns:c16="http://schemas.microsoft.com/office/drawing/2014/chart" uri="{C3380CC4-5D6E-409C-BE32-E72D297353CC}">
              <c16:uniqueId val="{00000000-A364-433B-8F63-B5C75EC41040}"/>
            </c:ext>
          </c:extLst>
        </c:ser>
        <c:ser>
          <c:idx val="1"/>
          <c:order val="1"/>
          <c:tx>
            <c:strRef>
              <c:f>CO2_graph!$S$59</c:f>
              <c:strCache>
                <c:ptCount val="1"/>
                <c:pt idx="0">
                  <c:v>2025</c:v>
                </c:pt>
              </c:strCache>
            </c:strRef>
          </c:tx>
          <c:spPr>
            <a:solidFill>
              <a:srgbClr val="642E65"/>
            </a:solidFill>
            <a:ln>
              <a:noFill/>
            </a:ln>
            <a:effectLst/>
          </c:spPr>
          <c:invertIfNegative val="0"/>
          <c:cat>
            <c:strRef>
              <c:f>CO2_graph!$AH$42</c:f>
              <c:strCache>
                <c:ptCount val="1"/>
                <c:pt idx="0">
                  <c:v>6 mois</c:v>
                </c:pt>
              </c:strCache>
            </c:strRef>
          </c:cat>
          <c:val>
            <c:numRef>
              <c:f>CO2_graph!$AH$59</c:f>
              <c:numCache>
                <c:formatCode>0</c:formatCode>
                <c:ptCount val="1"/>
                <c:pt idx="0">
                  <c:v>59.080898107026044</c:v>
                </c:pt>
              </c:numCache>
            </c:numRef>
          </c:val>
          <c:extLst>
            <c:ext xmlns:c16="http://schemas.microsoft.com/office/drawing/2014/chart" uri="{C3380CC4-5D6E-409C-BE32-E72D297353CC}">
              <c16:uniqueId val="{00000001-A364-433B-8F63-B5C75EC4104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CO2_graph!$S$60</c:f>
              <c:strCache>
                <c:ptCount val="1"/>
                <c:pt idx="0">
                  <c:v>% Evolution 2025/2024</c:v>
                </c:pt>
              </c:strCache>
            </c:strRef>
          </c:tx>
          <c:spPr>
            <a:noFill/>
            <a:ln>
              <a:noFill/>
            </a:ln>
            <a:effectLst/>
          </c:spPr>
          <c:invertIfNegative val="0"/>
          <c:dLbls>
            <c:dLbl>
              <c:idx val="0"/>
              <c:layout>
                <c:manualLayout>
                  <c:x val="9.0886811023622047E-2"/>
                  <c:y val="5.8536585365853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64-433B-8F63-B5C75EC41040}"/>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6 mois</c:v>
                </c:pt>
              </c:strCache>
            </c:strRef>
          </c:cat>
          <c:val>
            <c:numRef>
              <c:f>CO2_graph!$AH$60</c:f>
              <c:numCache>
                <c:formatCode>0%</c:formatCode>
                <c:ptCount val="1"/>
                <c:pt idx="0">
                  <c:v>-1.1037576449015391E-2</c:v>
                </c:pt>
              </c:numCache>
            </c:numRef>
          </c:val>
          <c:extLst>
            <c:ext xmlns:c16="http://schemas.microsoft.com/office/drawing/2014/chart" uri="{C3380CC4-5D6E-409C-BE32-E72D297353CC}">
              <c16:uniqueId val="{00000003-A364-433B-8F63-B5C75EC4104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8634229342021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922392932590743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CO2_graph!$S$61</c:f>
              <c:strCache>
                <c:ptCount val="1"/>
                <c:pt idx="0">
                  <c:v>2024</c:v>
                </c:pt>
              </c:strCache>
            </c:strRef>
          </c:tx>
          <c:spPr>
            <a:solidFill>
              <a:schemeClr val="accent1"/>
            </a:solidFill>
            <a:ln>
              <a:noFill/>
            </a:ln>
            <a:effectLst/>
          </c:spPr>
          <c:invertIfNegative val="0"/>
          <c:cat>
            <c:strRef>
              <c:f>CO2_graph!$AH$42</c:f>
              <c:strCache>
                <c:ptCount val="1"/>
                <c:pt idx="0">
                  <c:v>6 mois</c:v>
                </c:pt>
              </c:strCache>
            </c:strRef>
          </c:cat>
          <c:val>
            <c:numRef>
              <c:f>CO2_graph!$AH$61</c:f>
              <c:numCache>
                <c:formatCode>0</c:formatCode>
                <c:ptCount val="1"/>
                <c:pt idx="0">
                  <c:v>56.354095617393895</c:v>
                </c:pt>
              </c:numCache>
            </c:numRef>
          </c:val>
          <c:extLst>
            <c:ext xmlns:c16="http://schemas.microsoft.com/office/drawing/2014/chart" uri="{C3380CC4-5D6E-409C-BE32-E72D297353CC}">
              <c16:uniqueId val="{00000000-EC62-4081-BB40-CCF36A24D026}"/>
            </c:ext>
          </c:extLst>
        </c:ser>
        <c:ser>
          <c:idx val="1"/>
          <c:order val="1"/>
          <c:tx>
            <c:strRef>
              <c:f>CO2_graph!$S$62</c:f>
              <c:strCache>
                <c:ptCount val="1"/>
                <c:pt idx="0">
                  <c:v>2025</c:v>
                </c:pt>
              </c:strCache>
            </c:strRef>
          </c:tx>
          <c:spPr>
            <a:solidFill>
              <a:schemeClr val="accent5"/>
            </a:solidFill>
            <a:ln>
              <a:noFill/>
            </a:ln>
            <a:effectLst/>
          </c:spPr>
          <c:invertIfNegative val="0"/>
          <c:dPt>
            <c:idx val="0"/>
            <c:invertIfNegative val="0"/>
            <c:bubble3D val="0"/>
            <c:spPr>
              <a:solidFill>
                <a:srgbClr val="1C5294"/>
              </a:solidFill>
              <a:ln>
                <a:noFill/>
              </a:ln>
              <a:effectLst/>
            </c:spPr>
            <c:extLst>
              <c:ext xmlns:c16="http://schemas.microsoft.com/office/drawing/2014/chart" uri="{C3380CC4-5D6E-409C-BE32-E72D297353CC}">
                <c16:uniqueId val="{00000000-57A9-49C1-B3F0-C3D8B3494971}"/>
              </c:ext>
            </c:extLst>
          </c:dPt>
          <c:cat>
            <c:strRef>
              <c:f>CO2_graph!$AH$42</c:f>
              <c:strCache>
                <c:ptCount val="1"/>
                <c:pt idx="0">
                  <c:v>6 mois</c:v>
                </c:pt>
              </c:strCache>
            </c:strRef>
          </c:cat>
          <c:val>
            <c:numRef>
              <c:f>CO2_graph!$AH$62</c:f>
              <c:numCache>
                <c:formatCode>0</c:formatCode>
                <c:ptCount val="1"/>
                <c:pt idx="0">
                  <c:v>55.695113155406219</c:v>
                </c:pt>
              </c:numCache>
            </c:numRef>
          </c:val>
          <c:extLst>
            <c:ext xmlns:c16="http://schemas.microsoft.com/office/drawing/2014/chart" uri="{C3380CC4-5D6E-409C-BE32-E72D297353CC}">
              <c16:uniqueId val="{00000001-EC62-4081-BB40-CCF36A24D02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CO2_graph!$S$63</c:f>
              <c:strCache>
                <c:ptCount val="1"/>
                <c:pt idx="0">
                  <c:v>% Evolution 2025/2024</c:v>
                </c:pt>
              </c:strCache>
            </c:strRef>
          </c:tx>
          <c:spPr>
            <a:noFill/>
            <a:ln>
              <a:noFill/>
            </a:ln>
            <a:effectLst/>
          </c:spPr>
          <c:invertIfNegative val="0"/>
          <c:dLbls>
            <c:dLbl>
              <c:idx val="0"/>
              <c:layout>
                <c:manualLayout>
                  <c:x val="8.6833691243140068E-2"/>
                  <c:y val="3.8634146341463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62-4081-BB40-CCF36A24D02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6 mois</c:v>
                </c:pt>
              </c:strCache>
            </c:strRef>
          </c:cat>
          <c:val>
            <c:numRef>
              <c:f>CO2_graph!$AH$63</c:f>
              <c:numCache>
                <c:formatCode>0%</c:formatCode>
                <c:ptCount val="1"/>
                <c:pt idx="0">
                  <c:v>-1.1693603717140998E-2</c:v>
                </c:pt>
              </c:numCache>
            </c:numRef>
          </c:val>
          <c:extLst>
            <c:ext xmlns:c16="http://schemas.microsoft.com/office/drawing/2014/chart" uri="{C3380CC4-5D6E-409C-BE32-E72D297353CC}">
              <c16:uniqueId val="{00000003-EC62-4081-BB40-CCF36A24D02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376470504"/>
          <c:y val="0.87272709813712313"/>
          <c:w val="0.69395659836468571"/>
          <c:h val="7.31269602130058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1859752100289456"/>
        </c:manualLayout>
      </c:layout>
      <c:barChart>
        <c:barDir val="col"/>
        <c:grouping val="clustered"/>
        <c:varyColors val="0"/>
        <c:ser>
          <c:idx val="5"/>
          <c:order val="5"/>
          <c:tx>
            <c:strRef>
              <c:f>CO2_graph!$AH$13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CO2_graph!$AI$13:$AT$13</c:f>
              <c:numCache>
                <c:formatCode>0%</c:formatCode>
                <c:ptCount val="12"/>
                <c:pt idx="0">
                  <c:v>-0.20605565138706558</c:v>
                </c:pt>
                <c:pt idx="1">
                  <c:v>-0.15835687116229485</c:v>
                </c:pt>
                <c:pt idx="2">
                  <c:v>-0.14345477935514878</c:v>
                </c:pt>
                <c:pt idx="3">
                  <c:v>-0.1853777888980872</c:v>
                </c:pt>
                <c:pt idx="4">
                  <c:v>-0.20975134523053815</c:v>
                </c:pt>
                <c:pt idx="5">
                  <c:v>-0.13153187063537966</c:v>
                </c:pt>
              </c:numCache>
            </c:numRef>
          </c:val>
          <c:extLst>
            <c:ext xmlns:c16="http://schemas.microsoft.com/office/drawing/2014/chart" uri="{C3380CC4-5D6E-409C-BE32-E72D297353CC}">
              <c16:uniqueId val="{00000010-188E-4F35-8499-DE5EFF1E0BC1}"/>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6"/>
                <c:tx>
                  <c:strRef>
                    <c:extLst>
                      <c:ext uri="{02D57815-91ED-43cb-92C2-25804820EDAC}">
                        <c15:formulaRef>
                          <c15:sqref>CO2_graph!$AH$12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188E-4F35-8499-DE5EFF1E0BC1}"/>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188E-4F35-8499-DE5EFF1E0BC1}"/>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188E-4F35-8499-DE5EFF1E0BC1}"/>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188E-4F35-8499-DE5EFF1E0BC1}"/>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188E-4F35-8499-DE5EFF1E0BC1}"/>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188E-4F35-8499-DE5EFF1E0BC1}"/>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188E-4F35-8499-DE5EFF1E0BC1}"/>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188E-4F35-8499-DE5EFF1E0BC1}"/>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188E-4F35-8499-DE5EFF1E0BC1}"/>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188E-4F35-8499-DE5EFF1E0BC1}"/>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188E-4F35-8499-DE5EFF1E0BC1}"/>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188E-4F35-8499-DE5EFF1E0BC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CO2_graph!$AI$4:$AT$4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CO2_graph!$AI$12:$AT$12</c15:sqref>
                        </c15:formulaRef>
                      </c:ext>
                    </c:extLst>
                    <c:numCache>
                      <c:formatCode>0%</c:formatCode>
                      <c:ptCount val="12"/>
                      <c:pt idx="0">
                        <c:v>-1.2598195948160506E-2</c:v>
                      </c:pt>
                      <c:pt idx="1">
                        <c:v>3.7882048629059029E-2</c:v>
                      </c:pt>
                      <c:pt idx="2">
                        <c:v>5.0866572679854633E-3</c:v>
                      </c:pt>
                      <c:pt idx="3">
                        <c:v>-3.8742386463956995E-2</c:v>
                      </c:pt>
                      <c:pt idx="4">
                        <c:v>-4.955837663785316E-2</c:v>
                      </c:pt>
                      <c:pt idx="5">
                        <c:v>-1.5980153369790737E-4</c:v>
                      </c:pt>
                    </c:numCache>
                  </c:numRef>
                </c:val>
                <c:extLst>
                  <c:ext xmlns:c16="http://schemas.microsoft.com/office/drawing/2014/chart" uri="{C3380CC4-5D6E-409C-BE32-E72D297353CC}">
                    <c16:uniqueId val="{0000001D-188E-4F35-8499-DE5EFF1E0BC1}"/>
                  </c:ext>
                </c:extLst>
              </c15:ser>
            </c15:filteredBarSeries>
          </c:ext>
        </c:extLst>
      </c:barChart>
      <c:lineChart>
        <c:grouping val="standard"/>
        <c:varyColors val="0"/>
        <c:ser>
          <c:idx val="2"/>
          <c:order val="0"/>
          <c:tx>
            <c:strRef>
              <c:f>CO2_graph!$AH$5</c:f>
              <c:strCache>
                <c:ptCount val="1"/>
                <c:pt idx="0">
                  <c:v>2019</c:v>
                </c:pt>
              </c:strCache>
            </c:strRef>
          </c:tx>
          <c:spPr>
            <a:ln w="28575" cap="rnd">
              <a:solidFill>
                <a:srgbClr val="C0000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CO2_graph!$AI$5:$AT$5</c:f>
              <c:numCache>
                <c:formatCode>0</c:formatCode>
                <c:ptCount val="12"/>
                <c:pt idx="0">
                  <c:v>34.878956992913793</c:v>
                </c:pt>
                <c:pt idx="1">
                  <c:v>29.934282043218431</c:v>
                </c:pt>
                <c:pt idx="2">
                  <c:v>28.956091253292598</c:v>
                </c:pt>
                <c:pt idx="3">
                  <c:v>26.48728061143262</c:v>
                </c:pt>
                <c:pt idx="4">
                  <c:v>24.44979193325544</c:v>
                </c:pt>
                <c:pt idx="5">
                  <c:v>22.330486525803472</c:v>
                </c:pt>
                <c:pt idx="6">
                  <c:v>24.708920220840085</c:v>
                </c:pt>
                <c:pt idx="7">
                  <c:v>21.687216556588165</c:v>
                </c:pt>
                <c:pt idx="8">
                  <c:v>23.942163049275955</c:v>
                </c:pt>
                <c:pt idx="9">
                  <c:v>26.70525630490426</c:v>
                </c:pt>
                <c:pt idx="10">
                  <c:v>30.179780501643826</c:v>
                </c:pt>
                <c:pt idx="11">
                  <c:v>30.795205830992472</c:v>
                </c:pt>
              </c:numCache>
            </c:numRef>
          </c:val>
          <c:smooth val="0"/>
          <c:extLst>
            <c:ext xmlns:c16="http://schemas.microsoft.com/office/drawing/2014/chart" uri="{C3380CC4-5D6E-409C-BE32-E72D297353CC}">
              <c16:uniqueId val="{00000000-188E-4F35-8499-DE5EFF1E0BC1}"/>
            </c:ext>
          </c:extLst>
        </c:ser>
        <c:ser>
          <c:idx val="4"/>
          <c:order val="1"/>
          <c:tx>
            <c:strRef>
              <c:f>CO2_graph!$AH$6</c:f>
              <c:strCache>
                <c:ptCount val="1"/>
                <c:pt idx="0">
                  <c:v>2020</c:v>
                </c:pt>
              </c:strCache>
            </c:strRef>
          </c:tx>
          <c:spPr>
            <a:ln w="28575" cap="rnd">
              <a:solidFill>
                <a:schemeClr val="accent6"/>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CO2_graph!$AI$6:$AT$6</c:f>
              <c:numCache>
                <c:formatCode>0</c:formatCode>
                <c:ptCount val="12"/>
                <c:pt idx="0">
                  <c:v>32.316997262145009</c:v>
                </c:pt>
                <c:pt idx="1">
                  <c:v>29.006878407137158</c:v>
                </c:pt>
                <c:pt idx="2">
                  <c:v>26.55635864726063</c:v>
                </c:pt>
                <c:pt idx="3">
                  <c:v>16.266249862466807</c:v>
                </c:pt>
                <c:pt idx="4">
                  <c:v>18.60928734940055</c:v>
                </c:pt>
                <c:pt idx="5">
                  <c:v>20.576545591835622</c:v>
                </c:pt>
                <c:pt idx="6">
                  <c:v>22.6014688903295</c:v>
                </c:pt>
                <c:pt idx="7">
                  <c:v>20.009865663435505</c:v>
                </c:pt>
                <c:pt idx="8">
                  <c:v>22.836171133541313</c:v>
                </c:pt>
                <c:pt idx="9">
                  <c:v>26.27317932421267</c:v>
                </c:pt>
                <c:pt idx="10">
                  <c:v>25.354681442506731</c:v>
                </c:pt>
                <c:pt idx="11">
                  <c:v>30.438238508836058</c:v>
                </c:pt>
              </c:numCache>
            </c:numRef>
          </c:val>
          <c:smooth val="0"/>
          <c:extLst>
            <c:ext xmlns:c16="http://schemas.microsoft.com/office/drawing/2014/chart" uri="{C3380CC4-5D6E-409C-BE32-E72D297353CC}">
              <c16:uniqueId val="{00000001-188E-4F35-8499-DE5EFF1E0BC1}"/>
            </c:ext>
          </c:extLst>
        </c:ser>
        <c:ser>
          <c:idx val="6"/>
          <c:order val="2"/>
          <c:tx>
            <c:strRef>
              <c:f>CO2_graph!$AH$7</c:f>
              <c:strCache>
                <c:ptCount val="1"/>
                <c:pt idx="0">
                  <c:v>2021</c:v>
                </c:pt>
              </c:strCache>
            </c:strRef>
          </c:tx>
          <c:spPr>
            <a:ln w="25400" cap="rnd">
              <a:solidFill>
                <a:srgbClr val="BDC921"/>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CO2_graph!$AI$7:$AT$7</c:f>
              <c:numCache>
                <c:formatCode>0</c:formatCode>
                <c:ptCount val="12"/>
                <c:pt idx="0">
                  <c:v>31.9016267114004</c:v>
                </c:pt>
                <c:pt idx="1">
                  <c:v>27.75824873382043</c:v>
                </c:pt>
                <c:pt idx="2">
                  <c:v>29.160819343320515</c:v>
                </c:pt>
                <c:pt idx="3">
                  <c:v>25.193222366424489</c:v>
                </c:pt>
                <c:pt idx="4">
                  <c:v>22.689259364181964</c:v>
                </c:pt>
                <c:pt idx="5">
                  <c:v>22.40883037792895</c:v>
                </c:pt>
                <c:pt idx="6">
                  <c:v>23.065578769791308</c:v>
                </c:pt>
                <c:pt idx="7">
                  <c:v>21.453522866094378</c:v>
                </c:pt>
                <c:pt idx="8">
                  <c:v>23.511060364774348</c:v>
                </c:pt>
                <c:pt idx="9">
                  <c:v>26.795596435990593</c:v>
                </c:pt>
                <c:pt idx="10">
                  <c:v>30.554031689033252</c:v>
                </c:pt>
                <c:pt idx="11">
                  <c:v>32.346331607718405</c:v>
                </c:pt>
              </c:numCache>
            </c:numRef>
          </c:val>
          <c:smooth val="0"/>
          <c:extLst>
            <c:ext xmlns:c16="http://schemas.microsoft.com/office/drawing/2014/chart" uri="{C3380CC4-5D6E-409C-BE32-E72D297353CC}">
              <c16:uniqueId val="{00000000-E63A-4616-874B-4F0B46BC9BDD}"/>
            </c:ext>
          </c:extLst>
        </c:ser>
        <c:ser>
          <c:idx val="1"/>
          <c:order val="3"/>
          <c:tx>
            <c:strRef>
              <c:f>CO2_graph!$AH$10</c:f>
              <c:strCache>
                <c:ptCount val="1"/>
                <c:pt idx="0">
                  <c:v>2024</c:v>
                </c:pt>
              </c:strCache>
            </c:strRef>
          </c:tx>
          <c:spPr>
            <a:ln w="28575" cap="rnd">
              <a:solidFill>
                <a:srgbClr val="00206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CO2_graph!$AI$10:$AT$10</c:f>
              <c:numCache>
                <c:formatCode>0</c:formatCode>
                <c:ptCount val="12"/>
                <c:pt idx="0">
                  <c:v>28.045270604532583</c:v>
                </c:pt>
                <c:pt idx="1">
                  <c:v>24.274418111040159</c:v>
                </c:pt>
                <c:pt idx="2">
                  <c:v>24.676679759117491</c:v>
                </c:pt>
                <c:pt idx="3">
                  <c:v>22.446768476963555</c:v>
                </c:pt>
                <c:pt idx="4">
                  <c:v>20.328881553292739</c:v>
                </c:pt>
                <c:pt idx="5">
                  <c:v>19.396415437801604</c:v>
                </c:pt>
                <c:pt idx="6">
                  <c:v>21.156018895530604</c:v>
                </c:pt>
                <c:pt idx="7">
                  <c:v>19.089559400447801</c:v>
                </c:pt>
                <c:pt idx="8">
                  <c:v>20.742687500685172</c:v>
                </c:pt>
                <c:pt idx="9">
                  <c:v>22.793781193177345</c:v>
                </c:pt>
                <c:pt idx="10">
                  <c:v>24.08736757904029</c:v>
                </c:pt>
                <c:pt idx="11">
                  <c:v>26.309482663626394</c:v>
                </c:pt>
              </c:numCache>
            </c:numRef>
          </c:val>
          <c:smooth val="0"/>
          <c:extLst>
            <c:ext xmlns:c16="http://schemas.microsoft.com/office/drawing/2014/chart" uri="{C3380CC4-5D6E-409C-BE32-E72D297353CC}">
              <c16:uniqueId val="{00000002-188E-4F35-8499-DE5EFF1E0BC1}"/>
            </c:ext>
          </c:extLst>
        </c:ser>
        <c:ser>
          <c:idx val="3"/>
          <c:order val="4"/>
          <c:tx>
            <c:strRef>
              <c:f>CO2_graph!$AH$11</c:f>
              <c:strCache>
                <c:ptCount val="1"/>
                <c:pt idx="0">
                  <c:v>2025</c:v>
                </c:pt>
              </c:strCache>
            </c:strRef>
          </c:tx>
          <c:spPr>
            <a:ln w="28575" cap="rnd">
              <a:solidFill>
                <a:srgbClr val="4FA15E"/>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CO2_graph!$AI$11:$AT$11</c:f>
              <c:numCache>
                <c:formatCode>0</c:formatCode>
                <c:ptCount val="12"/>
                <c:pt idx="0">
                  <c:v>27.691950790037495</c:v>
                </c:pt>
                <c:pt idx="1">
                  <c:v>25.193982798364694</c:v>
                </c:pt>
                <c:pt idx="2">
                  <c:v>24.802201571563955</c:v>
                </c:pt>
                <c:pt idx="3">
                  <c:v>21.577127097762066</c:v>
                </c:pt>
                <c:pt idx="4">
                  <c:v>19.321415184648352</c:v>
                </c:pt>
                <c:pt idx="5">
                  <c:v>19.393315860866402</c:v>
                </c:pt>
              </c:numCache>
            </c:numRef>
          </c:val>
          <c:smooth val="0"/>
          <c:extLst>
            <c:ext xmlns:c16="http://schemas.microsoft.com/office/drawing/2014/chart" uri="{C3380CC4-5D6E-409C-BE32-E72D297353CC}">
              <c16:uniqueId val="{00000003-188E-4F35-8499-DE5EFF1E0BC1}"/>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a:t>
                </a:r>
              </a:p>
            </c:rich>
          </c:tx>
          <c:layout>
            <c:manualLayout>
              <c:xMode val="edge"/>
              <c:yMode val="edge"/>
              <c:x val="2.2502356784250103E-3"/>
              <c:y val="0.1663302200665410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majorUnit val="10"/>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0.99789367794740458"/>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66451384588161E-2"/>
          <c:y val="2.4953271863848967E-2"/>
          <c:w val="0.88920441475714407"/>
          <c:h val="0.46021406848611712"/>
        </c:manualLayout>
      </c:layout>
      <c:barChart>
        <c:barDir val="col"/>
        <c:grouping val="clustered"/>
        <c:varyColors val="0"/>
        <c:ser>
          <c:idx val="1"/>
          <c:order val="0"/>
          <c:tx>
            <c:strRef>
              <c:f>CO2_graph!$W$20</c:f>
              <c:strCache>
                <c:ptCount val="1"/>
                <c:pt idx="0">
                  <c:v>2024</c:v>
                </c:pt>
              </c:strCache>
            </c:strRef>
          </c:tx>
          <c:spPr>
            <a:solidFill>
              <a:srgbClr val="0E2849"/>
            </a:solidFill>
            <a:ln>
              <a:noFill/>
            </a:ln>
            <a:effectLst/>
          </c:spPr>
          <c:invertIfNegative val="0"/>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CO2_graph!$W$21:$W$26</c:f>
              <c:numCache>
                <c:formatCode>0</c:formatCode>
                <c:ptCount val="6"/>
                <c:pt idx="0">
                  <c:v>16.613533340268283</c:v>
                </c:pt>
                <c:pt idx="1">
                  <c:v>30.452789311168793</c:v>
                </c:pt>
                <c:pt idx="2">
                  <c:v>0.55892976366217684</c:v>
                </c:pt>
                <c:pt idx="3">
                  <c:v>26.185854921394785</c:v>
                </c:pt>
                <c:pt idx="4">
                  <c:v>5.6170405245147963</c:v>
                </c:pt>
                <c:pt idx="5">
                  <c:v>59.740286081739292</c:v>
                </c:pt>
              </c:numCache>
            </c:numRef>
          </c:val>
          <c:extLst>
            <c:ext xmlns:c16="http://schemas.microsoft.com/office/drawing/2014/chart" uri="{C3380CC4-5D6E-409C-BE32-E72D297353CC}">
              <c16:uniqueId val="{00000000-F98E-4B85-8EEA-29016AE07C53}"/>
            </c:ext>
          </c:extLst>
        </c:ser>
        <c:ser>
          <c:idx val="0"/>
          <c:order val="1"/>
          <c:tx>
            <c:strRef>
              <c:f>CO2_graph!$X$20</c:f>
              <c:strCache>
                <c:ptCount val="1"/>
                <c:pt idx="0">
                  <c:v>2025</c:v>
                </c:pt>
              </c:strCache>
            </c:strRef>
          </c:tx>
          <c:spPr>
            <a:solidFill>
              <a:srgbClr val="4FA15E"/>
            </a:solidFill>
            <a:ln>
              <a:noFill/>
            </a:ln>
            <a:effectLst/>
          </c:spPr>
          <c:invertIfNegative val="0"/>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CO2_graph!$X$21:$X$26</c:f>
              <c:numCache>
                <c:formatCode>0</c:formatCode>
                <c:ptCount val="6"/>
                <c:pt idx="0">
                  <c:v>16.651862405074532</c:v>
                </c:pt>
                <c:pt idx="1">
                  <c:v>29.13425267744109</c:v>
                </c:pt>
                <c:pt idx="2">
                  <c:v>0.55892976366217684</c:v>
                </c:pt>
                <c:pt idx="3">
                  <c:v>26.564570739813135</c:v>
                </c:pt>
                <c:pt idx="4">
                  <c:v>5.9894796102259802</c:v>
                </c:pt>
                <c:pt idx="5">
                  <c:v>59.080898107026044</c:v>
                </c:pt>
              </c:numCache>
            </c:numRef>
          </c:val>
          <c:extLst>
            <c:ext xmlns:c16="http://schemas.microsoft.com/office/drawing/2014/chart" uri="{C3380CC4-5D6E-409C-BE32-E72D297353CC}">
              <c16:uniqueId val="{00000001-F98E-4B85-8EEA-29016AE07C53}"/>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CO2_graph!$Z$20</c:f>
              <c:strCache>
                <c:ptCount val="1"/>
                <c:pt idx="0">
                  <c:v>% Evolution 2025/2024</c:v>
                </c:pt>
              </c:strCache>
            </c:strRef>
          </c:tx>
          <c:spPr>
            <a:no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CO2_graph!$Z$21:$Z$26</c:f>
              <c:numCache>
                <c:formatCode>0.0%</c:formatCode>
                <c:ptCount val="6"/>
                <c:pt idx="0">
                  <c:v>2.3070989187679025E-3</c:v>
                </c:pt>
                <c:pt idx="1">
                  <c:v>-4.3297729487266401E-2</c:v>
                </c:pt>
                <c:pt idx="2">
                  <c:v>0</c:v>
                </c:pt>
                <c:pt idx="3">
                  <c:v>1.4462610426704936E-2</c:v>
                </c:pt>
                <c:pt idx="4">
                  <c:v>6.6305216080554397E-2</c:v>
                </c:pt>
                <c:pt idx="5">
                  <c:v>-1.1037576449015374E-2</c:v>
                </c:pt>
              </c:numCache>
            </c:numRef>
          </c:val>
          <c:extLst>
            <c:ext xmlns:c16="http://schemas.microsoft.com/office/drawing/2014/chart" uri="{C3380CC4-5D6E-409C-BE32-E72D297353CC}">
              <c16:uniqueId val="{00000002-F98E-4B85-8EEA-29016AE07C53}"/>
            </c:ext>
          </c:extLst>
        </c:ser>
        <c:dLbls>
          <c:showLegendKey val="0"/>
          <c:showVal val="0"/>
          <c:showCatName val="0"/>
          <c:showSerName val="0"/>
          <c:showPercent val="0"/>
          <c:showBubbleSize val="0"/>
        </c:dLbls>
        <c:gapWidth val="150"/>
        <c:axId val="761404752"/>
        <c:axId val="761404032"/>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a:t>
                </a:r>
                <a:endParaRPr lang="fr-FR"/>
              </a:p>
            </c:rich>
          </c:tx>
          <c:layout>
            <c:manualLayout>
              <c:xMode val="edge"/>
              <c:yMode val="edge"/>
              <c:x val="1.2540918340263647E-4"/>
              <c:y val="7.950240124489119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761404032"/>
        <c:scaling>
          <c:orientation val="minMax"/>
          <c:max val="1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761404752"/>
        <c:crosses val="max"/>
        <c:crossBetween val="between"/>
      </c:valAx>
      <c:catAx>
        <c:axId val="761404752"/>
        <c:scaling>
          <c:orientation val="minMax"/>
        </c:scaling>
        <c:delete val="1"/>
        <c:axPos val="b"/>
        <c:numFmt formatCode="General" sourceLinked="1"/>
        <c:majorTickMark val="out"/>
        <c:minorTickMark val="none"/>
        <c:tickLblPos val="nextTo"/>
        <c:crossAx val="761404032"/>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911137344296996"/>
        </c:manualLayout>
      </c:layout>
      <c:barChart>
        <c:barDir val="col"/>
        <c:grouping val="clustered"/>
        <c:varyColors val="0"/>
        <c:ser>
          <c:idx val="0"/>
          <c:order val="2"/>
          <c:tx>
            <c:strRef>
              <c:f>'CH4-CO2e_graph'!$AH$12</c:f>
              <c:strCache>
                <c:ptCount val="1"/>
                <c:pt idx="0">
                  <c:v>% Evolution 2025/2024</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'CH4-CO2e_graph'!$AI$12:$AT$12</c:f>
              <c:numCache>
                <c:formatCode>0%</c:formatCode>
                <c:ptCount val="12"/>
                <c:pt idx="0">
                  <c:v>-1.8683492799413112E-2</c:v>
                </c:pt>
                <c:pt idx="1">
                  <c:v>-5.3723633246549538E-3</c:v>
                </c:pt>
                <c:pt idx="2">
                  <c:v>-1.4345034273075699E-2</c:v>
                </c:pt>
                <c:pt idx="3">
                  <c:v>-3.2766989894150597E-2</c:v>
                </c:pt>
                <c:pt idx="4">
                  <c:v>-2.2406600687064671E-2</c:v>
                </c:pt>
                <c:pt idx="5">
                  <c:v>-2.3802868781391692E-2</c:v>
                </c:pt>
              </c:numCache>
            </c:numRef>
          </c:val>
          <c:extLst>
            <c:ext xmlns:c16="http://schemas.microsoft.com/office/drawing/2014/chart" uri="{C3380CC4-5D6E-409C-BE32-E72D297353CC}">
              <c16:uniqueId val="{00000014-51A5-4F73-B147-AA202C706631}"/>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'CH4-CO2e_graph'!$AH$10</c:f>
              <c:strCache>
                <c:ptCount val="1"/>
                <c:pt idx="0">
                  <c:v>2024</c:v>
                </c:pt>
              </c:strCache>
            </c:strRef>
          </c:tx>
          <c:spPr>
            <a:ln w="28575" cap="rnd">
              <a:solidFill>
                <a:srgbClr val="00206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'CH4-CO2e_graph'!$AI$10:$AT$10</c:f>
              <c:numCache>
                <c:formatCode>0</c:formatCode>
                <c:ptCount val="12"/>
                <c:pt idx="0">
                  <c:v>5665.7040116507014</c:v>
                </c:pt>
                <c:pt idx="1">
                  <c:v>5294.0412877851522</c:v>
                </c:pt>
                <c:pt idx="2">
                  <c:v>4803.0288188742761</c:v>
                </c:pt>
                <c:pt idx="3">
                  <c:v>4716.0432835672354</c:v>
                </c:pt>
                <c:pt idx="4">
                  <c:v>4713.6749697526602</c:v>
                </c:pt>
                <c:pt idx="5">
                  <c:v>4812.4511516390512</c:v>
                </c:pt>
                <c:pt idx="6">
                  <c:v>4969.5049479726449</c:v>
                </c:pt>
                <c:pt idx="7">
                  <c:v>4992.7632796690368</c:v>
                </c:pt>
                <c:pt idx="8">
                  <c:v>4810.5245183836814</c:v>
                </c:pt>
                <c:pt idx="9">
                  <c:v>4790.7375239795483</c:v>
                </c:pt>
                <c:pt idx="10">
                  <c:v>4936.4026229033643</c:v>
                </c:pt>
                <c:pt idx="11">
                  <c:v>5337.9074144019351</c:v>
                </c:pt>
              </c:numCache>
            </c:numRef>
          </c:val>
          <c:smooth val="0"/>
          <c:extLst>
            <c:ext xmlns:c16="http://schemas.microsoft.com/office/drawing/2014/chart" uri="{C3380CC4-5D6E-409C-BE32-E72D297353CC}">
              <c16:uniqueId val="{00000006-51A5-4F73-B147-AA202C706631}"/>
            </c:ext>
          </c:extLst>
        </c:ser>
        <c:ser>
          <c:idx val="3"/>
          <c:order val="1"/>
          <c:tx>
            <c:strRef>
              <c:f>'CH4-CO2e_graph'!$AH$11</c:f>
              <c:strCache>
                <c:ptCount val="1"/>
                <c:pt idx="0">
                  <c:v>2025</c:v>
                </c:pt>
              </c:strCache>
            </c:strRef>
          </c:tx>
          <c:spPr>
            <a:ln w="28575" cap="rnd">
              <a:solidFill>
                <a:srgbClr val="4FA15E"/>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'CH4-CO2e_graph'!$AI$11:$AT$11</c:f>
              <c:numCache>
                <c:formatCode>0</c:formatCode>
                <c:ptCount val="12"/>
                <c:pt idx="0">
                  <c:v>5559.8488715454196</c:v>
                </c:pt>
                <c:pt idx="1">
                  <c:v>5265.5997745314462</c:v>
                </c:pt>
                <c:pt idx="2">
                  <c:v>4734.1292058529543</c:v>
                </c:pt>
                <c:pt idx="3">
                  <c:v>4561.512740954211</c:v>
                </c:pt>
                <c:pt idx="4">
                  <c:v>4608.0575369368007</c:v>
                </c:pt>
                <c:pt idx="5">
                  <c:v>4697.9010083597295</c:v>
                </c:pt>
              </c:numCache>
            </c:numRef>
          </c:val>
          <c:smooth val="0"/>
          <c:extLst>
            <c:ext xmlns:c16="http://schemas.microsoft.com/office/drawing/2014/chart" uri="{C3380CC4-5D6E-409C-BE32-E72D297353CC}">
              <c16:uniqueId val="{0000000D-51A5-4F73-B147-AA202C706631}"/>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2"/>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555533683289575"/>
          <c:h val="0.58942611160909719"/>
        </c:manualLayout>
      </c:layout>
      <c:barChart>
        <c:barDir val="col"/>
        <c:grouping val="clustered"/>
        <c:varyColors val="0"/>
        <c:ser>
          <c:idx val="0"/>
          <c:order val="0"/>
          <c:tx>
            <c:strRef>
              <c:f>'CH4-CO2e_graph'!$S$43</c:f>
              <c:strCache>
                <c:ptCount val="1"/>
                <c:pt idx="0">
                  <c:v>2024</c:v>
                </c:pt>
              </c:strCache>
            </c:strRef>
          </c:tx>
          <c:spPr>
            <a:solidFill>
              <a:srgbClr val="4982C7">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'CH4-CO2e_graph'!$T$43:$AE$43</c:f>
              <c:numCache>
                <c:formatCode>0</c:formatCode>
                <c:ptCount val="12"/>
                <c:pt idx="0">
                  <c:v>125.28408037181849</c:v>
                </c:pt>
                <c:pt idx="1">
                  <c:v>89.952604797153157</c:v>
                </c:pt>
                <c:pt idx="2">
                  <c:v>84.194021591893957</c:v>
                </c:pt>
                <c:pt idx="3">
                  <c:v>61.182482941811422</c:v>
                </c:pt>
                <c:pt idx="4">
                  <c:v>44.775916231503267</c:v>
                </c:pt>
                <c:pt idx="5">
                  <c:v>38.328675666509284</c:v>
                </c:pt>
                <c:pt idx="6">
                  <c:v>37.011582318550865</c:v>
                </c:pt>
                <c:pt idx="7">
                  <c:v>33.024447990128472</c:v>
                </c:pt>
                <c:pt idx="8">
                  <c:v>41.531900217049518</c:v>
                </c:pt>
                <c:pt idx="9">
                  <c:v>55.467206260870519</c:v>
                </c:pt>
                <c:pt idx="10">
                  <c:v>92.113485020164077</c:v>
                </c:pt>
                <c:pt idx="11">
                  <c:v>111.74281214904252</c:v>
                </c:pt>
              </c:numCache>
            </c:numRef>
          </c:val>
          <c:extLst>
            <c:ext xmlns:c16="http://schemas.microsoft.com/office/drawing/2014/chart" uri="{C3380CC4-5D6E-409C-BE32-E72D297353CC}">
              <c16:uniqueId val="{00000000-1CF9-4778-BD16-E2A94AEC0385}"/>
            </c:ext>
          </c:extLst>
        </c:ser>
        <c:ser>
          <c:idx val="1"/>
          <c:order val="1"/>
          <c:tx>
            <c:strRef>
              <c:f>'CH4-CO2e_graph'!$S$44</c:f>
              <c:strCache>
                <c:ptCount val="1"/>
                <c:pt idx="0">
                  <c:v>2025</c:v>
                </c:pt>
              </c:strCache>
            </c:strRef>
          </c:tx>
          <c:spPr>
            <a:solidFill>
              <a:srgbClr val="4982C7"/>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'CH4-CO2e_graph'!$T$44:$AE$44</c:f>
              <c:numCache>
                <c:formatCode>0</c:formatCode>
                <c:ptCount val="12"/>
                <c:pt idx="0">
                  <c:v>122.74554634453288</c:v>
                </c:pt>
                <c:pt idx="1">
                  <c:v>102.10324566287871</c:v>
                </c:pt>
                <c:pt idx="2">
                  <c:v>85.900249011979952</c:v>
                </c:pt>
                <c:pt idx="3">
                  <c:v>51.568621166912337</c:v>
                </c:pt>
                <c:pt idx="4">
                  <c:v>40.049454150542452</c:v>
                </c:pt>
                <c:pt idx="5">
                  <c:v>35.289057872786373</c:v>
                </c:pt>
              </c:numCache>
            </c:numRef>
          </c:val>
          <c:extLst>
            <c:ext xmlns:c16="http://schemas.microsoft.com/office/drawing/2014/chart" uri="{C3380CC4-5D6E-409C-BE32-E72D297353CC}">
              <c16:uniqueId val="{00000001-1CF9-4778-BD16-E2A94AEC038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'CH4-CO2e_graph'!$T$45:$AE$45</c:f>
              <c:numCache>
                <c:formatCode>0%</c:formatCode>
                <c:ptCount val="12"/>
                <c:pt idx="0">
                  <c:v>-2.0262223418583889E-2</c:v>
                </c:pt>
                <c:pt idx="1">
                  <c:v>0.13507825474454849</c:v>
                </c:pt>
                <c:pt idx="2">
                  <c:v>2.026542250655796E-2</c:v>
                </c:pt>
                <c:pt idx="3">
                  <c:v>-0.1571342206566298</c:v>
                </c:pt>
                <c:pt idx="4">
                  <c:v>-0.1055581321111055</c:v>
                </c:pt>
                <c:pt idx="5">
                  <c:v>-7.9304013010260604E-2</c:v>
                </c:pt>
              </c:numCache>
            </c:numRef>
          </c:val>
          <c:extLst>
            <c:ext xmlns:c16="http://schemas.microsoft.com/office/drawing/2014/chart" uri="{C3380CC4-5D6E-409C-BE32-E72D297353CC}">
              <c16:uniqueId val="{00000008-1CF9-4778-BD16-E2A94AEC038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4.828992028170392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362433862433863"/>
          <c:y val="0.89724625294448712"/>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6046235067297"/>
          <c:y val="5.0925888809353378E-2"/>
          <c:w val="0.86489452303939185"/>
          <c:h val="0.58949829018556665"/>
        </c:manualLayout>
      </c:layout>
      <c:barChart>
        <c:barDir val="col"/>
        <c:grouping val="clustered"/>
        <c:varyColors val="0"/>
        <c:ser>
          <c:idx val="0"/>
          <c:order val="0"/>
          <c:tx>
            <c:strRef>
              <c:f>CO2e_graph!$S$49</c:f>
              <c:strCache>
                <c:ptCount val="1"/>
                <c:pt idx="0">
                  <c:v>2024</c:v>
                </c:pt>
              </c:strCache>
            </c:strRef>
          </c:tx>
          <c:spPr>
            <a:solidFill>
              <a:srgbClr val="AF5972">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CO2e_graph!$T$49:$AE$49</c:f>
              <c:numCache>
                <c:formatCode>0.0</c:formatCode>
                <c:ptCount val="12"/>
                <c:pt idx="0">
                  <c:v>1.3044232197018852</c:v>
                </c:pt>
                <c:pt idx="1">
                  <c:v>1.3044232197018852</c:v>
                </c:pt>
                <c:pt idx="2">
                  <c:v>1.3044232197018852</c:v>
                </c:pt>
                <c:pt idx="3">
                  <c:v>1.3044232197018852</c:v>
                </c:pt>
                <c:pt idx="4">
                  <c:v>1.3044232197018852</c:v>
                </c:pt>
                <c:pt idx="5">
                  <c:v>1.3044232197018852</c:v>
                </c:pt>
                <c:pt idx="6">
                  <c:v>1.3044232197018852</c:v>
                </c:pt>
                <c:pt idx="7">
                  <c:v>1.3044232197018852</c:v>
                </c:pt>
                <c:pt idx="8">
                  <c:v>1.3044232197018852</c:v>
                </c:pt>
                <c:pt idx="9">
                  <c:v>1.3044232197018852</c:v>
                </c:pt>
                <c:pt idx="10">
                  <c:v>1.3044232197018852</c:v>
                </c:pt>
                <c:pt idx="11">
                  <c:v>1.3044232197018852</c:v>
                </c:pt>
              </c:numCache>
            </c:numRef>
          </c:val>
          <c:extLst>
            <c:ext xmlns:c16="http://schemas.microsoft.com/office/drawing/2014/chart" uri="{C3380CC4-5D6E-409C-BE32-E72D297353CC}">
              <c16:uniqueId val="{00000000-8913-4D2E-8BD8-19FB930F1E1D}"/>
            </c:ext>
          </c:extLst>
        </c:ser>
        <c:ser>
          <c:idx val="1"/>
          <c:order val="1"/>
          <c:tx>
            <c:strRef>
              <c:f>CO2e_graph!$S$50</c:f>
              <c:strCache>
                <c:ptCount val="1"/>
                <c:pt idx="0">
                  <c:v>2025</c:v>
                </c:pt>
              </c:strCache>
            </c:strRef>
          </c:tx>
          <c:spPr>
            <a:solidFill>
              <a:srgbClr val="AF5972"/>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CO2e_graph!$T$50:$AE$50</c:f>
              <c:numCache>
                <c:formatCode>0.0</c:formatCode>
                <c:ptCount val="12"/>
                <c:pt idx="0">
                  <c:v>1.3044232197018852</c:v>
                </c:pt>
                <c:pt idx="1">
                  <c:v>1.3044232197018852</c:v>
                </c:pt>
                <c:pt idx="2">
                  <c:v>1.3044232197018852</c:v>
                </c:pt>
                <c:pt idx="3">
                  <c:v>1.3044232197018852</c:v>
                </c:pt>
                <c:pt idx="4">
                  <c:v>1.3044232197018852</c:v>
                </c:pt>
                <c:pt idx="5">
                  <c:v>1.3044232197018852</c:v>
                </c:pt>
              </c:numCache>
            </c:numRef>
          </c:val>
          <c:extLst>
            <c:ext xmlns:c16="http://schemas.microsoft.com/office/drawing/2014/chart" uri="{C3380CC4-5D6E-409C-BE32-E72D297353CC}">
              <c16:uniqueId val="{00000001-8913-4D2E-8BD8-19FB930F1E1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CO2e_graph!$S$51</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CO2e_graph!$T$51:$AE$51</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3-8913-4D2E-8BD8-19FB930F1E1D}"/>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5.4145407170181513E-3"/>
              <c:y val="1.743163205975973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7828499461361119"/>
          <c:y val="0.8823499674005717"/>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7777755905511801"/>
          <c:h val="0.59450454800784447"/>
        </c:manualLayout>
      </c:layout>
      <c:barChart>
        <c:barDir val="col"/>
        <c:grouping val="clustered"/>
        <c:varyColors val="0"/>
        <c:ser>
          <c:idx val="0"/>
          <c:order val="0"/>
          <c:tx>
            <c:strRef>
              <c:f>'CH4-CO2e_graph'!$S$46</c:f>
              <c:strCache>
                <c:ptCount val="1"/>
                <c:pt idx="0">
                  <c:v>2024</c:v>
                </c:pt>
              </c:strCache>
            </c:strRef>
          </c:tx>
          <c:spPr>
            <a:solidFill>
              <a:srgbClr val="0E2849">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'CH4-CO2e_graph'!$T$46:$AE$46</c:f>
              <c:numCache>
                <c:formatCode>0</c:formatCode>
                <c:ptCount val="12"/>
                <c:pt idx="0">
                  <c:v>22.273353185556356</c:v>
                </c:pt>
                <c:pt idx="1">
                  <c:v>21.696463627580073</c:v>
                </c:pt>
                <c:pt idx="2">
                  <c:v>22.191269632891778</c:v>
                </c:pt>
                <c:pt idx="3">
                  <c:v>21.503345850000738</c:v>
                </c:pt>
                <c:pt idx="4">
                  <c:v>21.433497005596337</c:v>
                </c:pt>
                <c:pt idx="5">
                  <c:v>21.549170490097787</c:v>
                </c:pt>
                <c:pt idx="6">
                  <c:v>22.175471370013472</c:v>
                </c:pt>
                <c:pt idx="7">
                  <c:v>20.845975018960715</c:v>
                </c:pt>
                <c:pt idx="8">
                  <c:v>22.041195341894529</c:v>
                </c:pt>
                <c:pt idx="9">
                  <c:v>21.991874141362111</c:v>
                </c:pt>
                <c:pt idx="10">
                  <c:v>22.148730922741795</c:v>
                </c:pt>
                <c:pt idx="11">
                  <c:v>21.658536946243423</c:v>
                </c:pt>
              </c:numCache>
            </c:numRef>
          </c:val>
          <c:extLst>
            <c:ext xmlns:c16="http://schemas.microsoft.com/office/drawing/2014/chart" uri="{C3380CC4-5D6E-409C-BE32-E72D297353CC}">
              <c16:uniqueId val="{00000000-8F69-408D-A05D-4DEDBEC7CDCA}"/>
            </c:ext>
          </c:extLst>
        </c:ser>
        <c:ser>
          <c:idx val="1"/>
          <c:order val="1"/>
          <c:tx>
            <c:strRef>
              <c:f>'CH4-CO2e_graph'!$S$47</c:f>
              <c:strCache>
                <c:ptCount val="1"/>
                <c:pt idx="0">
                  <c:v>2025</c:v>
                </c:pt>
              </c:strCache>
            </c:strRef>
          </c:tx>
          <c:spPr>
            <a:solidFill>
              <a:srgbClr val="0E2849"/>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'CH4-CO2e_graph'!$T$47:$AE$47</c:f>
              <c:numCache>
                <c:formatCode>0</c:formatCode>
                <c:ptCount val="12"/>
                <c:pt idx="0">
                  <c:v>21.312280876052995</c:v>
                </c:pt>
                <c:pt idx="1">
                  <c:v>20.887273893500986</c:v>
                </c:pt>
                <c:pt idx="2">
                  <c:v>20.894175653414898</c:v>
                </c:pt>
                <c:pt idx="3">
                  <c:v>19.689329119972356</c:v>
                </c:pt>
                <c:pt idx="4">
                  <c:v>19.566686123483663</c:v>
                </c:pt>
                <c:pt idx="5">
                  <c:v>19.378142788482087</c:v>
                </c:pt>
              </c:numCache>
            </c:numRef>
          </c:val>
          <c:extLst>
            <c:ext xmlns:c16="http://schemas.microsoft.com/office/drawing/2014/chart" uri="{C3380CC4-5D6E-409C-BE32-E72D297353CC}">
              <c16:uniqueId val="{00000001-8F69-408D-A05D-4DEDBEC7CDC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'CH4-CO2e_graph'!$T$48:$AE$48</c:f>
              <c:numCache>
                <c:formatCode>0%</c:formatCode>
                <c:ptCount val="12"/>
                <c:pt idx="0">
                  <c:v>-4.3148972743205533E-2</c:v>
                </c:pt>
                <c:pt idx="1">
                  <c:v>-3.7295927482415281E-2</c:v>
                </c:pt>
                <c:pt idx="2">
                  <c:v>-5.8450643020187307E-2</c:v>
                </c:pt>
                <c:pt idx="3">
                  <c:v>-8.4359743022424535E-2</c:v>
                </c:pt>
                <c:pt idx="4">
                  <c:v>-8.7097820837413742E-2</c:v>
                </c:pt>
                <c:pt idx="5">
                  <c:v>-0.1007476228661945</c:v>
                </c:pt>
              </c:numCache>
            </c:numRef>
          </c:val>
          <c:extLst>
            <c:ext xmlns:c16="http://schemas.microsoft.com/office/drawing/2014/chart" uri="{C3380CC4-5D6E-409C-BE32-E72D297353CC}">
              <c16:uniqueId val="{00000008-8F69-408D-A05D-4DEDBEC7CDC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74450776526E-3"/>
              <c:y val="1.743163205975973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solidFill>
              <a:schemeClr val="bg1">
                <a:alpha val="97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3611103345809583"/>
          <c:y val="0.89232645026514545"/>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8490303128585"/>
          <c:y val="5.0925888809353378E-2"/>
          <c:w val="0.86041820931323998"/>
          <c:h val="0.59450454800784447"/>
        </c:manualLayout>
      </c:layout>
      <c:barChart>
        <c:barDir val="col"/>
        <c:grouping val="clustered"/>
        <c:varyColors val="0"/>
        <c:ser>
          <c:idx val="0"/>
          <c:order val="0"/>
          <c:tx>
            <c:strRef>
              <c:f>'CH4-CO2e_graph'!$S$49</c:f>
              <c:strCache>
                <c:ptCount val="1"/>
                <c:pt idx="0">
                  <c:v>2024</c:v>
                </c:pt>
              </c:strCache>
            </c:strRef>
          </c:tx>
          <c:spPr>
            <a:solidFill>
              <a:srgbClr val="AF5972">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'CH4-CO2e_graph'!$T$49:$AE$49</c:f>
              <c:numCache>
                <c:formatCode>0</c:formatCode>
                <c:ptCount val="12"/>
                <c:pt idx="0">
                  <c:v>1038.4523939560418</c:v>
                </c:pt>
                <c:pt idx="1">
                  <c:v>1038.4523939560418</c:v>
                </c:pt>
                <c:pt idx="2">
                  <c:v>1038.4523939560418</c:v>
                </c:pt>
                <c:pt idx="3">
                  <c:v>1038.4523939560418</c:v>
                </c:pt>
                <c:pt idx="4">
                  <c:v>1038.4523939560418</c:v>
                </c:pt>
                <c:pt idx="5">
                  <c:v>1038.4523939560418</c:v>
                </c:pt>
                <c:pt idx="6">
                  <c:v>1038.4523939560418</c:v>
                </c:pt>
                <c:pt idx="7">
                  <c:v>1038.4523939560418</c:v>
                </c:pt>
                <c:pt idx="8">
                  <c:v>1038.4523939560418</c:v>
                </c:pt>
                <c:pt idx="9">
                  <c:v>1038.4523939560418</c:v>
                </c:pt>
                <c:pt idx="10">
                  <c:v>1038.4523939560418</c:v>
                </c:pt>
                <c:pt idx="11">
                  <c:v>1038.4523939560418</c:v>
                </c:pt>
              </c:numCache>
            </c:numRef>
          </c:val>
          <c:extLst>
            <c:ext xmlns:c16="http://schemas.microsoft.com/office/drawing/2014/chart" uri="{C3380CC4-5D6E-409C-BE32-E72D297353CC}">
              <c16:uniqueId val="{00000000-D03D-4983-978D-734C2FE1A42E}"/>
            </c:ext>
          </c:extLst>
        </c:ser>
        <c:ser>
          <c:idx val="1"/>
          <c:order val="1"/>
          <c:tx>
            <c:strRef>
              <c:f>'CH4-CO2e_graph'!$S$50</c:f>
              <c:strCache>
                <c:ptCount val="1"/>
                <c:pt idx="0">
                  <c:v>2025</c:v>
                </c:pt>
              </c:strCache>
            </c:strRef>
          </c:tx>
          <c:spPr>
            <a:solidFill>
              <a:srgbClr val="AF5972"/>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'CH4-CO2e_graph'!$T$50:$AE$50</c:f>
              <c:numCache>
                <c:formatCode>0</c:formatCode>
                <c:ptCount val="12"/>
                <c:pt idx="0">
                  <c:v>1038.4523939560418</c:v>
                </c:pt>
                <c:pt idx="1">
                  <c:v>1038.4523939560418</c:v>
                </c:pt>
                <c:pt idx="2">
                  <c:v>1038.4523939560418</c:v>
                </c:pt>
                <c:pt idx="3">
                  <c:v>1038.4523939560418</c:v>
                </c:pt>
                <c:pt idx="4">
                  <c:v>1038.4523939560418</c:v>
                </c:pt>
                <c:pt idx="5">
                  <c:v>1038.4523939560418</c:v>
                </c:pt>
              </c:numCache>
            </c:numRef>
          </c:val>
          <c:extLst>
            <c:ext xmlns:c16="http://schemas.microsoft.com/office/drawing/2014/chart" uri="{C3380CC4-5D6E-409C-BE32-E72D297353CC}">
              <c16:uniqueId val="{00000001-D03D-4983-978D-734C2FE1A42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'CH4-CO2e_graph'!$S$51</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'CH4-CO2e_graph'!$T$51:$AE$51</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D03D-4983-978D-734C2FE1A42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1.4097446784214584E-4"/>
              <c:y val="2.243788988203758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9685083637208736"/>
          <c:y val="0.89689553137068057"/>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6056911636045508"/>
          <c:h val="0.59912111362491227"/>
        </c:manualLayout>
      </c:layout>
      <c:barChart>
        <c:barDir val="col"/>
        <c:grouping val="clustered"/>
        <c:varyColors val="0"/>
        <c:ser>
          <c:idx val="0"/>
          <c:order val="0"/>
          <c:tx>
            <c:strRef>
              <c:f>'CH4-CO2e_graph'!$S$52</c:f>
              <c:strCache>
                <c:ptCount val="1"/>
                <c:pt idx="0">
                  <c:v>2024</c:v>
                </c:pt>
              </c:strCache>
            </c:strRef>
          </c:tx>
          <c:spPr>
            <a:solidFill>
              <a:srgbClr val="EAAE04">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'CH4-CO2e_graph'!$T$52:$AE$52</c:f>
              <c:numCache>
                <c:formatCode>0</c:formatCode>
                <c:ptCount val="12"/>
                <c:pt idx="0">
                  <c:v>513.70862342884641</c:v>
                </c:pt>
                <c:pt idx="1">
                  <c:v>393.47020301597672</c:v>
                </c:pt>
                <c:pt idx="2">
                  <c:v>376.6783905493466</c:v>
                </c:pt>
                <c:pt idx="3">
                  <c:v>325.05620589207234</c:v>
                </c:pt>
                <c:pt idx="4">
                  <c:v>223.84745242682703</c:v>
                </c:pt>
                <c:pt idx="5">
                  <c:v>163.16512150563864</c:v>
                </c:pt>
                <c:pt idx="6">
                  <c:v>163.03398535008671</c:v>
                </c:pt>
                <c:pt idx="7">
                  <c:v>163.48174562848885</c:v>
                </c:pt>
                <c:pt idx="8">
                  <c:v>165.5017323370266</c:v>
                </c:pt>
                <c:pt idx="9">
                  <c:v>248.1058766631578</c:v>
                </c:pt>
                <c:pt idx="10">
                  <c:v>394.78527853791701</c:v>
                </c:pt>
                <c:pt idx="11">
                  <c:v>493.01612741431069</c:v>
                </c:pt>
              </c:numCache>
            </c:numRef>
          </c:val>
          <c:extLst>
            <c:ext xmlns:c16="http://schemas.microsoft.com/office/drawing/2014/chart" uri="{C3380CC4-5D6E-409C-BE32-E72D297353CC}">
              <c16:uniqueId val="{00000000-3D7C-4570-A771-8ED8908BD2AA}"/>
            </c:ext>
          </c:extLst>
        </c:ser>
        <c:ser>
          <c:idx val="1"/>
          <c:order val="1"/>
          <c:tx>
            <c:strRef>
              <c:f>'CH4-CO2e_graph'!$S$53</c:f>
              <c:strCache>
                <c:ptCount val="1"/>
                <c:pt idx="0">
                  <c:v>2025</c:v>
                </c:pt>
              </c:strCache>
            </c:strRef>
          </c:tx>
          <c:spPr>
            <a:solidFill>
              <a:srgbClr val="EAAE04"/>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'CH4-CO2e_graph'!$T$53:$AE$53</c:f>
              <c:numCache>
                <c:formatCode>0</c:formatCode>
                <c:ptCount val="12"/>
                <c:pt idx="0">
                  <c:v>517.25061493394446</c:v>
                </c:pt>
                <c:pt idx="1">
                  <c:v>458.36926613566027</c:v>
                </c:pt>
                <c:pt idx="2">
                  <c:v>403.51765265271547</c:v>
                </c:pt>
                <c:pt idx="3">
                  <c:v>280.24373251976186</c:v>
                </c:pt>
                <c:pt idx="4">
                  <c:v>227.37871754033017</c:v>
                </c:pt>
                <c:pt idx="5">
                  <c:v>163.23741040696913</c:v>
                </c:pt>
              </c:numCache>
            </c:numRef>
          </c:val>
          <c:extLst>
            <c:ext xmlns:c16="http://schemas.microsoft.com/office/drawing/2014/chart" uri="{C3380CC4-5D6E-409C-BE32-E72D297353CC}">
              <c16:uniqueId val="{00000001-3D7C-4570-A771-8ED8908BD2A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'CH4-CO2e_graph'!$T$54:$AE$54</c:f>
              <c:numCache>
                <c:formatCode>0%</c:formatCode>
                <c:ptCount val="12"/>
                <c:pt idx="0">
                  <c:v>-1.0300424234142408E-2</c:v>
                </c:pt>
                <c:pt idx="1">
                  <c:v>0.14464271146310828</c:v>
                </c:pt>
                <c:pt idx="2">
                  <c:v>5.0986745590500399E-2</c:v>
                </c:pt>
                <c:pt idx="3">
                  <c:v>-9.9838459439766797E-2</c:v>
                </c:pt>
                <c:pt idx="4">
                  <c:v>-2.685241679160099E-2</c:v>
                </c:pt>
                <c:pt idx="5">
                  <c:v>-3.7264504602504557E-2</c:v>
                </c:pt>
              </c:numCache>
            </c:numRef>
          </c:val>
          <c:extLst>
            <c:ext xmlns:c16="http://schemas.microsoft.com/office/drawing/2014/chart" uri="{C3380CC4-5D6E-409C-BE32-E72D297353CC}">
              <c16:uniqueId val="{00000008-3D7C-4570-A771-8ED8908BD2AA}"/>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1.206097669409893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055555555555556"/>
          <c:y val="0.89754625102079932"/>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51766818621356"/>
          <c:y val="5.0925925925925923E-2"/>
          <c:w val="0.85223107803988851"/>
          <c:h val="0.59912111362491227"/>
        </c:manualLayout>
      </c:layout>
      <c:barChart>
        <c:barDir val="col"/>
        <c:grouping val="clustered"/>
        <c:varyColors val="0"/>
        <c:ser>
          <c:idx val="0"/>
          <c:order val="0"/>
          <c:tx>
            <c:strRef>
              <c:f>'CH4-CO2e_graph'!$S$55</c:f>
              <c:strCache>
                <c:ptCount val="1"/>
                <c:pt idx="0">
                  <c:v>2024</c:v>
                </c:pt>
              </c:strCache>
            </c:strRef>
          </c:tx>
          <c:spPr>
            <a:solidFill>
              <a:srgbClr val="4FA15E">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'CH4-CO2e_graph'!$T$55:$AE$55</c:f>
              <c:numCache>
                <c:formatCode>0</c:formatCode>
                <c:ptCount val="12"/>
                <c:pt idx="0">
                  <c:v>3953.2985428848015</c:v>
                </c:pt>
                <c:pt idx="1">
                  <c:v>3738.2884475926071</c:v>
                </c:pt>
                <c:pt idx="2">
                  <c:v>3268.2334654776937</c:v>
                </c:pt>
                <c:pt idx="3">
                  <c:v>3255.7680410895091</c:v>
                </c:pt>
                <c:pt idx="4">
                  <c:v>3370.7056077255561</c:v>
                </c:pt>
                <c:pt idx="5">
                  <c:v>3537.1079662398424</c:v>
                </c:pt>
                <c:pt idx="6">
                  <c:v>3692.5783421816191</c:v>
                </c:pt>
                <c:pt idx="7">
                  <c:v>3721.4966447474794</c:v>
                </c:pt>
                <c:pt idx="8">
                  <c:v>3529.0217899335476</c:v>
                </c:pt>
                <c:pt idx="9">
                  <c:v>3411.9259673439574</c:v>
                </c:pt>
                <c:pt idx="10">
                  <c:v>3375.7427672897493</c:v>
                </c:pt>
                <c:pt idx="11">
                  <c:v>3658.679480396389</c:v>
                </c:pt>
              </c:numCache>
            </c:numRef>
          </c:val>
          <c:extLst>
            <c:ext xmlns:c16="http://schemas.microsoft.com/office/drawing/2014/chart" uri="{C3380CC4-5D6E-409C-BE32-E72D297353CC}">
              <c16:uniqueId val="{00000000-3D99-41B3-BD9A-E8CF3ED3467F}"/>
            </c:ext>
          </c:extLst>
        </c:ser>
        <c:ser>
          <c:idx val="1"/>
          <c:order val="1"/>
          <c:tx>
            <c:strRef>
              <c:f>'CH4-CO2e_graph'!$S$56</c:f>
              <c:strCache>
                <c:ptCount val="1"/>
                <c:pt idx="0">
                  <c:v>2025</c:v>
                </c:pt>
              </c:strCache>
            </c:strRef>
          </c:tx>
          <c:spPr>
            <a:solidFill>
              <a:srgbClr val="4FA15E"/>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'CH4-CO2e_graph'!$T$56:$AE$56</c:f>
              <c:numCache>
                <c:formatCode>0</c:formatCode>
                <c:ptCount val="12"/>
                <c:pt idx="0">
                  <c:v>3846.5634741104409</c:v>
                </c:pt>
                <c:pt idx="1">
                  <c:v>3633.0705802424018</c:v>
                </c:pt>
                <c:pt idx="2">
                  <c:v>3171.7535416135684</c:v>
                </c:pt>
                <c:pt idx="3">
                  <c:v>3156.422589806084</c:v>
                </c:pt>
                <c:pt idx="4">
                  <c:v>3267.9412433473285</c:v>
                </c:pt>
                <c:pt idx="5">
                  <c:v>3426.0821230246961</c:v>
                </c:pt>
              </c:numCache>
            </c:numRef>
          </c:val>
          <c:extLst>
            <c:ext xmlns:c16="http://schemas.microsoft.com/office/drawing/2014/chart" uri="{C3380CC4-5D6E-409C-BE32-E72D297353CC}">
              <c16:uniqueId val="{00000001-3D99-41B3-BD9A-E8CF3ED3467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'CH4-CO2e_graph'!$T$57:$AE$57</c:f>
              <c:numCache>
                <c:formatCode>0%</c:formatCode>
                <c:ptCount val="12"/>
                <c:pt idx="0">
                  <c:v>-2.6998990239799559E-2</c:v>
                </c:pt>
                <c:pt idx="1">
                  <c:v>-2.8146000188392046E-2</c:v>
                </c:pt>
                <c:pt idx="2">
                  <c:v>-2.9520511580106344E-2</c:v>
                </c:pt>
                <c:pt idx="3">
                  <c:v>-3.0513676044986341E-2</c:v>
                </c:pt>
                <c:pt idx="4">
                  <c:v>-3.0487493224770134E-2</c:v>
                </c:pt>
                <c:pt idx="5">
                  <c:v>-3.138887596161602E-2</c:v>
                </c:pt>
              </c:numCache>
            </c:numRef>
          </c:val>
          <c:extLst>
            <c:ext xmlns:c16="http://schemas.microsoft.com/office/drawing/2014/chart" uri="{C3380CC4-5D6E-409C-BE32-E72D297353CC}">
              <c16:uniqueId val="{00000008-3D99-41B3-BD9A-E8CF3ED3467F}"/>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7427591079843233"/>
          <c:y val="0.88216162877338566"/>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919639593356979"/>
        </c:manualLayout>
      </c:layout>
      <c:barChart>
        <c:barDir val="col"/>
        <c:grouping val="clustered"/>
        <c:varyColors val="0"/>
        <c:ser>
          <c:idx val="0"/>
          <c:order val="0"/>
          <c:tx>
            <c:strRef>
              <c:f>'CH4-CO2e_graph'!$S$58</c:f>
              <c:strCache>
                <c:ptCount val="1"/>
                <c:pt idx="0">
                  <c:v>2024</c:v>
                </c:pt>
              </c:strCache>
            </c:strRef>
          </c:tx>
          <c:spPr>
            <a:solidFill>
              <a:srgbClr val="642E65">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'CH4-CO2e_graph'!$T$58:$AE$58</c:f>
              <c:numCache>
                <c:formatCode>0</c:formatCode>
                <c:ptCount val="12"/>
                <c:pt idx="0">
                  <c:v>12.687017823636857</c:v>
                </c:pt>
                <c:pt idx="1">
                  <c:v>12.181174795794</c:v>
                </c:pt>
                <c:pt idx="2">
                  <c:v>13.279277666408401</c:v>
                </c:pt>
                <c:pt idx="3">
                  <c:v>14.080813837800891</c:v>
                </c:pt>
                <c:pt idx="4">
                  <c:v>14.460102407135153</c:v>
                </c:pt>
                <c:pt idx="5">
                  <c:v>13.847823780921463</c:v>
                </c:pt>
                <c:pt idx="6">
                  <c:v>16.253172796332887</c:v>
                </c:pt>
                <c:pt idx="7">
                  <c:v>15.462072327937765</c:v>
                </c:pt>
                <c:pt idx="8">
                  <c:v>13.97550659812183</c:v>
                </c:pt>
                <c:pt idx="9">
                  <c:v>14.794205614159047</c:v>
                </c:pt>
                <c:pt idx="10">
                  <c:v>13.159967176750637</c:v>
                </c:pt>
                <c:pt idx="11">
                  <c:v>14.358063539907254</c:v>
                </c:pt>
              </c:numCache>
            </c:numRef>
          </c:val>
          <c:extLst>
            <c:ext xmlns:c16="http://schemas.microsoft.com/office/drawing/2014/chart" uri="{C3380CC4-5D6E-409C-BE32-E72D297353CC}">
              <c16:uniqueId val="{00000000-0015-4033-95B9-8249EAFC341F}"/>
            </c:ext>
          </c:extLst>
        </c:ser>
        <c:ser>
          <c:idx val="1"/>
          <c:order val="1"/>
          <c:tx>
            <c:strRef>
              <c:f>'CH4-CO2e_graph'!$S$59</c:f>
              <c:strCache>
                <c:ptCount val="1"/>
                <c:pt idx="0">
                  <c:v>2025</c:v>
                </c:pt>
              </c:strCache>
            </c:strRef>
          </c:tx>
          <c:spPr>
            <a:solidFill>
              <a:srgbClr val="642E65"/>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'CH4-CO2e_graph'!$T$59:$AE$59</c:f>
              <c:numCache>
                <c:formatCode>0</c:formatCode>
                <c:ptCount val="12"/>
                <c:pt idx="0">
                  <c:v>13.52456132440685</c:v>
                </c:pt>
                <c:pt idx="1">
                  <c:v>12.717014640962903</c:v>
                </c:pt>
                <c:pt idx="2">
                  <c:v>13.611192965234077</c:v>
                </c:pt>
                <c:pt idx="3">
                  <c:v>15.136074385438619</c:v>
                </c:pt>
                <c:pt idx="4">
                  <c:v>14.669041819074852</c:v>
                </c:pt>
                <c:pt idx="5">
                  <c:v>15.461880310754056</c:v>
                </c:pt>
              </c:numCache>
            </c:numRef>
          </c:val>
          <c:extLst>
            <c:ext xmlns:c16="http://schemas.microsoft.com/office/drawing/2014/chart" uri="{C3380CC4-5D6E-409C-BE32-E72D297353CC}">
              <c16:uniqueId val="{00000001-0015-4033-95B9-8249EAFC34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'CH4-CO2e_graph'!$T$60:$AE$60</c:f>
              <c:numCache>
                <c:formatCode>0%</c:formatCode>
                <c:ptCount val="12"/>
                <c:pt idx="0">
                  <c:v>6.6015789716129106E-2</c:v>
                </c:pt>
                <c:pt idx="1">
                  <c:v>4.3989176261875949E-2</c:v>
                </c:pt>
                <c:pt idx="2">
                  <c:v>2.4994981441294591E-2</c:v>
                </c:pt>
                <c:pt idx="3">
                  <c:v>7.4943150288998908E-2</c:v>
                </c:pt>
                <c:pt idx="4">
                  <c:v>1.4449372906003816E-2</c:v>
                </c:pt>
                <c:pt idx="5">
                  <c:v>0.11655669189380678</c:v>
                </c:pt>
              </c:numCache>
            </c:numRef>
          </c:val>
          <c:extLst>
            <c:ext xmlns:c16="http://schemas.microsoft.com/office/drawing/2014/chart" uri="{C3380CC4-5D6E-409C-BE32-E72D297353CC}">
              <c16:uniqueId val="{00000008-0015-4033-95B9-8249EAFC34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3.2136259002756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1097883597883598"/>
          <c:y val="0.90751610594130283"/>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9410229304774798"/>
        </c:manualLayout>
      </c:layout>
      <c:barChart>
        <c:barDir val="col"/>
        <c:grouping val="clustered"/>
        <c:varyColors val="0"/>
        <c:ser>
          <c:idx val="0"/>
          <c:order val="0"/>
          <c:tx>
            <c:strRef>
              <c:f>'CH4-CO2e_graph'!$S$61</c:f>
              <c:strCache>
                <c:ptCount val="1"/>
                <c:pt idx="0">
                  <c:v>2024</c:v>
                </c:pt>
              </c:strCache>
            </c:strRef>
          </c:tx>
          <c:spPr>
            <a:solidFill>
              <a:schemeClr val="accent1"/>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'CH4-CO2e_graph'!$T$61:$AE$61</c:f>
              <c:numCache>
                <c:formatCode>0</c:formatCode>
                <c:ptCount val="12"/>
                <c:pt idx="0">
                  <c:v>10.577348059267187</c:v>
                </c:pt>
                <c:pt idx="1">
                  <c:v>10.156362487411311</c:v>
                </c:pt>
                <c:pt idx="2">
                  <c:v>11.043399125631536</c:v>
                </c:pt>
                <c:pt idx="3">
                  <c:v>11.670189758566485</c:v>
                </c:pt>
                <c:pt idx="4">
                  <c:v>11.985755705009856</c:v>
                </c:pt>
                <c:pt idx="5">
                  <c:v>11.452453981918278</c:v>
                </c:pt>
                <c:pt idx="6">
                  <c:v>13.420606005605306</c:v>
                </c:pt>
                <c:pt idx="7">
                  <c:v>12.820336062564603</c:v>
                </c:pt>
                <c:pt idx="8">
                  <c:v>11.557593934905235</c:v>
                </c:pt>
                <c:pt idx="9">
                  <c:v>12.224229710620159</c:v>
                </c:pt>
                <c:pt idx="10">
                  <c:v>10.919167644015358</c:v>
                </c:pt>
                <c:pt idx="11">
                  <c:v>11.99226877463564</c:v>
                </c:pt>
              </c:numCache>
            </c:numRef>
          </c:val>
          <c:extLst>
            <c:ext xmlns:c16="http://schemas.microsoft.com/office/drawing/2014/chart" uri="{C3380CC4-5D6E-409C-BE32-E72D297353CC}">
              <c16:uniqueId val="{00000000-D697-4925-8A66-D3CCAAD5B121}"/>
            </c:ext>
          </c:extLst>
        </c:ser>
        <c:ser>
          <c:idx val="1"/>
          <c:order val="1"/>
          <c:tx>
            <c:strRef>
              <c:f>'CH4-CO2e_graph'!$S$62</c:f>
              <c:strCache>
                <c:ptCount val="1"/>
                <c:pt idx="0">
                  <c:v>2025</c:v>
                </c:pt>
              </c:strCache>
            </c:strRef>
          </c:tx>
          <c:spPr>
            <a:solidFill>
              <a:srgbClr val="1C5294"/>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'CH4-CO2e_graph'!$T$62:$AE$62</c:f>
              <c:numCache>
                <c:formatCode>0</c:formatCode>
                <c:ptCount val="12"/>
                <c:pt idx="0">
                  <c:v>11.277317948945356</c:v>
                </c:pt>
                <c:pt idx="1">
                  <c:v>10.59818520842898</c:v>
                </c:pt>
                <c:pt idx="2">
                  <c:v>11.30306178619052</c:v>
                </c:pt>
                <c:pt idx="3">
                  <c:v>12.564381441929498</c:v>
                </c:pt>
                <c:pt idx="4">
                  <c:v>12.173718245563938</c:v>
                </c:pt>
                <c:pt idx="5">
                  <c:v>12.814662827607371</c:v>
                </c:pt>
              </c:numCache>
            </c:numRef>
          </c:val>
          <c:extLst>
            <c:ext xmlns:c16="http://schemas.microsoft.com/office/drawing/2014/chart" uri="{C3380CC4-5D6E-409C-BE32-E72D297353CC}">
              <c16:uniqueId val="{00000001-D697-4925-8A66-D3CCAAD5B12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'CH4-CO2e_graph'!$T$63:$AE$63</c:f>
              <c:numCache>
                <c:formatCode>0%</c:formatCode>
                <c:ptCount val="12"/>
                <c:pt idx="0">
                  <c:v>6.6176312413667851E-2</c:v>
                </c:pt>
                <c:pt idx="1">
                  <c:v>4.3502063023577862E-2</c:v>
                </c:pt>
                <c:pt idx="2">
                  <c:v>2.3512929090492758E-2</c:v>
                </c:pt>
                <c:pt idx="3">
                  <c:v>7.6621863214060712E-2</c:v>
                </c:pt>
                <c:pt idx="4">
                  <c:v>1.5682160155785319E-2</c:v>
                </c:pt>
                <c:pt idx="5">
                  <c:v>0.11894471244676626</c:v>
                </c:pt>
              </c:numCache>
            </c:numRef>
          </c:val>
          <c:extLst>
            <c:ext xmlns:c16="http://schemas.microsoft.com/office/drawing/2014/chart" uri="{C3380CC4-5D6E-409C-BE32-E72D297353CC}">
              <c16:uniqueId val="{00000008-D697-4925-8A66-D3CCAAD5B121}"/>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0463868715439695"/>
          <c:y val="0.8864639241523381"/>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3518518518518"/>
          <c:y val="2.4614600122016741E-2"/>
          <c:w val="0.76408194444444455"/>
          <c:h val="0.80975765411382827"/>
        </c:manualLayout>
      </c:layout>
      <c:barChart>
        <c:barDir val="col"/>
        <c:grouping val="clustered"/>
        <c:varyColors val="0"/>
        <c:ser>
          <c:idx val="1"/>
          <c:order val="0"/>
          <c:tx>
            <c:strRef>
              <c:f>'CH4-CO2e_graph'!$AH$10</c:f>
              <c:strCache>
                <c:ptCount val="1"/>
                <c:pt idx="0">
                  <c:v>2024</c:v>
                </c:pt>
              </c:strCache>
            </c:strRef>
          </c:tx>
          <c:spPr>
            <a:solidFill>
              <a:srgbClr val="0E2849"/>
            </a:solidFill>
            <a:ln>
              <a:noFill/>
            </a:ln>
            <a:effectLst/>
          </c:spPr>
          <c:invertIfNegative val="0"/>
          <c:cat>
            <c:strRef>
              <c:f>'CH4-CO2e_graph'!$AV$4</c:f>
              <c:strCache>
                <c:ptCount val="1"/>
                <c:pt idx="0">
                  <c:v>6 mois</c:v>
                </c:pt>
              </c:strCache>
            </c:strRef>
          </c:cat>
          <c:val>
            <c:numRef>
              <c:f>'CH4-CO2e_graph'!$AV$10</c:f>
              <c:numCache>
                <c:formatCode>0</c:formatCode>
                <c:ptCount val="1"/>
                <c:pt idx="0">
                  <c:v>30004.943523269078</c:v>
                </c:pt>
              </c:numCache>
            </c:numRef>
          </c:val>
          <c:extLst>
            <c:ext xmlns:c16="http://schemas.microsoft.com/office/drawing/2014/chart" uri="{C3380CC4-5D6E-409C-BE32-E72D297353CC}">
              <c16:uniqueId val="{00000000-30B2-4A78-A6A1-ADABE9261FF9}"/>
            </c:ext>
          </c:extLst>
        </c:ser>
        <c:ser>
          <c:idx val="0"/>
          <c:order val="1"/>
          <c:tx>
            <c:strRef>
              <c:f>'CH4-CO2e_graph'!$AH$11</c:f>
              <c:strCache>
                <c:ptCount val="1"/>
                <c:pt idx="0">
                  <c:v>2025</c:v>
                </c:pt>
              </c:strCache>
            </c:strRef>
          </c:tx>
          <c:spPr>
            <a:solidFill>
              <a:srgbClr val="4FA15E"/>
            </a:solidFill>
            <a:ln>
              <a:noFill/>
            </a:ln>
            <a:effectLst/>
          </c:spPr>
          <c:invertIfNegative val="0"/>
          <c:cat>
            <c:strRef>
              <c:f>'CH4-CO2e_graph'!$AV$4</c:f>
              <c:strCache>
                <c:ptCount val="1"/>
                <c:pt idx="0">
                  <c:v>6 mois</c:v>
                </c:pt>
              </c:strCache>
            </c:strRef>
          </c:cat>
          <c:val>
            <c:numRef>
              <c:f>'CH4-CO2e_graph'!$AV$11</c:f>
              <c:numCache>
                <c:formatCode>0</c:formatCode>
                <c:ptCount val="1"/>
                <c:pt idx="0">
                  <c:v>29427.049138180562</c:v>
                </c:pt>
              </c:numCache>
            </c:numRef>
          </c:val>
          <c:extLst>
            <c:ext xmlns:c16="http://schemas.microsoft.com/office/drawing/2014/chart" uri="{C3380CC4-5D6E-409C-BE32-E72D297353CC}">
              <c16:uniqueId val="{00000001-30B2-4A78-A6A1-ADABE9261FF9}"/>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'CH4-CO2e_graph'!$AH$12</c:f>
              <c:strCache>
                <c:ptCount val="1"/>
                <c:pt idx="0">
                  <c:v>% Evolution 2025/2024</c:v>
                </c:pt>
              </c:strCache>
            </c:strRef>
          </c:tx>
          <c:spPr>
            <a:noFill/>
            <a:ln>
              <a:noFill/>
            </a:ln>
            <a:effectLst/>
          </c:spPr>
          <c:invertIfNegative val="0"/>
          <c:dLbls>
            <c:dLbl>
              <c:idx val="0"/>
              <c:layout>
                <c:manualLayout>
                  <c:x val="9.7013802307890876E-2"/>
                  <c:y val="0.634564531123892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B6-40EA-AD75-29BF1EAC7C0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'CH4-CO2e_graph'!$AV$4</c:f>
              <c:strCache>
                <c:ptCount val="1"/>
                <c:pt idx="0">
                  <c:v>6 mois</c:v>
                </c:pt>
              </c:strCache>
            </c:strRef>
          </c:cat>
          <c:val>
            <c:numRef>
              <c:f>'CH4-CO2e_graph'!$AV$12</c:f>
              <c:numCache>
                <c:formatCode>0%</c:formatCode>
                <c:ptCount val="1"/>
                <c:pt idx="0">
                  <c:v>-1.9259972432221158E-2</c:v>
                </c:pt>
              </c:numCache>
            </c:numRef>
          </c:val>
          <c:extLst>
            <c:ext xmlns:c16="http://schemas.microsoft.com/office/drawing/2014/chart" uri="{C3380CC4-5D6E-409C-BE32-E72D297353CC}">
              <c16:uniqueId val="{00000003-30B2-4A78-A6A1-ADABE9261FF9}"/>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6.276015734602370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969308676285625"/>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'CH4-CO2e_graph'!$S$43</c:f>
              <c:strCache>
                <c:ptCount val="1"/>
                <c:pt idx="0">
                  <c:v>2024</c:v>
                </c:pt>
              </c:strCache>
            </c:strRef>
          </c:tx>
          <c:spPr>
            <a:solidFill>
              <a:srgbClr val="4982C7">
                <a:alpha val="50196"/>
              </a:srgbClr>
            </a:solidFill>
            <a:ln>
              <a:noFill/>
            </a:ln>
            <a:effectLst/>
          </c:spPr>
          <c:invertIfNegative val="0"/>
          <c:cat>
            <c:strRef>
              <c:f>'CH4-CO2e_graph'!$AH$42</c:f>
              <c:strCache>
                <c:ptCount val="1"/>
                <c:pt idx="0">
                  <c:v>6 mois</c:v>
                </c:pt>
              </c:strCache>
            </c:strRef>
          </c:cat>
          <c:val>
            <c:numRef>
              <c:f>'CH4-CO2e_graph'!$AH$43</c:f>
              <c:numCache>
                <c:formatCode>0</c:formatCode>
                <c:ptCount val="1"/>
                <c:pt idx="0">
                  <c:v>443.71778160068953</c:v>
                </c:pt>
              </c:numCache>
            </c:numRef>
          </c:val>
          <c:extLst>
            <c:ext xmlns:c16="http://schemas.microsoft.com/office/drawing/2014/chart" uri="{C3380CC4-5D6E-409C-BE32-E72D297353CC}">
              <c16:uniqueId val="{00000000-97A3-4207-9017-C4E4EEA864AA}"/>
            </c:ext>
          </c:extLst>
        </c:ser>
        <c:ser>
          <c:idx val="1"/>
          <c:order val="1"/>
          <c:tx>
            <c:strRef>
              <c:f>'CH4-CO2e_graph'!$S$44</c:f>
              <c:strCache>
                <c:ptCount val="1"/>
                <c:pt idx="0">
                  <c:v>2025</c:v>
                </c:pt>
              </c:strCache>
            </c:strRef>
          </c:tx>
          <c:spPr>
            <a:solidFill>
              <a:srgbClr val="4982C7"/>
            </a:solidFill>
            <a:ln>
              <a:noFill/>
            </a:ln>
            <a:effectLst/>
          </c:spPr>
          <c:invertIfNegative val="0"/>
          <c:cat>
            <c:strRef>
              <c:f>'CH4-CO2e_graph'!$AH$42</c:f>
              <c:strCache>
                <c:ptCount val="1"/>
                <c:pt idx="0">
                  <c:v>6 mois</c:v>
                </c:pt>
              </c:strCache>
            </c:strRef>
          </c:cat>
          <c:val>
            <c:numRef>
              <c:f>'CH4-CO2e_graph'!$AH$44</c:f>
              <c:numCache>
                <c:formatCode>0</c:formatCode>
                <c:ptCount val="1"/>
                <c:pt idx="0">
                  <c:v>437.6561742096327</c:v>
                </c:pt>
              </c:numCache>
            </c:numRef>
          </c:val>
          <c:extLst>
            <c:ext xmlns:c16="http://schemas.microsoft.com/office/drawing/2014/chart" uri="{C3380CC4-5D6E-409C-BE32-E72D297353CC}">
              <c16:uniqueId val="{00000001-97A3-4207-9017-C4E4EEA864A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'CH4-CO2e_graph'!$S$45</c:f>
              <c:strCache>
                <c:ptCount val="1"/>
                <c:pt idx="0">
                  <c:v>% Evolution 2025/2024</c:v>
                </c:pt>
              </c:strCache>
            </c:strRef>
          </c:tx>
          <c:spPr>
            <a:noFill/>
            <a:ln>
              <a:noFill/>
            </a:ln>
            <a:effectLst/>
          </c:spPr>
          <c:invertIfNegative val="0"/>
          <c:dLbls>
            <c:dLbl>
              <c:idx val="0"/>
              <c:layout>
                <c:manualLayout>
                  <c:x val="9.1675524934383204E-2"/>
                  <c:y val="0.62657095745416125"/>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A3-4207-9017-C4E4EEA864AA}"/>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6 mois</c:v>
                </c:pt>
              </c:strCache>
            </c:strRef>
          </c:cat>
          <c:val>
            <c:numRef>
              <c:f>'CH4-CO2e_graph'!$AH$45</c:f>
              <c:numCache>
                <c:formatCode>0%</c:formatCode>
                <c:ptCount val="1"/>
                <c:pt idx="0">
                  <c:v>-1.3660952169169096E-2</c:v>
                </c:pt>
              </c:numCache>
            </c:numRef>
          </c:val>
          <c:extLst>
            <c:ext xmlns:c16="http://schemas.microsoft.com/office/drawing/2014/chart" uri="{C3380CC4-5D6E-409C-BE32-E72D297353CC}">
              <c16:uniqueId val="{00000003-97A3-4207-9017-C4E4EEA864A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6.9356818963118173E-3"/>
              <c:y val="8.307252897735609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9306608477571858"/>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7257029145866574"/>
          <c:h val="0.7547047244094488"/>
        </c:manualLayout>
      </c:layout>
      <c:barChart>
        <c:barDir val="col"/>
        <c:grouping val="clustered"/>
        <c:varyColors val="0"/>
        <c:ser>
          <c:idx val="0"/>
          <c:order val="0"/>
          <c:tx>
            <c:strRef>
              <c:f>'CH4-CO2e_graph'!$S$46</c:f>
              <c:strCache>
                <c:ptCount val="1"/>
                <c:pt idx="0">
                  <c:v>2024</c:v>
                </c:pt>
              </c:strCache>
            </c:strRef>
          </c:tx>
          <c:spPr>
            <a:solidFill>
              <a:srgbClr val="0E2849">
                <a:alpha val="50196"/>
              </a:srgbClr>
            </a:solidFill>
            <a:ln>
              <a:noFill/>
            </a:ln>
            <a:effectLst/>
          </c:spPr>
          <c:invertIfNegative val="0"/>
          <c:cat>
            <c:strRef>
              <c:f>'CH4-CO2e_graph'!$AH$42</c:f>
              <c:strCache>
                <c:ptCount val="1"/>
                <c:pt idx="0">
                  <c:v>6 mois</c:v>
                </c:pt>
              </c:strCache>
            </c:strRef>
          </c:cat>
          <c:val>
            <c:numRef>
              <c:f>'CH4-CO2e_graph'!$AH$46</c:f>
              <c:numCache>
                <c:formatCode>0</c:formatCode>
                <c:ptCount val="1"/>
                <c:pt idx="0">
                  <c:v>130.64709979172306</c:v>
                </c:pt>
              </c:numCache>
            </c:numRef>
          </c:val>
          <c:extLst>
            <c:ext xmlns:c16="http://schemas.microsoft.com/office/drawing/2014/chart" uri="{C3380CC4-5D6E-409C-BE32-E72D297353CC}">
              <c16:uniqueId val="{00000000-2D06-4A53-A1CB-6554192ABD72}"/>
            </c:ext>
          </c:extLst>
        </c:ser>
        <c:ser>
          <c:idx val="1"/>
          <c:order val="1"/>
          <c:tx>
            <c:strRef>
              <c:f>'CH4-CO2e_graph'!$S$47</c:f>
              <c:strCache>
                <c:ptCount val="1"/>
                <c:pt idx="0">
                  <c:v>2025</c:v>
                </c:pt>
              </c:strCache>
            </c:strRef>
          </c:tx>
          <c:spPr>
            <a:solidFill>
              <a:srgbClr val="0E2849"/>
            </a:solidFill>
            <a:ln>
              <a:noFill/>
            </a:ln>
            <a:effectLst/>
          </c:spPr>
          <c:invertIfNegative val="0"/>
          <c:cat>
            <c:strRef>
              <c:f>'CH4-CO2e_graph'!$AH$42</c:f>
              <c:strCache>
                <c:ptCount val="1"/>
                <c:pt idx="0">
                  <c:v>6 mois</c:v>
                </c:pt>
              </c:strCache>
            </c:strRef>
          </c:cat>
          <c:val>
            <c:numRef>
              <c:f>'CH4-CO2e_graph'!$AH$47</c:f>
              <c:numCache>
                <c:formatCode>0</c:formatCode>
                <c:ptCount val="1"/>
                <c:pt idx="0">
                  <c:v>121.72788845490699</c:v>
                </c:pt>
              </c:numCache>
            </c:numRef>
          </c:val>
          <c:extLst>
            <c:ext xmlns:c16="http://schemas.microsoft.com/office/drawing/2014/chart" uri="{C3380CC4-5D6E-409C-BE32-E72D297353CC}">
              <c16:uniqueId val="{00000001-2D06-4A53-A1CB-6554192ABD7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'CH4-CO2e_graph'!$S$48</c:f>
              <c:strCache>
                <c:ptCount val="1"/>
                <c:pt idx="0">
                  <c:v>% Evolution 2025/2024</c:v>
                </c:pt>
              </c:strCache>
            </c:strRef>
          </c:tx>
          <c:spPr>
            <a:noFill/>
            <a:ln>
              <a:noFill/>
            </a:ln>
            <a:effectLst/>
          </c:spPr>
          <c:invertIfNegative val="0"/>
          <c:dLbls>
            <c:dLbl>
              <c:idx val="0"/>
              <c:layout>
                <c:manualLayout>
                  <c:x val="0.10026125918360623"/>
                  <c:y val="4.1123663889839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3D-4843-8E19-FFAB37E3E58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6 mois</c:v>
                </c:pt>
              </c:strCache>
            </c:strRef>
          </c:cat>
          <c:val>
            <c:numRef>
              <c:f>'CH4-CO2e_graph'!$AH$48</c:f>
              <c:numCache>
                <c:formatCode>0%</c:formatCode>
                <c:ptCount val="1"/>
                <c:pt idx="0">
                  <c:v>-6.8269493551981156E-2</c:v>
                </c:pt>
              </c:numCache>
            </c:numRef>
          </c:val>
          <c:extLst>
            <c:ext xmlns:c16="http://schemas.microsoft.com/office/drawing/2014/chart" uri="{C3380CC4-5D6E-409C-BE32-E72D297353CC}">
              <c16:uniqueId val="{00000003-2D06-4A53-A1CB-6554192ABD7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65905700636341"/>
          <c:y val="5.0925925925925923E-2"/>
          <c:w val="0.6736433845049945"/>
          <c:h val="0.7547047244094488"/>
        </c:manualLayout>
      </c:layout>
      <c:barChart>
        <c:barDir val="col"/>
        <c:grouping val="clustered"/>
        <c:varyColors val="0"/>
        <c:ser>
          <c:idx val="0"/>
          <c:order val="0"/>
          <c:tx>
            <c:strRef>
              <c:f>'CH4-CO2e_graph'!$S$49</c:f>
              <c:strCache>
                <c:ptCount val="1"/>
                <c:pt idx="0">
                  <c:v>2024</c:v>
                </c:pt>
              </c:strCache>
            </c:strRef>
          </c:tx>
          <c:spPr>
            <a:solidFill>
              <a:srgbClr val="AF5972">
                <a:alpha val="50196"/>
              </a:srgbClr>
            </a:solidFill>
            <a:ln>
              <a:noFill/>
            </a:ln>
            <a:effectLst/>
          </c:spPr>
          <c:invertIfNegative val="0"/>
          <c:cat>
            <c:strRef>
              <c:f>'CH4-CO2e_graph'!$AH$42</c:f>
              <c:strCache>
                <c:ptCount val="1"/>
                <c:pt idx="0">
                  <c:v>6 mois</c:v>
                </c:pt>
              </c:strCache>
            </c:strRef>
          </c:cat>
          <c:val>
            <c:numRef>
              <c:f>'CH4-CO2e_graph'!$AH$49</c:f>
              <c:numCache>
                <c:formatCode>0</c:formatCode>
                <c:ptCount val="1"/>
                <c:pt idx="0">
                  <c:v>6230.7143637362506</c:v>
                </c:pt>
              </c:numCache>
            </c:numRef>
          </c:val>
          <c:extLst>
            <c:ext xmlns:c16="http://schemas.microsoft.com/office/drawing/2014/chart" uri="{C3380CC4-5D6E-409C-BE32-E72D297353CC}">
              <c16:uniqueId val="{00000000-1855-4D51-895D-C6094E725D48}"/>
            </c:ext>
          </c:extLst>
        </c:ser>
        <c:ser>
          <c:idx val="1"/>
          <c:order val="1"/>
          <c:tx>
            <c:strRef>
              <c:f>'CH4-CO2e_graph'!$S$50</c:f>
              <c:strCache>
                <c:ptCount val="1"/>
                <c:pt idx="0">
                  <c:v>2025</c:v>
                </c:pt>
              </c:strCache>
            </c:strRef>
          </c:tx>
          <c:spPr>
            <a:solidFill>
              <a:srgbClr val="AF5972"/>
            </a:solidFill>
            <a:ln>
              <a:noFill/>
            </a:ln>
            <a:effectLst/>
          </c:spPr>
          <c:invertIfNegative val="0"/>
          <c:cat>
            <c:strRef>
              <c:f>'CH4-CO2e_graph'!$AH$42</c:f>
              <c:strCache>
                <c:ptCount val="1"/>
                <c:pt idx="0">
                  <c:v>6 mois</c:v>
                </c:pt>
              </c:strCache>
            </c:strRef>
          </c:cat>
          <c:val>
            <c:numRef>
              <c:f>'CH4-CO2e_graph'!$AH$50</c:f>
              <c:numCache>
                <c:formatCode>0</c:formatCode>
                <c:ptCount val="1"/>
                <c:pt idx="0">
                  <c:v>6230.7143637362506</c:v>
                </c:pt>
              </c:numCache>
            </c:numRef>
          </c:val>
          <c:extLst>
            <c:ext xmlns:c16="http://schemas.microsoft.com/office/drawing/2014/chart" uri="{C3380CC4-5D6E-409C-BE32-E72D297353CC}">
              <c16:uniqueId val="{00000001-1855-4D51-895D-C6094E725D4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'CH4-CO2e_graph'!$S$51</c:f>
              <c:strCache>
                <c:ptCount val="1"/>
                <c:pt idx="0">
                  <c:v>% Evolution 2025/2024</c:v>
                </c:pt>
              </c:strCache>
            </c:strRef>
          </c:tx>
          <c:spPr>
            <a:noFill/>
            <a:ln>
              <a:noFill/>
            </a:ln>
            <a:effectLst/>
          </c:spPr>
          <c:invertIfNegative val="0"/>
          <c:dLbls>
            <c:dLbl>
              <c:idx val="0"/>
              <c:layout>
                <c:manualLayout>
                  <c:x val="7.760916249105218E-2"/>
                  <c:y val="4.89809425995663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7C-411A-B9B0-E5CB58EC08D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6 mois</c:v>
                </c:pt>
              </c:strCache>
            </c:strRef>
          </c:cat>
          <c:val>
            <c:numRef>
              <c:f>'CH4-CO2e_graph'!$AH$51</c:f>
              <c:numCache>
                <c:formatCode>0%</c:formatCode>
                <c:ptCount val="1"/>
                <c:pt idx="0">
                  <c:v>0</c:v>
                </c:pt>
              </c:numCache>
            </c:numRef>
          </c:val>
          <c:extLst>
            <c:ext xmlns:c16="http://schemas.microsoft.com/office/drawing/2014/chart" uri="{C3380CC4-5D6E-409C-BE32-E72D297353CC}">
              <c16:uniqueId val="{00000003-1855-4D51-895D-C6094E725D4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8712508859"/>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5529308836394"/>
          <c:y val="5.0925925925925923E-2"/>
          <c:w val="0.86334689413823273"/>
          <c:h val="0.59410229304774809"/>
        </c:manualLayout>
      </c:layout>
      <c:barChart>
        <c:barDir val="col"/>
        <c:grouping val="clustered"/>
        <c:varyColors val="0"/>
        <c:ser>
          <c:idx val="0"/>
          <c:order val="0"/>
          <c:tx>
            <c:strRef>
              <c:f>CO2e_graph!$S$52</c:f>
              <c:strCache>
                <c:ptCount val="1"/>
                <c:pt idx="0">
                  <c:v>2024</c:v>
                </c:pt>
              </c:strCache>
            </c:strRef>
          </c:tx>
          <c:spPr>
            <a:solidFill>
              <a:srgbClr val="EAAE04">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CO2e_graph!$T$52:$AE$52</c:f>
              <c:numCache>
                <c:formatCode>0.0</c:formatCode>
                <c:ptCount val="12"/>
                <c:pt idx="0">
                  <c:v>8.4608065963931089</c:v>
                </c:pt>
                <c:pt idx="1">
                  <c:v>6.1202602258091403</c:v>
                </c:pt>
                <c:pt idx="2">
                  <c:v>5.6358627789984403</c:v>
                </c:pt>
                <c:pt idx="3">
                  <c:v>4.3683546305007486</c:v>
                </c:pt>
                <c:pt idx="4">
                  <c:v>3.110020213935869</c:v>
                </c:pt>
                <c:pt idx="5">
                  <c:v>3.0915563493165941</c:v>
                </c:pt>
                <c:pt idx="6">
                  <c:v>2.9371416971081299</c:v>
                </c:pt>
                <c:pt idx="7">
                  <c:v>3.0191783736644822</c:v>
                </c:pt>
                <c:pt idx="8">
                  <c:v>3.3861934063940686</c:v>
                </c:pt>
                <c:pt idx="9">
                  <c:v>3.9699384618852225</c:v>
                </c:pt>
                <c:pt idx="10">
                  <c:v>5.72935646616952</c:v>
                </c:pt>
                <c:pt idx="11">
                  <c:v>7.2285278670031303</c:v>
                </c:pt>
              </c:numCache>
            </c:numRef>
          </c:val>
          <c:extLst>
            <c:ext xmlns:c16="http://schemas.microsoft.com/office/drawing/2014/chart" uri="{C3380CC4-5D6E-409C-BE32-E72D297353CC}">
              <c16:uniqueId val="{00000000-E275-48A9-BF4D-380ED485C664}"/>
            </c:ext>
          </c:extLst>
        </c:ser>
        <c:ser>
          <c:idx val="1"/>
          <c:order val="1"/>
          <c:tx>
            <c:strRef>
              <c:f>CO2e_graph!$S$53</c:f>
              <c:strCache>
                <c:ptCount val="1"/>
                <c:pt idx="0">
                  <c:v>2025</c:v>
                </c:pt>
              </c:strCache>
            </c:strRef>
          </c:tx>
          <c:spPr>
            <a:solidFill>
              <a:srgbClr val="EAAE04"/>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CO2e_graph!$T$53:$AE$53</c:f>
              <c:numCache>
                <c:formatCode>0.0</c:formatCode>
                <c:ptCount val="12"/>
                <c:pt idx="0">
                  <c:v>8.3736566990872294</c:v>
                </c:pt>
                <c:pt idx="1">
                  <c:v>7.0055112597299898</c:v>
                </c:pt>
                <c:pt idx="2">
                  <c:v>5.9232170806942044</c:v>
                </c:pt>
                <c:pt idx="3">
                  <c:v>3.9322248339049821</c:v>
                </c:pt>
                <c:pt idx="4">
                  <c:v>3.026508654920959</c:v>
                </c:pt>
                <c:pt idx="5">
                  <c:v>2.9763510335085837</c:v>
                </c:pt>
              </c:numCache>
            </c:numRef>
          </c:val>
          <c:extLst>
            <c:ext xmlns:c16="http://schemas.microsoft.com/office/drawing/2014/chart" uri="{C3380CC4-5D6E-409C-BE32-E72D297353CC}">
              <c16:uniqueId val="{00000001-E275-48A9-BF4D-380ED485C664}"/>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CO2e_graph!$T$54:$AE$54</c:f>
              <c:numCache>
                <c:formatCode>0%</c:formatCode>
                <c:ptCount val="12"/>
                <c:pt idx="0">
                  <c:v>-1.0300424234142408E-2</c:v>
                </c:pt>
                <c:pt idx="1">
                  <c:v>0.14464271146310828</c:v>
                </c:pt>
                <c:pt idx="2">
                  <c:v>5.0986745590500399E-2</c:v>
                </c:pt>
                <c:pt idx="3">
                  <c:v>-9.9838459439766797E-2</c:v>
                </c:pt>
                <c:pt idx="4">
                  <c:v>-2.685241679160099E-2</c:v>
                </c:pt>
                <c:pt idx="5">
                  <c:v>-3.7264504602504557E-2</c:v>
                </c:pt>
              </c:numCache>
            </c:numRef>
          </c:val>
          <c:extLst>
            <c:ext xmlns:c16="http://schemas.microsoft.com/office/drawing/2014/chart" uri="{C3380CC4-5D6E-409C-BE32-E72D297353CC}">
              <c16:uniqueId val="{00000003-E275-48A9-BF4D-380ED485C664}"/>
            </c:ext>
          </c:extLst>
        </c:ser>
        <c:dLbls>
          <c:showLegendKey val="0"/>
          <c:showVal val="0"/>
          <c:showCatName val="0"/>
          <c:showSerName val="0"/>
          <c:showPercent val="0"/>
          <c:showBubbleSize val="0"/>
        </c:dLbls>
        <c:gapWidth val="219"/>
        <c:overlap val="-27"/>
        <c:axId val="709495448"/>
        <c:axId val="7094856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a:t>
                </a:r>
                <a:r>
                  <a:rPr lang="en-US" baseline="-25000"/>
                  <a:t>2</a:t>
                </a:r>
                <a:r>
                  <a:rPr lang="en-US"/>
                  <a:t> équivalent</a:t>
                </a:r>
                <a:endParaRPr lang="fr-FR"/>
              </a:p>
            </c:rich>
          </c:tx>
          <c:layout>
            <c:manualLayout>
              <c:xMode val="edge"/>
              <c:yMode val="edge"/>
              <c:x val="2.7777777777777779E-3"/>
              <c:y val="8.232446477440005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709485608"/>
        <c:scaling>
          <c:orientation val="minMax"/>
          <c:max val="2"/>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709495448"/>
        <c:crosses val="max"/>
        <c:crossBetween val="between"/>
      </c:valAx>
      <c:catAx>
        <c:axId val="709495448"/>
        <c:scaling>
          <c:orientation val="minMax"/>
        </c:scaling>
        <c:delete val="1"/>
        <c:axPos val="b"/>
        <c:numFmt formatCode="General" sourceLinked="1"/>
        <c:majorTickMark val="out"/>
        <c:minorTickMark val="none"/>
        <c:tickLblPos val="nextTo"/>
        <c:crossAx val="709485608"/>
        <c:crosses val="autoZero"/>
        <c:auto val="1"/>
        <c:lblAlgn val="ctr"/>
        <c:lblOffset val="100"/>
        <c:noMultiLvlLbl val="0"/>
      </c:catAx>
      <c:spPr>
        <a:noFill/>
        <a:ln>
          <a:noFill/>
        </a:ln>
        <a:effectLst/>
      </c:spPr>
    </c:plotArea>
    <c:legend>
      <c:legendPos val="b"/>
      <c:layout>
        <c:manualLayout>
          <c:xMode val="edge"/>
          <c:yMode val="edge"/>
          <c:x val="0.11931216931216931"/>
          <c:y val="0.89229389638397116"/>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80568850462319"/>
          <c:y val="5.0925925925925923E-2"/>
          <c:w val="0.69849621738459167"/>
          <c:h val="0.7547047244094488"/>
        </c:manualLayout>
      </c:layout>
      <c:barChart>
        <c:barDir val="col"/>
        <c:grouping val="clustered"/>
        <c:varyColors val="0"/>
        <c:ser>
          <c:idx val="0"/>
          <c:order val="0"/>
          <c:tx>
            <c:strRef>
              <c:f>'CH4-CO2e_graph'!$S$52</c:f>
              <c:strCache>
                <c:ptCount val="1"/>
                <c:pt idx="0">
                  <c:v>2024</c:v>
                </c:pt>
              </c:strCache>
            </c:strRef>
          </c:tx>
          <c:spPr>
            <a:solidFill>
              <a:srgbClr val="EAAE04">
                <a:alpha val="50196"/>
              </a:srgbClr>
            </a:solidFill>
            <a:ln>
              <a:noFill/>
            </a:ln>
            <a:effectLst/>
          </c:spPr>
          <c:invertIfNegative val="0"/>
          <c:cat>
            <c:strRef>
              <c:f>'CH4-CO2e_graph'!$AH$42</c:f>
              <c:strCache>
                <c:ptCount val="1"/>
                <c:pt idx="0">
                  <c:v>6 mois</c:v>
                </c:pt>
              </c:strCache>
            </c:strRef>
          </c:cat>
          <c:val>
            <c:numRef>
              <c:f>'CH4-CO2e_graph'!$AH$52</c:f>
              <c:numCache>
                <c:formatCode>0</c:formatCode>
                <c:ptCount val="1"/>
                <c:pt idx="0">
                  <c:v>1995.9259968187077</c:v>
                </c:pt>
              </c:numCache>
            </c:numRef>
          </c:val>
          <c:extLst>
            <c:ext xmlns:c16="http://schemas.microsoft.com/office/drawing/2014/chart" uri="{C3380CC4-5D6E-409C-BE32-E72D297353CC}">
              <c16:uniqueId val="{00000000-5C07-4103-A5A2-84D20B8644E2}"/>
            </c:ext>
          </c:extLst>
        </c:ser>
        <c:ser>
          <c:idx val="1"/>
          <c:order val="1"/>
          <c:tx>
            <c:strRef>
              <c:f>'CH4-CO2e_graph'!$S$53</c:f>
              <c:strCache>
                <c:ptCount val="1"/>
                <c:pt idx="0">
                  <c:v>2025</c:v>
                </c:pt>
              </c:strCache>
            </c:strRef>
          </c:tx>
          <c:spPr>
            <a:solidFill>
              <a:srgbClr val="EAAE04"/>
            </a:solidFill>
            <a:ln>
              <a:noFill/>
            </a:ln>
            <a:effectLst/>
          </c:spPr>
          <c:invertIfNegative val="0"/>
          <c:cat>
            <c:strRef>
              <c:f>'CH4-CO2e_graph'!$AH$42</c:f>
              <c:strCache>
                <c:ptCount val="1"/>
                <c:pt idx="0">
                  <c:v>6 mois</c:v>
                </c:pt>
              </c:strCache>
            </c:strRef>
          </c:cat>
          <c:val>
            <c:numRef>
              <c:f>'CH4-CO2e_graph'!$AH$53</c:f>
              <c:numCache>
                <c:formatCode>0</c:formatCode>
                <c:ptCount val="1"/>
                <c:pt idx="0">
                  <c:v>2049.9973941893813</c:v>
                </c:pt>
              </c:numCache>
            </c:numRef>
          </c:val>
          <c:extLst>
            <c:ext xmlns:c16="http://schemas.microsoft.com/office/drawing/2014/chart" uri="{C3380CC4-5D6E-409C-BE32-E72D297353CC}">
              <c16:uniqueId val="{00000001-5C07-4103-A5A2-84D20B8644E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'CH4-CO2e_graph'!$S$54</c:f>
              <c:strCache>
                <c:ptCount val="1"/>
                <c:pt idx="0">
                  <c:v>% Evolution 2025/2024</c:v>
                </c:pt>
              </c:strCache>
            </c:strRef>
          </c:tx>
          <c:spPr>
            <a:noFill/>
            <a:ln>
              <a:noFill/>
            </a:ln>
            <a:effectLst/>
          </c:spPr>
          <c:invertIfNegative val="0"/>
          <c:dLbls>
            <c:dLbl>
              <c:idx val="0"/>
              <c:layout>
                <c:manualLayout>
                  <c:x val="9.166666666666666E-2"/>
                  <c:y val="8.6956521739130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1C-487B-AA69-BB69169FB2B3}"/>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6 mois</c:v>
                </c:pt>
              </c:strCache>
            </c:strRef>
          </c:cat>
          <c:val>
            <c:numRef>
              <c:f>'CH4-CO2e_graph'!$AH$54</c:f>
              <c:numCache>
                <c:formatCode>0%</c:formatCode>
                <c:ptCount val="1"/>
                <c:pt idx="0">
                  <c:v>2.7090882856808125E-2</c:v>
                </c:pt>
              </c:numCache>
            </c:numRef>
          </c:val>
          <c:extLst>
            <c:ext xmlns:c16="http://schemas.microsoft.com/office/drawing/2014/chart" uri="{C3380CC4-5D6E-409C-BE32-E72D297353CC}">
              <c16:uniqueId val="{00000003-5C07-4103-A5A2-84D20B8644E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5000000"/>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62294490140401"/>
          <c:y val="5.0925925925925923E-2"/>
          <c:w val="0.64167939974045995"/>
          <c:h val="0.7547047244094488"/>
        </c:manualLayout>
      </c:layout>
      <c:barChart>
        <c:barDir val="col"/>
        <c:grouping val="clustered"/>
        <c:varyColors val="0"/>
        <c:ser>
          <c:idx val="0"/>
          <c:order val="0"/>
          <c:tx>
            <c:strRef>
              <c:f>'CH4-CO2e_graph'!$S$55</c:f>
              <c:strCache>
                <c:ptCount val="1"/>
                <c:pt idx="0">
                  <c:v>2024</c:v>
                </c:pt>
              </c:strCache>
            </c:strRef>
          </c:tx>
          <c:spPr>
            <a:solidFill>
              <a:srgbClr val="4FA15E">
                <a:alpha val="50196"/>
              </a:srgbClr>
            </a:solidFill>
            <a:ln>
              <a:noFill/>
            </a:ln>
            <a:effectLst/>
          </c:spPr>
          <c:invertIfNegative val="0"/>
          <c:cat>
            <c:strRef>
              <c:f>'CH4-CO2e_graph'!$AH$42</c:f>
              <c:strCache>
                <c:ptCount val="1"/>
                <c:pt idx="0">
                  <c:v>6 mois</c:v>
                </c:pt>
              </c:strCache>
            </c:strRef>
          </c:cat>
          <c:val>
            <c:numRef>
              <c:f>'CH4-CO2e_graph'!$AH$55</c:f>
              <c:numCache>
                <c:formatCode>0</c:formatCode>
                <c:ptCount val="1"/>
                <c:pt idx="0">
                  <c:v>21123.402071010009</c:v>
                </c:pt>
              </c:numCache>
            </c:numRef>
          </c:val>
          <c:extLst>
            <c:ext xmlns:c16="http://schemas.microsoft.com/office/drawing/2014/chart" uri="{C3380CC4-5D6E-409C-BE32-E72D297353CC}">
              <c16:uniqueId val="{00000000-4E60-44FE-8E39-8049C6235B34}"/>
            </c:ext>
          </c:extLst>
        </c:ser>
        <c:ser>
          <c:idx val="1"/>
          <c:order val="1"/>
          <c:tx>
            <c:strRef>
              <c:f>'CH4-CO2e_graph'!$S$56</c:f>
              <c:strCache>
                <c:ptCount val="1"/>
                <c:pt idx="0">
                  <c:v>2025</c:v>
                </c:pt>
              </c:strCache>
            </c:strRef>
          </c:tx>
          <c:spPr>
            <a:solidFill>
              <a:srgbClr val="4FA15E"/>
            </a:solidFill>
            <a:ln>
              <a:noFill/>
            </a:ln>
            <a:effectLst/>
          </c:spPr>
          <c:invertIfNegative val="0"/>
          <c:cat>
            <c:strRef>
              <c:f>'CH4-CO2e_graph'!$AH$42</c:f>
              <c:strCache>
                <c:ptCount val="1"/>
                <c:pt idx="0">
                  <c:v>6 mois</c:v>
                </c:pt>
              </c:strCache>
            </c:strRef>
          </c:cat>
          <c:val>
            <c:numRef>
              <c:f>'CH4-CO2e_graph'!$AH$56</c:f>
              <c:numCache>
                <c:formatCode>0</c:formatCode>
                <c:ptCount val="1"/>
                <c:pt idx="0">
                  <c:v>20501.833552144519</c:v>
                </c:pt>
              </c:numCache>
            </c:numRef>
          </c:val>
          <c:extLst>
            <c:ext xmlns:c16="http://schemas.microsoft.com/office/drawing/2014/chart" uri="{C3380CC4-5D6E-409C-BE32-E72D297353CC}">
              <c16:uniqueId val="{00000001-4E60-44FE-8E39-8049C6235B3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'CH4-CO2e_graph'!$S$57</c:f>
              <c:strCache>
                <c:ptCount val="1"/>
                <c:pt idx="0">
                  <c:v>% Evolution 2025/2024</c:v>
                </c:pt>
              </c:strCache>
            </c:strRef>
          </c:tx>
          <c:spPr>
            <a:noFill/>
            <a:ln>
              <a:noFill/>
            </a:ln>
            <a:effectLst/>
          </c:spPr>
          <c:invertIfNegative val="0"/>
          <c:dLbls>
            <c:dLbl>
              <c:idx val="0"/>
              <c:layout>
                <c:manualLayout>
                  <c:x val="7.7157318043782314E-2"/>
                  <c:y val="-5.0297377876309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60-44FE-8E39-8049C6235B3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6 mois</c:v>
                </c:pt>
              </c:strCache>
            </c:strRef>
          </c:cat>
          <c:val>
            <c:numRef>
              <c:f>'CH4-CO2e_graph'!$AH$57</c:f>
              <c:numCache>
                <c:formatCode>0%</c:formatCode>
                <c:ptCount val="1"/>
                <c:pt idx="0">
                  <c:v>-2.9425587638581063E-2</c:v>
                </c:pt>
              </c:numCache>
            </c:numRef>
          </c:val>
          <c:extLst>
            <c:ext xmlns:c16="http://schemas.microsoft.com/office/drawing/2014/chart" uri="{C3380CC4-5D6E-409C-BE32-E72D297353CC}">
              <c16:uniqueId val="{00000003-4E60-44FE-8E39-8049C6235B3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7297044624"/>
          <c:y val="0.8775342099227887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'CH4-CO2e_graph'!$S$58</c:f>
              <c:strCache>
                <c:ptCount val="1"/>
                <c:pt idx="0">
                  <c:v>2024</c:v>
                </c:pt>
              </c:strCache>
            </c:strRef>
          </c:tx>
          <c:spPr>
            <a:solidFill>
              <a:srgbClr val="642E65">
                <a:alpha val="50196"/>
              </a:srgbClr>
            </a:solidFill>
            <a:ln>
              <a:noFill/>
            </a:ln>
            <a:effectLst/>
          </c:spPr>
          <c:invertIfNegative val="0"/>
          <c:cat>
            <c:strRef>
              <c:f>'CH4-CO2e_graph'!$AH$42</c:f>
              <c:strCache>
                <c:ptCount val="1"/>
                <c:pt idx="0">
                  <c:v>6 mois</c:v>
                </c:pt>
              </c:strCache>
            </c:strRef>
          </c:cat>
          <c:val>
            <c:numRef>
              <c:f>'CH4-CO2e_graph'!$AH$58</c:f>
              <c:numCache>
                <c:formatCode>0</c:formatCode>
                <c:ptCount val="1"/>
                <c:pt idx="0">
                  <c:v>80.536210311696763</c:v>
                </c:pt>
              </c:numCache>
            </c:numRef>
          </c:val>
          <c:extLst>
            <c:ext xmlns:c16="http://schemas.microsoft.com/office/drawing/2014/chart" uri="{C3380CC4-5D6E-409C-BE32-E72D297353CC}">
              <c16:uniqueId val="{00000000-1234-4781-8724-94A3675A5F06}"/>
            </c:ext>
          </c:extLst>
        </c:ser>
        <c:ser>
          <c:idx val="1"/>
          <c:order val="1"/>
          <c:tx>
            <c:strRef>
              <c:f>'CH4-CO2e_graph'!$S$59</c:f>
              <c:strCache>
                <c:ptCount val="1"/>
                <c:pt idx="0">
                  <c:v>2025</c:v>
                </c:pt>
              </c:strCache>
            </c:strRef>
          </c:tx>
          <c:spPr>
            <a:solidFill>
              <a:srgbClr val="642E65"/>
            </a:solidFill>
            <a:ln>
              <a:noFill/>
            </a:ln>
            <a:effectLst/>
          </c:spPr>
          <c:invertIfNegative val="0"/>
          <c:cat>
            <c:strRef>
              <c:f>'CH4-CO2e_graph'!$AH$42</c:f>
              <c:strCache>
                <c:ptCount val="1"/>
                <c:pt idx="0">
                  <c:v>6 mois</c:v>
                </c:pt>
              </c:strCache>
            </c:strRef>
          </c:cat>
          <c:val>
            <c:numRef>
              <c:f>'CH4-CO2e_graph'!$AH$59</c:f>
              <c:numCache>
                <c:formatCode>0</c:formatCode>
                <c:ptCount val="1"/>
                <c:pt idx="0">
                  <c:v>85.119765445871366</c:v>
                </c:pt>
              </c:numCache>
            </c:numRef>
          </c:val>
          <c:extLst>
            <c:ext xmlns:c16="http://schemas.microsoft.com/office/drawing/2014/chart" uri="{C3380CC4-5D6E-409C-BE32-E72D297353CC}">
              <c16:uniqueId val="{00000001-1234-4781-8724-94A3675A5F0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'CH4-CO2e_graph'!$S$60</c:f>
              <c:strCache>
                <c:ptCount val="1"/>
                <c:pt idx="0">
                  <c:v>% Evolution 2025/2024</c:v>
                </c:pt>
              </c:strCache>
            </c:strRef>
          </c:tx>
          <c:spPr>
            <a:noFill/>
            <a:ln>
              <a:noFill/>
            </a:ln>
            <a:effectLst/>
          </c:spPr>
          <c:invertIfNegative val="0"/>
          <c:dLbls>
            <c:dLbl>
              <c:idx val="0"/>
              <c:layout>
                <c:manualLayout>
                  <c:x val="9.1077427821522311E-2"/>
                  <c:y val="-5.1878624927981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34-4781-8724-94A3675A5F0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6 mois</c:v>
                </c:pt>
              </c:strCache>
            </c:strRef>
          </c:cat>
          <c:val>
            <c:numRef>
              <c:f>'CH4-CO2e_graph'!$AH$60</c:f>
              <c:numCache>
                <c:formatCode>0%</c:formatCode>
                <c:ptCount val="1"/>
                <c:pt idx="0">
                  <c:v>5.6912972642181862E-2</c:v>
                </c:pt>
              </c:numCache>
            </c:numRef>
          </c:val>
          <c:extLst>
            <c:ext xmlns:c16="http://schemas.microsoft.com/office/drawing/2014/chart" uri="{C3380CC4-5D6E-409C-BE32-E72D297353CC}">
              <c16:uniqueId val="{00000003-1234-4781-8724-94A3675A5F0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3612444785866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98276630515526"/>
          <c:y val="5.0925925925925923E-2"/>
          <c:w val="0.70819749418115197"/>
          <c:h val="0.7547047244094488"/>
        </c:manualLayout>
      </c:layout>
      <c:barChart>
        <c:barDir val="col"/>
        <c:grouping val="clustered"/>
        <c:varyColors val="0"/>
        <c:ser>
          <c:idx val="0"/>
          <c:order val="0"/>
          <c:tx>
            <c:strRef>
              <c:f>'CH4-CO2e_graph'!$S$61</c:f>
              <c:strCache>
                <c:ptCount val="1"/>
                <c:pt idx="0">
                  <c:v>2024</c:v>
                </c:pt>
              </c:strCache>
            </c:strRef>
          </c:tx>
          <c:spPr>
            <a:solidFill>
              <a:schemeClr val="accent1"/>
            </a:solidFill>
            <a:ln>
              <a:noFill/>
            </a:ln>
            <a:effectLst/>
          </c:spPr>
          <c:invertIfNegative val="0"/>
          <c:cat>
            <c:strRef>
              <c:f>'CH4-CO2e_graph'!$AH$42</c:f>
              <c:strCache>
                <c:ptCount val="1"/>
                <c:pt idx="0">
                  <c:v>6 mois</c:v>
                </c:pt>
              </c:strCache>
            </c:strRef>
          </c:cat>
          <c:val>
            <c:numRef>
              <c:f>'CH4-CO2e_graph'!$AH$61</c:f>
              <c:numCache>
                <c:formatCode>0</c:formatCode>
                <c:ptCount val="1"/>
                <c:pt idx="0">
                  <c:v>66.885509117804659</c:v>
                </c:pt>
              </c:numCache>
            </c:numRef>
          </c:val>
          <c:extLst>
            <c:ext xmlns:c16="http://schemas.microsoft.com/office/drawing/2014/chart" uri="{C3380CC4-5D6E-409C-BE32-E72D297353CC}">
              <c16:uniqueId val="{00000000-3235-4F3E-A131-AB59DAA86E09}"/>
            </c:ext>
          </c:extLst>
        </c:ser>
        <c:ser>
          <c:idx val="1"/>
          <c:order val="1"/>
          <c:tx>
            <c:strRef>
              <c:f>'CH4-CO2e_graph'!$S$62</c:f>
              <c:strCache>
                <c:ptCount val="1"/>
                <c:pt idx="0">
                  <c:v>2025</c:v>
                </c:pt>
              </c:strCache>
            </c:strRef>
          </c:tx>
          <c:spPr>
            <a:solidFill>
              <a:srgbClr val="1C5294"/>
            </a:solidFill>
            <a:ln>
              <a:noFill/>
            </a:ln>
            <a:effectLst/>
          </c:spPr>
          <c:invertIfNegative val="0"/>
          <c:cat>
            <c:strRef>
              <c:f>'CH4-CO2e_graph'!$AH$42</c:f>
              <c:strCache>
                <c:ptCount val="1"/>
                <c:pt idx="0">
                  <c:v>6 mois</c:v>
                </c:pt>
              </c:strCache>
            </c:strRef>
          </c:cat>
          <c:val>
            <c:numRef>
              <c:f>'CH4-CO2e_graph'!$AH$62</c:f>
              <c:numCache>
                <c:formatCode>0</c:formatCode>
                <c:ptCount val="1"/>
                <c:pt idx="0">
                  <c:v>70.731327458665675</c:v>
                </c:pt>
              </c:numCache>
            </c:numRef>
          </c:val>
          <c:extLst>
            <c:ext xmlns:c16="http://schemas.microsoft.com/office/drawing/2014/chart" uri="{C3380CC4-5D6E-409C-BE32-E72D297353CC}">
              <c16:uniqueId val="{00000001-3235-4F3E-A131-AB59DAA86E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'CH4-CO2e_graph'!$S$63</c:f>
              <c:strCache>
                <c:ptCount val="1"/>
                <c:pt idx="0">
                  <c:v>% Evolution 2025/2024</c:v>
                </c:pt>
              </c:strCache>
            </c:strRef>
          </c:tx>
          <c:spPr>
            <a:noFill/>
            <a:ln>
              <a:noFill/>
            </a:ln>
            <a:effectLst/>
          </c:spPr>
          <c:invertIfNegative val="0"/>
          <c:dLbls>
            <c:dLbl>
              <c:idx val="0"/>
              <c:layout>
                <c:manualLayout>
                  <c:x val="9.0350410744111528E-2"/>
                  <c:y val="-3.4592627141119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35-4F3E-A131-AB59DAA86E09}"/>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6 mois</c:v>
                </c:pt>
              </c:strCache>
            </c:strRef>
          </c:cat>
          <c:val>
            <c:numRef>
              <c:f>'CH4-CO2e_graph'!$AH$63</c:f>
              <c:numCache>
                <c:formatCode>0%</c:formatCode>
                <c:ptCount val="1"/>
                <c:pt idx="0">
                  <c:v>5.7498528329767526E-2</c:v>
                </c:pt>
              </c:numCache>
            </c:numRef>
          </c:val>
          <c:extLst>
            <c:ext xmlns:c16="http://schemas.microsoft.com/office/drawing/2014/chart" uri="{C3380CC4-5D6E-409C-BE32-E72D297353CC}">
              <c16:uniqueId val="{00000003-3235-4F3E-A131-AB59DAA86E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280032304"/>
          <c:y val="0.887420826675394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'CH4-CO2e_graph'!$AH$13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'CH4-CO2e_graph'!$AI$13:$AT$13</c:f>
              <c:numCache>
                <c:formatCode>0%</c:formatCode>
                <c:ptCount val="12"/>
                <c:pt idx="0">
                  <c:v>2.1800244191975442E-2</c:v>
                </c:pt>
                <c:pt idx="1">
                  <c:v>3.6623047697822673E-2</c:v>
                </c:pt>
                <c:pt idx="2">
                  <c:v>-1.2879136164264865E-2</c:v>
                </c:pt>
                <c:pt idx="3">
                  <c:v>-2.4147198805128899E-2</c:v>
                </c:pt>
                <c:pt idx="4">
                  <c:v>-1.5040119094973596E-2</c:v>
                </c:pt>
                <c:pt idx="5">
                  <c:v>6.2591827859296699E-4</c:v>
                </c:pt>
              </c:numCache>
            </c:numRef>
          </c:val>
          <c:extLst>
            <c:ext xmlns:c16="http://schemas.microsoft.com/office/drawing/2014/chart" uri="{C3380CC4-5D6E-409C-BE32-E72D297353CC}">
              <c16:uniqueId val="{00000010-37A7-42A1-B7D7-BD47FD416B2A}"/>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'CH4-CO2e_graph'!$AH$12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37A7-42A1-B7D7-BD47FD416B2A}"/>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37A7-42A1-B7D7-BD47FD416B2A}"/>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37A7-42A1-B7D7-BD47FD416B2A}"/>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37A7-42A1-B7D7-BD47FD416B2A}"/>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37A7-42A1-B7D7-BD47FD416B2A}"/>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37A7-42A1-B7D7-BD47FD416B2A}"/>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37A7-42A1-B7D7-BD47FD416B2A}"/>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37A7-42A1-B7D7-BD47FD416B2A}"/>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37A7-42A1-B7D7-BD47FD416B2A}"/>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37A7-42A1-B7D7-BD47FD416B2A}"/>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37A7-42A1-B7D7-BD47FD416B2A}"/>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37A7-42A1-B7D7-BD47FD416B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'CH4-CO2e_graph'!$AI$4:$AT$4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'CH4-CO2e_graph'!$AI$12:$AT$12</c15:sqref>
                        </c15:formulaRef>
                      </c:ext>
                    </c:extLst>
                    <c:numCache>
                      <c:formatCode>0%</c:formatCode>
                      <c:ptCount val="12"/>
                      <c:pt idx="0">
                        <c:v>-1.8683492799413112E-2</c:v>
                      </c:pt>
                      <c:pt idx="1">
                        <c:v>-5.3723633246549538E-3</c:v>
                      </c:pt>
                      <c:pt idx="2">
                        <c:v>-1.4345034273075699E-2</c:v>
                      </c:pt>
                      <c:pt idx="3">
                        <c:v>-3.2766989894150597E-2</c:v>
                      </c:pt>
                      <c:pt idx="4">
                        <c:v>-2.2406600687064671E-2</c:v>
                      </c:pt>
                      <c:pt idx="5">
                        <c:v>-2.3802868781391692E-2</c:v>
                      </c:pt>
                    </c:numCache>
                  </c:numRef>
                </c:val>
                <c:extLst>
                  <c:ext xmlns:c16="http://schemas.microsoft.com/office/drawing/2014/chart" uri="{C3380CC4-5D6E-409C-BE32-E72D297353CC}">
                    <c16:uniqueId val="{0000001D-37A7-42A1-B7D7-BD47FD416B2A}"/>
                  </c:ext>
                </c:extLst>
              </c15:ser>
            </c15:filteredBarSeries>
          </c:ext>
        </c:extLst>
      </c:barChart>
      <c:lineChart>
        <c:grouping val="standard"/>
        <c:varyColors val="0"/>
        <c:ser>
          <c:idx val="2"/>
          <c:order val="0"/>
          <c:tx>
            <c:strRef>
              <c:f>'CH4-CO2e_graph'!$AH$5</c:f>
              <c:strCache>
                <c:ptCount val="1"/>
                <c:pt idx="0">
                  <c:v>2019</c:v>
                </c:pt>
              </c:strCache>
            </c:strRef>
          </c:tx>
          <c:spPr>
            <a:ln w="28575" cap="rnd">
              <a:solidFill>
                <a:srgbClr val="C0000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'CH4-CO2e_graph'!$AI$5:$AT$5</c:f>
              <c:numCache>
                <c:formatCode>0</c:formatCode>
                <c:ptCount val="12"/>
                <c:pt idx="0">
                  <c:v>5441.2287559610695</c:v>
                </c:pt>
                <c:pt idx="1">
                  <c:v>5079.5704245873349</c:v>
                </c:pt>
                <c:pt idx="2">
                  <c:v>4795.8962061212715</c:v>
                </c:pt>
                <c:pt idx="3">
                  <c:v>4674.3860706952137</c:v>
                </c:pt>
                <c:pt idx="4">
                  <c:v>4678.421554289811</c:v>
                </c:pt>
                <c:pt idx="5">
                  <c:v>4694.9623456103063</c:v>
                </c:pt>
                <c:pt idx="6">
                  <c:v>5026.5791170212669</c:v>
                </c:pt>
                <c:pt idx="7">
                  <c:v>5268.943873473042</c:v>
                </c:pt>
                <c:pt idx="8">
                  <c:v>4894.43546351227</c:v>
                </c:pt>
                <c:pt idx="9">
                  <c:v>4674.5036072184521</c:v>
                </c:pt>
                <c:pt idx="10">
                  <c:v>4790.8589641605422</c:v>
                </c:pt>
                <c:pt idx="11">
                  <c:v>5041.1491139801483</c:v>
                </c:pt>
              </c:numCache>
            </c:numRef>
          </c:val>
          <c:smooth val="0"/>
          <c:extLst>
            <c:ext xmlns:c16="http://schemas.microsoft.com/office/drawing/2014/chart" uri="{C3380CC4-5D6E-409C-BE32-E72D297353CC}">
              <c16:uniqueId val="{00000000-37A7-42A1-B7D7-BD47FD416B2A}"/>
            </c:ext>
          </c:extLst>
        </c:ser>
        <c:ser>
          <c:idx val="4"/>
          <c:order val="1"/>
          <c:tx>
            <c:strRef>
              <c:f>'CH4-CO2e_graph'!$AH$6</c:f>
              <c:strCache>
                <c:ptCount val="1"/>
                <c:pt idx="0">
                  <c:v>2020</c:v>
                </c:pt>
              </c:strCache>
            </c:strRef>
          </c:tx>
          <c:spPr>
            <a:ln w="28575" cap="rnd">
              <a:solidFill>
                <a:schemeClr val="accent6"/>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'CH4-CO2e_graph'!$AI$6:$AT$6</c:f>
              <c:numCache>
                <c:formatCode>0</c:formatCode>
                <c:ptCount val="12"/>
                <c:pt idx="0">
                  <c:v>5325.5868798639985</c:v>
                </c:pt>
                <c:pt idx="1">
                  <c:v>5225.6504691470855</c:v>
                </c:pt>
                <c:pt idx="2">
                  <c:v>5238.6466421930509</c:v>
                </c:pt>
                <c:pt idx="3">
                  <c:v>5035.7226264383517</c:v>
                </c:pt>
                <c:pt idx="4">
                  <c:v>4989.2860425375065</c:v>
                </c:pt>
                <c:pt idx="5">
                  <c:v>4886.1759399984339</c:v>
                </c:pt>
                <c:pt idx="6">
                  <c:v>4852.7851110931961</c:v>
                </c:pt>
                <c:pt idx="7">
                  <c:v>4837.3041586050949</c:v>
                </c:pt>
                <c:pt idx="8">
                  <c:v>4849.4889286892176</c:v>
                </c:pt>
                <c:pt idx="9">
                  <c:v>5039.8579108544336</c:v>
                </c:pt>
                <c:pt idx="10">
                  <c:v>5143.0041641448333</c:v>
                </c:pt>
                <c:pt idx="11">
                  <c:v>5304.4953836944433</c:v>
                </c:pt>
              </c:numCache>
            </c:numRef>
          </c:val>
          <c:smooth val="0"/>
          <c:extLst>
            <c:ext xmlns:c16="http://schemas.microsoft.com/office/drawing/2014/chart" uri="{C3380CC4-5D6E-409C-BE32-E72D297353CC}">
              <c16:uniqueId val="{00000001-37A7-42A1-B7D7-BD47FD416B2A}"/>
            </c:ext>
          </c:extLst>
        </c:ser>
        <c:ser>
          <c:idx val="6"/>
          <c:order val="2"/>
          <c:tx>
            <c:strRef>
              <c:f>'CH4-CO2e_graph'!$AH$7</c:f>
              <c:strCache>
                <c:ptCount val="1"/>
                <c:pt idx="0">
                  <c:v>2021</c:v>
                </c:pt>
              </c:strCache>
            </c:strRef>
          </c:tx>
          <c:spPr>
            <a:ln w="25400" cap="rnd">
              <a:solidFill>
                <a:srgbClr val="BDC921"/>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'CH4-CO2e_graph'!$AI$7:$AT$7</c:f>
              <c:numCache>
                <c:formatCode>0</c:formatCode>
                <c:ptCount val="12"/>
                <c:pt idx="0">
                  <c:v>5255.5892395999927</c:v>
                </c:pt>
                <c:pt idx="1">
                  <c:v>5034.8879547108936</c:v>
                </c:pt>
                <c:pt idx="2">
                  <c:v>5164.0706887747256</c:v>
                </c:pt>
                <c:pt idx="3">
                  <c:v>5094.9227104007241</c:v>
                </c:pt>
                <c:pt idx="4">
                  <c:v>5006.6054069845804</c:v>
                </c:pt>
                <c:pt idx="5">
                  <c:v>4761.7612338036424</c:v>
                </c:pt>
                <c:pt idx="6">
                  <c:v>4733.1339535834413</c:v>
                </c:pt>
                <c:pt idx="7">
                  <c:v>4702.6630382546</c:v>
                </c:pt>
                <c:pt idx="8">
                  <c:v>4660.8185697855679</c:v>
                </c:pt>
                <c:pt idx="9">
                  <c:v>4858.9714760257966</c:v>
                </c:pt>
                <c:pt idx="10">
                  <c:v>5036.5300141357602</c:v>
                </c:pt>
                <c:pt idx="11">
                  <c:v>5132.3630329726839</c:v>
                </c:pt>
              </c:numCache>
            </c:numRef>
          </c:val>
          <c:smooth val="0"/>
          <c:extLst>
            <c:ext xmlns:c16="http://schemas.microsoft.com/office/drawing/2014/chart" uri="{C3380CC4-5D6E-409C-BE32-E72D297353CC}">
              <c16:uniqueId val="{00000000-FF49-464C-B5C9-A7CC0F81EEF3}"/>
            </c:ext>
          </c:extLst>
        </c:ser>
        <c:ser>
          <c:idx val="1"/>
          <c:order val="3"/>
          <c:tx>
            <c:strRef>
              <c:f>'CH4-CO2e_graph'!$AH$10</c:f>
              <c:strCache>
                <c:ptCount val="1"/>
                <c:pt idx="0">
                  <c:v>2024</c:v>
                </c:pt>
              </c:strCache>
            </c:strRef>
          </c:tx>
          <c:spPr>
            <a:ln w="28575" cap="rnd">
              <a:solidFill>
                <a:srgbClr val="00206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'CH4-CO2e_graph'!$AI$10:$AT$10</c:f>
              <c:numCache>
                <c:formatCode>0</c:formatCode>
                <c:ptCount val="12"/>
                <c:pt idx="0">
                  <c:v>5665.7040116507014</c:v>
                </c:pt>
                <c:pt idx="1">
                  <c:v>5294.0412877851522</c:v>
                </c:pt>
                <c:pt idx="2">
                  <c:v>4803.0288188742761</c:v>
                </c:pt>
                <c:pt idx="3">
                  <c:v>4716.0432835672354</c:v>
                </c:pt>
                <c:pt idx="4">
                  <c:v>4713.6749697526602</c:v>
                </c:pt>
                <c:pt idx="5">
                  <c:v>4812.4511516390512</c:v>
                </c:pt>
                <c:pt idx="6">
                  <c:v>4969.5049479726449</c:v>
                </c:pt>
                <c:pt idx="7">
                  <c:v>4992.7632796690368</c:v>
                </c:pt>
                <c:pt idx="8">
                  <c:v>4810.5245183836814</c:v>
                </c:pt>
                <c:pt idx="9">
                  <c:v>4790.7375239795483</c:v>
                </c:pt>
                <c:pt idx="10">
                  <c:v>4936.4026229033643</c:v>
                </c:pt>
                <c:pt idx="11">
                  <c:v>5337.9074144019351</c:v>
                </c:pt>
              </c:numCache>
            </c:numRef>
          </c:val>
          <c:smooth val="0"/>
          <c:extLst>
            <c:ext xmlns:c16="http://schemas.microsoft.com/office/drawing/2014/chart" uri="{C3380CC4-5D6E-409C-BE32-E72D297353CC}">
              <c16:uniqueId val="{00000002-37A7-42A1-B7D7-BD47FD416B2A}"/>
            </c:ext>
          </c:extLst>
        </c:ser>
        <c:ser>
          <c:idx val="3"/>
          <c:order val="4"/>
          <c:tx>
            <c:strRef>
              <c:f>'CH4-CO2e_graph'!$AH$11</c:f>
              <c:strCache>
                <c:ptCount val="1"/>
                <c:pt idx="0">
                  <c:v>2025</c:v>
                </c:pt>
              </c:strCache>
            </c:strRef>
          </c:tx>
          <c:spPr>
            <a:ln w="28575" cap="rnd">
              <a:solidFill>
                <a:srgbClr val="4FA15E"/>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'CH4-CO2e_graph'!$AI$11:$AT$11</c:f>
              <c:numCache>
                <c:formatCode>0</c:formatCode>
                <c:ptCount val="12"/>
                <c:pt idx="0">
                  <c:v>5559.8488715454196</c:v>
                </c:pt>
                <c:pt idx="1">
                  <c:v>5265.5997745314462</c:v>
                </c:pt>
                <c:pt idx="2">
                  <c:v>4734.1292058529543</c:v>
                </c:pt>
                <c:pt idx="3">
                  <c:v>4561.512740954211</c:v>
                </c:pt>
                <c:pt idx="4">
                  <c:v>4608.0575369368007</c:v>
                </c:pt>
                <c:pt idx="5">
                  <c:v>4697.9010083597295</c:v>
                </c:pt>
              </c:numCache>
            </c:numRef>
          </c:val>
          <c:smooth val="0"/>
          <c:extLst>
            <c:ext xmlns:c16="http://schemas.microsoft.com/office/drawing/2014/chart" uri="{C3380CC4-5D6E-409C-BE32-E72D297353CC}">
              <c16:uniqueId val="{00000003-37A7-42A1-B7D7-BD47FD416B2A}"/>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5.0325612474600026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30000000000000004"/>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888856940635237"/>
          <c:h val="0.47024606027094284"/>
        </c:manualLayout>
      </c:layout>
      <c:barChart>
        <c:barDir val="col"/>
        <c:grouping val="clustered"/>
        <c:varyColors val="0"/>
        <c:ser>
          <c:idx val="1"/>
          <c:order val="0"/>
          <c:tx>
            <c:strRef>
              <c:f>'CH4-CO2e_graph'!$W$20</c:f>
              <c:strCache>
                <c:ptCount val="1"/>
                <c:pt idx="0">
                  <c:v>2024</c:v>
                </c:pt>
              </c:strCache>
            </c:strRef>
          </c:tx>
          <c:spPr>
            <a:solidFill>
              <a:srgbClr val="0E2849"/>
            </a:solidFill>
            <a:ln>
              <a:noFill/>
            </a:ln>
            <a:effectLst/>
          </c:spPr>
          <c:invertIfNegative val="0"/>
          <c:cat>
            <c:strRef>
              <c:f>'CH4-CO2e_graph'!$V$21:$V$26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'CH4-CO2e_graph'!$W$21:$W$26</c:f>
              <c:numCache>
                <c:formatCode>0</c:formatCode>
                <c:ptCount val="6"/>
                <c:pt idx="0">
                  <c:v>443.71778160068953</c:v>
                </c:pt>
                <c:pt idx="1">
                  <c:v>130.64709979172306</c:v>
                </c:pt>
                <c:pt idx="2">
                  <c:v>6230.7143637362506</c:v>
                </c:pt>
                <c:pt idx="3">
                  <c:v>1995.9259968187077</c:v>
                </c:pt>
                <c:pt idx="4">
                  <c:v>21123.402071010009</c:v>
                </c:pt>
                <c:pt idx="5">
                  <c:v>80.536210311696763</c:v>
                </c:pt>
              </c:numCache>
            </c:numRef>
          </c:val>
          <c:extLst>
            <c:ext xmlns:c16="http://schemas.microsoft.com/office/drawing/2014/chart" uri="{C3380CC4-5D6E-409C-BE32-E72D297353CC}">
              <c16:uniqueId val="{00000000-BEBF-43C3-9989-7738230FAFAE}"/>
            </c:ext>
          </c:extLst>
        </c:ser>
        <c:ser>
          <c:idx val="0"/>
          <c:order val="1"/>
          <c:tx>
            <c:strRef>
              <c:f>'CH4-CO2e_graph'!$X$20</c:f>
              <c:strCache>
                <c:ptCount val="1"/>
                <c:pt idx="0">
                  <c:v>2025</c:v>
                </c:pt>
              </c:strCache>
            </c:strRef>
          </c:tx>
          <c:spPr>
            <a:solidFill>
              <a:srgbClr val="4FA15E"/>
            </a:solidFill>
            <a:ln>
              <a:noFill/>
            </a:ln>
            <a:effectLst/>
          </c:spPr>
          <c:invertIfNegative val="0"/>
          <c:cat>
            <c:strRef>
              <c:f>'CH4-CO2e_graph'!$V$21:$V$26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'CH4-CO2e_graph'!$X$21:$X$26</c:f>
              <c:numCache>
                <c:formatCode>0</c:formatCode>
                <c:ptCount val="6"/>
                <c:pt idx="0">
                  <c:v>437.6561742096327</c:v>
                </c:pt>
                <c:pt idx="1">
                  <c:v>121.72788845490699</c:v>
                </c:pt>
                <c:pt idx="2">
                  <c:v>6230.7143637362506</c:v>
                </c:pt>
                <c:pt idx="3">
                  <c:v>2049.9973941893813</c:v>
                </c:pt>
                <c:pt idx="4">
                  <c:v>20501.833552144519</c:v>
                </c:pt>
                <c:pt idx="5">
                  <c:v>85.119765445871366</c:v>
                </c:pt>
              </c:numCache>
            </c:numRef>
          </c:val>
          <c:extLst>
            <c:ext xmlns:c16="http://schemas.microsoft.com/office/drawing/2014/chart" uri="{C3380CC4-5D6E-409C-BE32-E72D297353CC}">
              <c16:uniqueId val="{00000001-BEBF-43C3-9989-7738230FAFAE}"/>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'CH4-CO2e_graph'!$Z$20</c:f>
              <c:strCache>
                <c:ptCount val="1"/>
                <c:pt idx="0">
                  <c:v>% Evolution 2025/2024</c:v>
                </c:pt>
              </c:strCache>
            </c:strRef>
          </c:tx>
          <c:spPr>
            <a:no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'CH4-CO2e_graph'!$Z$21:$Z$26</c:f>
              <c:numCache>
                <c:formatCode>0.0%</c:formatCode>
                <c:ptCount val="6"/>
                <c:pt idx="0">
                  <c:v>-1.3660952169169072E-2</c:v>
                </c:pt>
                <c:pt idx="1">
                  <c:v>-6.8269493551981197E-2</c:v>
                </c:pt>
                <c:pt idx="2">
                  <c:v>0</c:v>
                </c:pt>
                <c:pt idx="3">
                  <c:v>2.7090882856808163E-2</c:v>
                </c:pt>
                <c:pt idx="4">
                  <c:v>-2.9425587638581052E-2</c:v>
                </c:pt>
                <c:pt idx="5">
                  <c:v>5.6912972642181758E-2</c:v>
                </c:pt>
              </c:numCache>
            </c:numRef>
          </c:val>
          <c:extLst>
            <c:ext xmlns:c16="http://schemas.microsoft.com/office/drawing/2014/chart" uri="{C3380CC4-5D6E-409C-BE32-E72D297353CC}">
              <c16:uniqueId val="{00000002-BEBF-43C3-9989-7738230FAFAE}"/>
            </c:ext>
          </c:extLst>
        </c:ser>
        <c:dLbls>
          <c:showLegendKey val="0"/>
          <c:showVal val="0"/>
          <c:showCatName val="0"/>
          <c:showSerName val="0"/>
          <c:showPercent val="0"/>
          <c:showBubbleSize val="0"/>
        </c:dLbls>
        <c:gapWidth val="150"/>
        <c:axId val="686281384"/>
        <c:axId val="686283184"/>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686283184"/>
        <c:scaling>
          <c:orientation val="minMax"/>
          <c:max val="20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686281384"/>
        <c:crosses val="max"/>
        <c:crossBetween val="between"/>
      </c:valAx>
      <c:catAx>
        <c:axId val="686281384"/>
        <c:scaling>
          <c:orientation val="minMax"/>
        </c:scaling>
        <c:delete val="1"/>
        <c:axPos val="b"/>
        <c:numFmt formatCode="General" sourceLinked="1"/>
        <c:majorTickMark val="out"/>
        <c:minorTickMark val="none"/>
        <c:tickLblPos val="nextTo"/>
        <c:crossAx val="686283184"/>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3969836359195631"/>
        </c:manualLayout>
      </c:layout>
      <c:barChart>
        <c:barDir val="col"/>
        <c:grouping val="clustered"/>
        <c:varyColors val="0"/>
        <c:ser>
          <c:idx val="0"/>
          <c:order val="2"/>
          <c:tx>
            <c:strRef>
              <c:f>'N2O-CO2e_graph'!$AH$12</c:f>
              <c:strCache>
                <c:ptCount val="1"/>
                <c:pt idx="0">
                  <c:v>% Evolution 2025/2024</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'N2O-CO2e_graph'!$AI$12:$AT$12</c:f>
              <c:numCache>
                <c:formatCode>0%</c:formatCode>
                <c:ptCount val="12"/>
                <c:pt idx="0">
                  <c:v>-2.9722898492318801E-3</c:v>
                </c:pt>
                <c:pt idx="1">
                  <c:v>4.7750963671830085E-2</c:v>
                </c:pt>
                <c:pt idx="2">
                  <c:v>6.8000730619854344E-2</c:v>
                </c:pt>
                <c:pt idx="3">
                  <c:v>4.9966676776137829E-2</c:v>
                </c:pt>
                <c:pt idx="4">
                  <c:v>4.1996001683011555E-2</c:v>
                </c:pt>
                <c:pt idx="5">
                  <c:v>5.7400658638816398E-3</c:v>
                </c:pt>
              </c:numCache>
            </c:numRef>
          </c:val>
          <c:extLst>
            <c:ext xmlns:c16="http://schemas.microsoft.com/office/drawing/2014/chart" uri="{C3380CC4-5D6E-409C-BE32-E72D297353CC}">
              <c16:uniqueId val="{00000014-994E-4477-9A68-BB9AF604B179}"/>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'N2O-CO2e_graph'!$AH$10</c:f>
              <c:strCache>
                <c:ptCount val="1"/>
                <c:pt idx="0">
                  <c:v>2024</c:v>
                </c:pt>
              </c:strCache>
            </c:strRef>
          </c:tx>
          <c:spPr>
            <a:ln w="28575" cap="rnd">
              <a:solidFill>
                <a:srgbClr val="00206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'N2O-CO2e_graph'!$AI$10:$AT$10</c:f>
              <c:numCache>
                <c:formatCode>0</c:formatCode>
                <c:ptCount val="12"/>
                <c:pt idx="0">
                  <c:v>1637.5408204892144</c:v>
                </c:pt>
                <c:pt idx="1">
                  <c:v>3329.4807283668665</c:v>
                </c:pt>
                <c:pt idx="2">
                  <c:v>4826.3040882600844</c:v>
                </c:pt>
                <c:pt idx="3">
                  <c:v>3447.5484417747984</c:v>
                </c:pt>
                <c:pt idx="4">
                  <c:v>2716.6142057122393</c:v>
                </c:pt>
                <c:pt idx="5">
                  <c:v>1568.9308022521111</c:v>
                </c:pt>
                <c:pt idx="6">
                  <c:v>1630.2797120620921</c:v>
                </c:pt>
                <c:pt idx="7">
                  <c:v>1732.6347854141177</c:v>
                </c:pt>
                <c:pt idx="8">
                  <c:v>1616.3154682407821</c:v>
                </c:pt>
                <c:pt idx="9">
                  <c:v>1638.7358870252328</c:v>
                </c:pt>
                <c:pt idx="10">
                  <c:v>1480.3648564001483</c:v>
                </c:pt>
                <c:pt idx="11">
                  <c:v>1387.793031459518</c:v>
                </c:pt>
              </c:numCache>
            </c:numRef>
          </c:val>
          <c:smooth val="0"/>
          <c:extLst>
            <c:ext xmlns:c16="http://schemas.microsoft.com/office/drawing/2014/chart" uri="{C3380CC4-5D6E-409C-BE32-E72D297353CC}">
              <c16:uniqueId val="{00000006-994E-4477-9A68-BB9AF604B179}"/>
            </c:ext>
          </c:extLst>
        </c:ser>
        <c:ser>
          <c:idx val="3"/>
          <c:order val="1"/>
          <c:tx>
            <c:strRef>
              <c:f>'N2O-CO2e_graph'!$AH$11</c:f>
              <c:strCache>
                <c:ptCount val="1"/>
                <c:pt idx="0">
                  <c:v>2025</c:v>
                </c:pt>
              </c:strCache>
            </c:strRef>
          </c:tx>
          <c:spPr>
            <a:ln w="28575" cap="rnd">
              <a:solidFill>
                <a:srgbClr val="4FA15E"/>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'N2O-CO2e_graph'!$AI$11:$AT$11</c:f>
              <c:numCache>
                <c:formatCode>0</c:formatCode>
                <c:ptCount val="12"/>
                <c:pt idx="0">
                  <c:v>1632.6735745307715</c:v>
                </c:pt>
                <c:pt idx="1">
                  <c:v>3488.4666416731711</c:v>
                </c:pt>
                <c:pt idx="2">
                  <c:v>5154.4962924553602</c:v>
                </c:pt>
                <c:pt idx="3">
                  <c:v>3619.8109804350374</c:v>
                </c:pt>
                <c:pt idx="4">
                  <c:v>2830.7011404674236</c:v>
                </c:pt>
                <c:pt idx="5">
                  <c:v>1577.9365683929109</c:v>
                </c:pt>
              </c:numCache>
            </c:numRef>
          </c:val>
          <c:smooth val="0"/>
          <c:extLst>
            <c:ext xmlns:c16="http://schemas.microsoft.com/office/drawing/2014/chart" uri="{C3380CC4-5D6E-409C-BE32-E72D297353CC}">
              <c16:uniqueId val="{0000000D-994E-4477-9A68-BB9AF604B179}"/>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4.0000000000000008E-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4.0987919988262338E-2"/>
          <c:w val="0.81666644794400689"/>
          <c:h val="0.61557431408030527"/>
        </c:manualLayout>
      </c:layout>
      <c:barChart>
        <c:barDir val="col"/>
        <c:grouping val="clustered"/>
        <c:varyColors val="0"/>
        <c:ser>
          <c:idx val="0"/>
          <c:order val="0"/>
          <c:tx>
            <c:strRef>
              <c:f>'N2O-CO2e_graph'!$S$43</c:f>
              <c:strCache>
                <c:ptCount val="1"/>
                <c:pt idx="0">
                  <c:v>2024</c:v>
                </c:pt>
              </c:strCache>
            </c:strRef>
          </c:tx>
          <c:spPr>
            <a:solidFill>
              <a:srgbClr val="4982C7">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'N2O-CO2e_graph'!$T$43:$AE$43</c:f>
              <c:numCache>
                <c:formatCode>0</c:formatCode>
                <c:ptCount val="12"/>
                <c:pt idx="0">
                  <c:v>23.081901040429724</c:v>
                </c:pt>
                <c:pt idx="1">
                  <c:v>17.513466695852706</c:v>
                </c:pt>
                <c:pt idx="2">
                  <c:v>16.831277136128957</c:v>
                </c:pt>
                <c:pt idx="3">
                  <c:v>13.412809756689111</c:v>
                </c:pt>
                <c:pt idx="4">
                  <c:v>10.60923471727402</c:v>
                </c:pt>
                <c:pt idx="5">
                  <c:v>9.8040887639289824</c:v>
                </c:pt>
                <c:pt idx="6">
                  <c:v>10.002257496611847</c:v>
                </c:pt>
                <c:pt idx="7">
                  <c:v>9.9571015227281272</c:v>
                </c:pt>
                <c:pt idx="8">
                  <c:v>10.16667161027906</c:v>
                </c:pt>
                <c:pt idx="9">
                  <c:v>11.620846463656818</c:v>
                </c:pt>
                <c:pt idx="10">
                  <c:v>18.030550513731626</c:v>
                </c:pt>
                <c:pt idx="11">
                  <c:v>21.406587428788679</c:v>
                </c:pt>
              </c:numCache>
            </c:numRef>
          </c:val>
          <c:extLst>
            <c:ext xmlns:c16="http://schemas.microsoft.com/office/drawing/2014/chart" uri="{C3380CC4-5D6E-409C-BE32-E72D297353CC}">
              <c16:uniqueId val="{00000000-04D4-4F74-B75D-6D510D2D1CA7}"/>
            </c:ext>
          </c:extLst>
        </c:ser>
        <c:ser>
          <c:idx val="1"/>
          <c:order val="1"/>
          <c:tx>
            <c:strRef>
              <c:f>'N2O-CO2e_graph'!$S$44</c:f>
              <c:strCache>
                <c:ptCount val="1"/>
                <c:pt idx="0">
                  <c:v>2025</c:v>
                </c:pt>
              </c:strCache>
            </c:strRef>
          </c:tx>
          <c:spPr>
            <a:solidFill>
              <a:srgbClr val="4982C7"/>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'N2O-CO2e_graph'!$T$44:$AE$44</c:f>
              <c:numCache>
                <c:formatCode>0</c:formatCode>
                <c:ptCount val="12"/>
                <c:pt idx="0">
                  <c:v>22.75757781940392</c:v>
                </c:pt>
                <c:pt idx="1">
                  <c:v>20.018973220068919</c:v>
                </c:pt>
                <c:pt idx="2">
                  <c:v>17.441795823043481</c:v>
                </c:pt>
                <c:pt idx="3">
                  <c:v>12.107235368260712</c:v>
                </c:pt>
                <c:pt idx="4">
                  <c:v>10.619494597858443</c:v>
                </c:pt>
                <c:pt idx="5">
                  <c:v>9.8683132314384583</c:v>
                </c:pt>
              </c:numCache>
            </c:numRef>
          </c:val>
          <c:extLst>
            <c:ext xmlns:c16="http://schemas.microsoft.com/office/drawing/2014/chart" uri="{C3380CC4-5D6E-409C-BE32-E72D297353CC}">
              <c16:uniqueId val="{00000001-04D4-4F74-B75D-6D510D2D1CA7}"/>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'N2O-CO2e_graph'!$T$45:$AE$45</c:f>
              <c:numCache>
                <c:formatCode>0%</c:formatCode>
                <c:ptCount val="12"/>
                <c:pt idx="0">
                  <c:v>-1.4050975283956314E-2</c:v>
                </c:pt>
                <c:pt idx="1">
                  <c:v>0.14306171175176477</c:v>
                </c:pt>
                <c:pt idx="2">
                  <c:v>3.627286758911618E-2</c:v>
                </c:pt>
                <c:pt idx="3">
                  <c:v>-9.7337874174894257E-2</c:v>
                </c:pt>
                <c:pt idx="4">
                  <c:v>9.6707075089191223E-4</c:v>
                </c:pt>
                <c:pt idx="5">
                  <c:v>6.5507839694158325E-3</c:v>
                </c:pt>
              </c:numCache>
            </c:numRef>
          </c:val>
          <c:extLst>
            <c:ext xmlns:c16="http://schemas.microsoft.com/office/drawing/2014/chart" uri="{C3380CC4-5D6E-409C-BE32-E72D297353CC}">
              <c16:uniqueId val="{00000008-04D4-4F74-B75D-6D510D2D1C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7.7517194203415796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0833333333333335"/>
          <c:y val="0.89724625294448712"/>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08619975143E-2"/>
          <c:y val="8.5969666807919343E-2"/>
          <c:w val="0.88060148731408583"/>
          <c:h val="0.57030371203599539"/>
        </c:manualLayout>
      </c:layout>
      <c:barChart>
        <c:barDir val="col"/>
        <c:grouping val="clustered"/>
        <c:varyColors val="0"/>
        <c:ser>
          <c:idx val="0"/>
          <c:order val="0"/>
          <c:tx>
            <c:strRef>
              <c:f>'N2O-CO2e_graph'!$S$46</c:f>
              <c:strCache>
                <c:ptCount val="1"/>
                <c:pt idx="0">
                  <c:v>2024</c:v>
                </c:pt>
              </c:strCache>
            </c:strRef>
          </c:tx>
          <c:spPr>
            <a:solidFill>
              <a:srgbClr val="0E2849">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'N2O-CO2e_graph'!$T$46:$AE$46</c:f>
              <c:numCache>
                <c:formatCode>0</c:formatCode>
                <c:ptCount val="12"/>
                <c:pt idx="0">
                  <c:v>84.500418520544585</c:v>
                </c:pt>
                <c:pt idx="1">
                  <c:v>84.345653572181675</c:v>
                </c:pt>
                <c:pt idx="2">
                  <c:v>88.86778081657674</c:v>
                </c:pt>
                <c:pt idx="3">
                  <c:v>100.93547605188311</c:v>
                </c:pt>
                <c:pt idx="4">
                  <c:v>97.648208874431859</c:v>
                </c:pt>
                <c:pt idx="5">
                  <c:v>100.5563536095719</c:v>
                </c:pt>
                <c:pt idx="6">
                  <c:v>111.95556814883285</c:v>
                </c:pt>
                <c:pt idx="7">
                  <c:v>98.154146958708438</c:v>
                </c:pt>
                <c:pt idx="8">
                  <c:v>103.5068280180524</c:v>
                </c:pt>
                <c:pt idx="9">
                  <c:v>104.72023682484944</c:v>
                </c:pt>
                <c:pt idx="10">
                  <c:v>94.343551220445406</c:v>
                </c:pt>
                <c:pt idx="11">
                  <c:v>82.371676060188676</c:v>
                </c:pt>
              </c:numCache>
            </c:numRef>
          </c:val>
          <c:extLst>
            <c:ext xmlns:c16="http://schemas.microsoft.com/office/drawing/2014/chart" uri="{C3380CC4-5D6E-409C-BE32-E72D297353CC}">
              <c16:uniqueId val="{00000000-E928-4160-A239-3C181C98D24A}"/>
            </c:ext>
          </c:extLst>
        </c:ser>
        <c:ser>
          <c:idx val="1"/>
          <c:order val="1"/>
          <c:tx>
            <c:strRef>
              <c:f>'N2O-CO2e_graph'!$S$47</c:f>
              <c:strCache>
                <c:ptCount val="1"/>
                <c:pt idx="0">
                  <c:v>2025</c:v>
                </c:pt>
              </c:strCache>
            </c:strRef>
          </c:tx>
          <c:spPr>
            <a:solidFill>
              <a:srgbClr val="0E2849"/>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'N2O-CO2e_graph'!$T$47:$AE$47</c:f>
              <c:numCache>
                <c:formatCode>0</c:formatCode>
                <c:ptCount val="12"/>
                <c:pt idx="0">
                  <c:v>81.947892456635373</c:v>
                </c:pt>
                <c:pt idx="1">
                  <c:v>80.665755470951126</c:v>
                </c:pt>
                <c:pt idx="2">
                  <c:v>89.357106936048154</c:v>
                </c:pt>
                <c:pt idx="3">
                  <c:v>96.853168766374367</c:v>
                </c:pt>
                <c:pt idx="4">
                  <c:v>95.961619006638585</c:v>
                </c:pt>
                <c:pt idx="5">
                  <c:v>99.949935556430148</c:v>
                </c:pt>
              </c:numCache>
            </c:numRef>
          </c:val>
          <c:extLst>
            <c:ext xmlns:c16="http://schemas.microsoft.com/office/drawing/2014/chart" uri="{C3380CC4-5D6E-409C-BE32-E72D297353CC}">
              <c16:uniqueId val="{00000001-E928-4160-A239-3C181C98D2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'N2O-CO2e_graph'!$T$48:$AE$48</c:f>
              <c:numCache>
                <c:formatCode>0%</c:formatCode>
                <c:ptCount val="12"/>
                <c:pt idx="0">
                  <c:v>-3.020725942663369E-2</c:v>
                </c:pt>
                <c:pt idx="1">
                  <c:v>-4.3628781631069473E-2</c:v>
                </c:pt>
                <c:pt idx="2">
                  <c:v>5.506226384581204E-3</c:v>
                </c:pt>
                <c:pt idx="3">
                  <c:v>-4.044472216498339E-2</c:v>
                </c:pt>
                <c:pt idx="4">
                  <c:v>-1.7272102450564139E-2</c:v>
                </c:pt>
                <c:pt idx="5">
                  <c:v>-6.0306289097979728E-3</c:v>
                </c:pt>
              </c:numCache>
            </c:numRef>
          </c:val>
          <c:extLst>
            <c:ext xmlns:c16="http://schemas.microsoft.com/office/drawing/2014/chart" uri="{C3380CC4-5D6E-409C-BE32-E72D297353CC}">
              <c16:uniqueId val="{00000008-E928-4160-A239-3C181C98D24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8.0410277662660568E-3"/>
              <c:y val="0.10754427286076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2500002588433842"/>
          <c:y val="0.89216615780170339"/>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99737532808395E-2"/>
          <c:y val="5.0925888809353378E-2"/>
          <c:w val="0.87253151797583739"/>
          <c:h val="0.59951080583012228"/>
        </c:manualLayout>
      </c:layout>
      <c:barChart>
        <c:barDir val="col"/>
        <c:grouping val="clustered"/>
        <c:varyColors val="0"/>
        <c:ser>
          <c:idx val="0"/>
          <c:order val="0"/>
          <c:tx>
            <c:strRef>
              <c:f>'N2O-CO2e_graph'!$S$49</c:f>
              <c:strCache>
                <c:ptCount val="1"/>
                <c:pt idx="0">
                  <c:v>2024</c:v>
                </c:pt>
              </c:strCache>
            </c:strRef>
          </c:tx>
          <c:spPr>
            <a:solidFill>
              <a:srgbClr val="AF5972">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'N2O-CO2e_graph'!$T$49:$AE$49</c:f>
              <c:numCache>
                <c:formatCode>0</c:formatCode>
                <c:ptCount val="12"/>
                <c:pt idx="0">
                  <c:v>172.81586513548075</c:v>
                </c:pt>
                <c:pt idx="1">
                  <c:v>172.81586513548075</c:v>
                </c:pt>
                <c:pt idx="2">
                  <c:v>172.81586513548075</c:v>
                </c:pt>
                <c:pt idx="3">
                  <c:v>172.81586513548075</c:v>
                </c:pt>
                <c:pt idx="4">
                  <c:v>172.81586513548075</c:v>
                </c:pt>
                <c:pt idx="5">
                  <c:v>172.81586513548075</c:v>
                </c:pt>
                <c:pt idx="6">
                  <c:v>172.81586513548075</c:v>
                </c:pt>
                <c:pt idx="7">
                  <c:v>172.81586513548075</c:v>
                </c:pt>
                <c:pt idx="8">
                  <c:v>172.81586513548075</c:v>
                </c:pt>
                <c:pt idx="9">
                  <c:v>172.81586513548075</c:v>
                </c:pt>
                <c:pt idx="10">
                  <c:v>172.81586513548075</c:v>
                </c:pt>
                <c:pt idx="11">
                  <c:v>172.81586513548075</c:v>
                </c:pt>
              </c:numCache>
            </c:numRef>
          </c:val>
          <c:extLst>
            <c:ext xmlns:c16="http://schemas.microsoft.com/office/drawing/2014/chart" uri="{C3380CC4-5D6E-409C-BE32-E72D297353CC}">
              <c16:uniqueId val="{00000000-759A-46FA-B757-61D3B826CFB0}"/>
            </c:ext>
          </c:extLst>
        </c:ser>
        <c:ser>
          <c:idx val="1"/>
          <c:order val="1"/>
          <c:tx>
            <c:strRef>
              <c:f>'N2O-CO2e_graph'!$S$50</c:f>
              <c:strCache>
                <c:ptCount val="1"/>
                <c:pt idx="0">
                  <c:v>2025</c:v>
                </c:pt>
              </c:strCache>
            </c:strRef>
          </c:tx>
          <c:spPr>
            <a:solidFill>
              <a:srgbClr val="AF5972"/>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'N2O-CO2e_graph'!$T$50:$AE$50</c:f>
              <c:numCache>
                <c:formatCode>0</c:formatCode>
                <c:ptCount val="12"/>
                <c:pt idx="0">
                  <c:v>172.81586513548075</c:v>
                </c:pt>
                <c:pt idx="1">
                  <c:v>172.81586513548075</c:v>
                </c:pt>
                <c:pt idx="2">
                  <c:v>172.81586513548075</c:v>
                </c:pt>
                <c:pt idx="3">
                  <c:v>172.81586513548075</c:v>
                </c:pt>
                <c:pt idx="4">
                  <c:v>172.81586513548075</c:v>
                </c:pt>
                <c:pt idx="5">
                  <c:v>172.81586513548075</c:v>
                </c:pt>
              </c:numCache>
            </c:numRef>
          </c:val>
          <c:extLst>
            <c:ext xmlns:c16="http://schemas.microsoft.com/office/drawing/2014/chart" uri="{C3380CC4-5D6E-409C-BE32-E72D297353CC}">
              <c16:uniqueId val="{00000001-759A-46FA-B757-61D3B826CFB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'N2O-CO2e_graph'!$S$51</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'N2O-CO2e_graph'!$T$51:$AE$51</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759A-46FA-B757-61D3B826CFB0}"/>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575924301484E-3"/>
              <c:y val="4.246292117114897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3426114166243711"/>
          <c:y val="0.89193733174098744"/>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60346787360246E-2"/>
          <c:y val="5.0925925925925923E-2"/>
          <c:w val="0.86936422370280642"/>
          <c:h val="0.60413993420207668"/>
        </c:manualLayout>
      </c:layout>
      <c:barChart>
        <c:barDir val="col"/>
        <c:grouping val="clustered"/>
        <c:varyColors val="0"/>
        <c:ser>
          <c:idx val="0"/>
          <c:order val="0"/>
          <c:tx>
            <c:strRef>
              <c:f>CO2e_graph!$S$55</c:f>
              <c:strCache>
                <c:ptCount val="1"/>
                <c:pt idx="0">
                  <c:v>2024</c:v>
                </c:pt>
              </c:strCache>
            </c:strRef>
          </c:tx>
          <c:spPr>
            <a:solidFill>
              <a:srgbClr val="4FA15E">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CO2e_graph!$T$55:$AE$55</c:f>
              <c:numCache>
                <c:formatCode>0.0</c:formatCode>
                <c:ptCount val="12"/>
                <c:pt idx="0">
                  <c:v>5.7619420710488418</c:v>
                </c:pt>
                <c:pt idx="1">
                  <c:v>7.5215098816252173</c:v>
                </c:pt>
                <c:pt idx="2">
                  <c:v>8.8922429844398732</c:v>
                </c:pt>
                <c:pt idx="3">
                  <c:v>7.4293319940342242</c:v>
                </c:pt>
                <c:pt idx="4">
                  <c:v>6.6168953257569845</c:v>
                </c:pt>
                <c:pt idx="5">
                  <c:v>5.4928771427006389</c:v>
                </c:pt>
                <c:pt idx="6">
                  <c:v>5.9084070843318059</c:v>
                </c:pt>
                <c:pt idx="7">
                  <c:v>5.8372977964555357</c:v>
                </c:pt>
                <c:pt idx="8">
                  <c:v>6.0225749122439813</c:v>
                </c:pt>
                <c:pt idx="9">
                  <c:v>6.0239833076990195</c:v>
                </c:pt>
                <c:pt idx="10">
                  <c:v>5.2395367313479575</c:v>
                </c:pt>
                <c:pt idx="11">
                  <c:v>5.2221291134597063</c:v>
                </c:pt>
              </c:numCache>
            </c:numRef>
          </c:val>
          <c:extLst>
            <c:ext xmlns:c16="http://schemas.microsoft.com/office/drawing/2014/chart" uri="{C3380CC4-5D6E-409C-BE32-E72D297353CC}">
              <c16:uniqueId val="{00000000-3E21-46DC-B5D3-CBADA414ECAC}"/>
            </c:ext>
          </c:extLst>
        </c:ser>
        <c:ser>
          <c:idx val="1"/>
          <c:order val="1"/>
          <c:tx>
            <c:strRef>
              <c:f>CO2e_graph!$S$56</c:f>
              <c:strCache>
                <c:ptCount val="1"/>
                <c:pt idx="0">
                  <c:v>2025</c:v>
                </c:pt>
              </c:strCache>
            </c:strRef>
          </c:tx>
          <c:spPr>
            <a:solidFill>
              <a:srgbClr val="4FA15E"/>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CO2e_graph!$T$56:$AE$56</c:f>
              <c:numCache>
                <c:formatCode>0.0</c:formatCode>
                <c:ptCount val="12"/>
                <c:pt idx="0">
                  <c:v>5.6701612868509663</c:v>
                </c:pt>
                <c:pt idx="1">
                  <c:v>7.6197651750387374</c:v>
                </c:pt>
                <c:pt idx="2">
                  <c:v>9.2643196591230392</c:v>
                </c:pt>
                <c:pt idx="3">
                  <c:v>7.5686004575623365</c:v>
                </c:pt>
                <c:pt idx="4">
                  <c:v>6.6615343275320269</c:v>
                </c:pt>
                <c:pt idx="5">
                  <c:v>5.4791980918519529</c:v>
                </c:pt>
              </c:numCache>
            </c:numRef>
          </c:val>
          <c:extLst>
            <c:ext xmlns:c16="http://schemas.microsoft.com/office/drawing/2014/chart" uri="{C3380CC4-5D6E-409C-BE32-E72D297353CC}">
              <c16:uniqueId val="{00000001-3E21-46DC-B5D3-CBADA414ECA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CO2e_graph!$T$57:$AE$57</c:f>
              <c:numCache>
                <c:formatCode>0%</c:formatCode>
                <c:ptCount val="12"/>
                <c:pt idx="0">
                  <c:v>-1.592879328985838E-2</c:v>
                </c:pt>
                <c:pt idx="1">
                  <c:v>1.3063240620550714E-2</c:v>
                </c:pt>
                <c:pt idx="2">
                  <c:v>4.1842837103557101E-2</c:v>
                </c:pt>
                <c:pt idx="3">
                  <c:v>1.8745758520408735E-2</c:v>
                </c:pt>
                <c:pt idx="4">
                  <c:v>6.7462154949437178E-3</c:v>
                </c:pt>
                <c:pt idx="5">
                  <c:v>-2.4903252873339264E-3</c:v>
                </c:pt>
              </c:numCache>
            </c:numRef>
          </c:val>
          <c:extLst>
            <c:ext xmlns:c16="http://schemas.microsoft.com/office/drawing/2014/chart" uri="{C3380CC4-5D6E-409C-BE32-E72D297353CC}">
              <c16:uniqueId val="{00000003-3E21-46DC-B5D3-CBADA414ECAC}"/>
            </c:ext>
          </c:extLst>
        </c:ser>
        <c:dLbls>
          <c:showLegendKey val="0"/>
          <c:showVal val="0"/>
          <c:showCatName val="0"/>
          <c:showSerName val="0"/>
          <c:showPercent val="0"/>
          <c:showBubbleSize val="0"/>
        </c:dLbls>
        <c:gapWidth val="219"/>
        <c:overlap val="-27"/>
        <c:axId val="1042043808"/>
        <c:axId val="104203856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5.4024841383016097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4203856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42043808"/>
        <c:crosses val="max"/>
        <c:crossBetween val="between"/>
      </c:valAx>
      <c:catAx>
        <c:axId val="1042043808"/>
        <c:scaling>
          <c:orientation val="minMax"/>
        </c:scaling>
        <c:delete val="1"/>
        <c:axPos val="b"/>
        <c:numFmt formatCode="General" sourceLinked="1"/>
        <c:majorTickMark val="out"/>
        <c:minorTickMark val="none"/>
        <c:tickLblPos val="nextTo"/>
        <c:crossAx val="1042038560"/>
        <c:crosses val="autoZero"/>
        <c:auto val="1"/>
        <c:lblAlgn val="ctr"/>
        <c:lblOffset val="100"/>
        <c:noMultiLvlLbl val="0"/>
      </c:catAx>
      <c:spPr>
        <a:noFill/>
        <a:ln>
          <a:noFill/>
        </a:ln>
        <a:effectLst/>
      </c:spPr>
    </c:plotArea>
    <c:legend>
      <c:legendPos val="b"/>
      <c:layout>
        <c:manualLayout>
          <c:xMode val="edge"/>
          <c:yMode val="edge"/>
          <c:x val="0.13311977247505441"/>
          <c:y val="0.89670701008921194"/>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577913385826772"/>
          <c:h val="0.59410229304774809"/>
        </c:manualLayout>
      </c:layout>
      <c:barChart>
        <c:barDir val="col"/>
        <c:grouping val="clustered"/>
        <c:varyColors val="0"/>
        <c:ser>
          <c:idx val="0"/>
          <c:order val="0"/>
          <c:tx>
            <c:strRef>
              <c:f>'N2O-CO2e_graph'!$S$52</c:f>
              <c:strCache>
                <c:ptCount val="1"/>
                <c:pt idx="0">
                  <c:v>2024</c:v>
                </c:pt>
              </c:strCache>
            </c:strRef>
          </c:tx>
          <c:spPr>
            <a:solidFill>
              <a:srgbClr val="EAAE04">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'N2O-CO2e_graph'!$T$52:$AE$52</c:f>
              <c:numCache>
                <c:formatCode>0</c:formatCode>
                <c:ptCount val="12"/>
                <c:pt idx="0">
                  <c:v>84.605681531009608</c:v>
                </c:pt>
                <c:pt idx="1">
                  <c:v>66.117861892122292</c:v>
                </c:pt>
                <c:pt idx="2">
                  <c:v>63.600122649552446</c:v>
                </c:pt>
                <c:pt idx="3">
                  <c:v>55.869788143070544</c:v>
                </c:pt>
                <c:pt idx="4">
                  <c:v>40.761446043042277</c:v>
                </c:pt>
                <c:pt idx="5">
                  <c:v>32.071277437492903</c:v>
                </c:pt>
                <c:pt idx="6">
                  <c:v>32.130067772285841</c:v>
                </c:pt>
                <c:pt idx="7">
                  <c:v>32.54005008914762</c:v>
                </c:pt>
                <c:pt idx="8">
                  <c:v>33.296870492215497</c:v>
                </c:pt>
                <c:pt idx="9">
                  <c:v>44.943092280581894</c:v>
                </c:pt>
                <c:pt idx="10">
                  <c:v>66.020000662571604</c:v>
                </c:pt>
                <c:pt idx="11">
                  <c:v>80.748908727957797</c:v>
                </c:pt>
              </c:numCache>
            </c:numRef>
          </c:val>
          <c:extLst>
            <c:ext xmlns:c16="http://schemas.microsoft.com/office/drawing/2014/chart" uri="{C3380CC4-5D6E-409C-BE32-E72D297353CC}">
              <c16:uniqueId val="{00000000-DB5E-4B9C-BBF7-6D8E2DE3A84C}"/>
            </c:ext>
          </c:extLst>
        </c:ser>
        <c:ser>
          <c:idx val="1"/>
          <c:order val="1"/>
          <c:tx>
            <c:strRef>
              <c:f>'N2O-CO2e_graph'!$S$53</c:f>
              <c:strCache>
                <c:ptCount val="1"/>
                <c:pt idx="0">
                  <c:v>2025</c:v>
                </c:pt>
              </c:strCache>
            </c:strRef>
          </c:tx>
          <c:spPr>
            <a:solidFill>
              <a:srgbClr val="EAAE04"/>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'N2O-CO2e_graph'!$T$53:$AE$53</c:f>
              <c:numCache>
                <c:formatCode>0</c:formatCode>
                <c:ptCount val="12"/>
                <c:pt idx="0">
                  <c:v>85.07275334134755</c:v>
                </c:pt>
                <c:pt idx="1">
                  <c:v>76.0089273618959</c:v>
                </c:pt>
                <c:pt idx="2">
                  <c:v>67.823286870500439</c:v>
                </c:pt>
                <c:pt idx="3">
                  <c:v>49.499089579642181</c:v>
                </c:pt>
                <c:pt idx="4">
                  <c:v>41.60878802573221</c:v>
                </c:pt>
                <c:pt idx="5">
                  <c:v>32.329035913211655</c:v>
                </c:pt>
              </c:numCache>
            </c:numRef>
          </c:val>
          <c:extLst>
            <c:ext xmlns:c16="http://schemas.microsoft.com/office/drawing/2014/chart" uri="{C3380CC4-5D6E-409C-BE32-E72D297353CC}">
              <c16:uniqueId val="{00000001-DB5E-4B9C-BBF7-6D8E2DE3A84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'N2O-CO2e_graph'!$T$54:$AE$54</c:f>
              <c:numCache>
                <c:formatCode>0%</c:formatCode>
                <c:ptCount val="12"/>
                <c:pt idx="0">
                  <c:v>-1.0300424234142408E-2</c:v>
                </c:pt>
                <c:pt idx="1">
                  <c:v>0.14464271146310828</c:v>
                </c:pt>
                <c:pt idx="2">
                  <c:v>5.0986745590500399E-2</c:v>
                </c:pt>
                <c:pt idx="3">
                  <c:v>-9.9838459439766797E-2</c:v>
                </c:pt>
                <c:pt idx="4">
                  <c:v>-2.685241679160099E-2</c:v>
                </c:pt>
                <c:pt idx="5">
                  <c:v>-3.7264504602504557E-2</c:v>
                </c:pt>
              </c:numCache>
            </c:numRef>
          </c:val>
          <c:extLst>
            <c:ext xmlns:c16="http://schemas.microsoft.com/office/drawing/2014/chart" uri="{C3380CC4-5D6E-409C-BE32-E72D297353CC}">
              <c16:uniqueId val="{00000008-DB5E-4B9C-BBF7-6D8E2DE3A84C}"/>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4444444444444443"/>
          <c:y val="0.89187816951818277"/>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7222652611971896"/>
          <c:h val="0.59410229304774798"/>
        </c:manualLayout>
      </c:layout>
      <c:barChart>
        <c:barDir val="col"/>
        <c:grouping val="clustered"/>
        <c:varyColors val="0"/>
        <c:ser>
          <c:idx val="0"/>
          <c:order val="0"/>
          <c:tx>
            <c:strRef>
              <c:f>'N2O-CO2e_graph'!$S$55</c:f>
              <c:strCache>
                <c:ptCount val="1"/>
                <c:pt idx="0">
                  <c:v>2024</c:v>
                </c:pt>
              </c:strCache>
            </c:strRef>
          </c:tx>
          <c:spPr>
            <a:solidFill>
              <a:srgbClr val="4FA15E">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'N2O-CO2e_graph'!$T$55:$AE$55</c:f>
              <c:numCache>
                <c:formatCode>0</c:formatCode>
                <c:ptCount val="12"/>
                <c:pt idx="0">
                  <c:v>1184.1598899086614</c:v>
                </c:pt>
                <c:pt idx="1">
                  <c:v>2902.5086176309946</c:v>
                </c:pt>
                <c:pt idx="2">
                  <c:v>4392.7726443342144</c:v>
                </c:pt>
                <c:pt idx="3">
                  <c:v>3009.9017402702516</c:v>
                </c:pt>
                <c:pt idx="4">
                  <c:v>2302.9316249300796</c:v>
                </c:pt>
                <c:pt idx="5">
                  <c:v>1163.5602616188405</c:v>
                </c:pt>
                <c:pt idx="6">
                  <c:v>1201.1157541592115</c:v>
                </c:pt>
                <c:pt idx="7">
                  <c:v>1329.8159007711265</c:v>
                </c:pt>
                <c:pt idx="8">
                  <c:v>1207.120165302654</c:v>
                </c:pt>
                <c:pt idx="9">
                  <c:v>1206.0282691618427</c:v>
                </c:pt>
                <c:pt idx="10">
                  <c:v>1043.8769837912732</c:v>
                </c:pt>
                <c:pt idx="11">
                  <c:v>939.92797360786983</c:v>
                </c:pt>
              </c:numCache>
            </c:numRef>
          </c:val>
          <c:extLst>
            <c:ext xmlns:c16="http://schemas.microsoft.com/office/drawing/2014/chart" uri="{C3380CC4-5D6E-409C-BE32-E72D297353CC}">
              <c16:uniqueId val="{00000000-00D4-4DD9-885D-EB9917AA794E}"/>
            </c:ext>
          </c:extLst>
        </c:ser>
        <c:ser>
          <c:idx val="1"/>
          <c:order val="1"/>
          <c:tx>
            <c:strRef>
              <c:f>'N2O-CO2e_graph'!$S$56</c:f>
              <c:strCache>
                <c:ptCount val="1"/>
                <c:pt idx="0">
                  <c:v>2025</c:v>
                </c:pt>
              </c:strCache>
            </c:strRef>
          </c:tx>
          <c:spPr>
            <a:solidFill>
              <a:srgbClr val="4FA15E"/>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'N2O-CO2e_graph'!$T$56:$AE$56</c:f>
              <c:numCache>
                <c:formatCode>0</c:formatCode>
                <c:ptCount val="12"/>
                <c:pt idx="0">
                  <c:v>1183.5079437276081</c:v>
                </c:pt>
                <c:pt idx="1">
                  <c:v>3056.477866919814</c:v>
                </c:pt>
                <c:pt idx="2">
                  <c:v>4719.8977884990254</c:v>
                </c:pt>
                <c:pt idx="3">
                  <c:v>3195.5354993983347</c:v>
                </c:pt>
                <c:pt idx="4">
                  <c:v>2422.4777706596074</c:v>
                </c:pt>
                <c:pt idx="5">
                  <c:v>1170.6810498760894</c:v>
                </c:pt>
              </c:numCache>
            </c:numRef>
          </c:val>
          <c:extLst>
            <c:ext xmlns:c16="http://schemas.microsoft.com/office/drawing/2014/chart" uri="{C3380CC4-5D6E-409C-BE32-E72D297353CC}">
              <c16:uniqueId val="{00000001-00D4-4DD9-885D-EB9917AA794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'N2O-CO2e_graph'!$T$57:$AE$57</c:f>
              <c:numCache>
                <c:formatCode>0%</c:formatCode>
                <c:ptCount val="12"/>
                <c:pt idx="0">
                  <c:v>-1.592879328985838E-2</c:v>
                </c:pt>
                <c:pt idx="1">
                  <c:v>1.3063240620550714E-2</c:v>
                </c:pt>
                <c:pt idx="2">
                  <c:v>4.1842837103557101E-2</c:v>
                </c:pt>
                <c:pt idx="3">
                  <c:v>1.8745758520408735E-2</c:v>
                </c:pt>
                <c:pt idx="4">
                  <c:v>6.7462154949437178E-3</c:v>
                </c:pt>
                <c:pt idx="5">
                  <c:v>-2.4903252873339264E-3</c:v>
                </c:pt>
              </c:numCache>
            </c:numRef>
          </c:val>
          <c:extLst>
            <c:ext xmlns:c16="http://schemas.microsoft.com/office/drawing/2014/chart" uri="{C3380CC4-5D6E-409C-BE32-E72D297353CC}">
              <c16:uniqueId val="{00000008-00D4-4DD9-885D-EB9917AA794E}"/>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1.5314030628061284E-4"/>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7786751704021639"/>
          <c:y val="0.89159192057514547"/>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413993420207657"/>
        </c:manualLayout>
      </c:layout>
      <c:barChart>
        <c:barDir val="col"/>
        <c:grouping val="clustered"/>
        <c:varyColors val="0"/>
        <c:ser>
          <c:idx val="0"/>
          <c:order val="0"/>
          <c:tx>
            <c:strRef>
              <c:f>'N2O-CO2e_graph'!$S$58</c:f>
              <c:strCache>
                <c:ptCount val="1"/>
                <c:pt idx="0">
                  <c:v>2024</c:v>
                </c:pt>
              </c:strCache>
            </c:strRef>
          </c:tx>
          <c:spPr>
            <a:solidFill>
              <a:srgbClr val="642E65">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'N2O-CO2e_graph'!$T$58:$AE$58</c:f>
              <c:numCache>
                <c:formatCode>0</c:formatCode>
                <c:ptCount val="12"/>
                <c:pt idx="0">
                  <c:v>88.377064353088372</c:v>
                </c:pt>
                <c:pt idx="1">
                  <c:v>86.17926344023445</c:v>
                </c:pt>
                <c:pt idx="2">
                  <c:v>91.416398188131495</c:v>
                </c:pt>
                <c:pt idx="3">
                  <c:v>94.612762417423468</c:v>
                </c:pt>
                <c:pt idx="4">
                  <c:v>91.847826011931062</c:v>
                </c:pt>
                <c:pt idx="5">
                  <c:v>90.122955686796118</c:v>
                </c:pt>
                <c:pt idx="6">
                  <c:v>102.26019934966951</c:v>
                </c:pt>
                <c:pt idx="7">
                  <c:v>89.351720936926341</c:v>
                </c:pt>
                <c:pt idx="8">
                  <c:v>89.409067682100527</c:v>
                </c:pt>
                <c:pt idx="9">
                  <c:v>98.607577158821087</c:v>
                </c:pt>
                <c:pt idx="10">
                  <c:v>85.277905076645737</c:v>
                </c:pt>
                <c:pt idx="11">
                  <c:v>90.522020499232269</c:v>
                </c:pt>
              </c:numCache>
            </c:numRef>
          </c:val>
          <c:extLst>
            <c:ext xmlns:c16="http://schemas.microsoft.com/office/drawing/2014/chart" uri="{C3380CC4-5D6E-409C-BE32-E72D297353CC}">
              <c16:uniqueId val="{00000000-6252-40A8-9389-3AB632E5B0A0}"/>
            </c:ext>
          </c:extLst>
        </c:ser>
        <c:ser>
          <c:idx val="1"/>
          <c:order val="1"/>
          <c:tx>
            <c:strRef>
              <c:f>'N2O-CO2e_graph'!$S$59</c:f>
              <c:strCache>
                <c:ptCount val="1"/>
                <c:pt idx="0">
                  <c:v>2025</c:v>
                </c:pt>
              </c:strCache>
            </c:strRef>
          </c:tx>
          <c:spPr>
            <a:solidFill>
              <a:srgbClr val="642E65"/>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'N2O-CO2e_graph'!$T$59:$AE$59</c:f>
              <c:numCache>
                <c:formatCode>0</c:formatCode>
                <c:ptCount val="12"/>
                <c:pt idx="0">
                  <c:v>86.571542050295648</c:v>
                </c:pt>
                <c:pt idx="1">
                  <c:v>82.47925356496016</c:v>
                </c:pt>
                <c:pt idx="2">
                  <c:v>87.160449191261748</c:v>
                </c:pt>
                <c:pt idx="3">
                  <c:v>93.000122186944907</c:v>
                </c:pt>
                <c:pt idx="4">
                  <c:v>87.217603042105949</c:v>
                </c:pt>
                <c:pt idx="5">
                  <c:v>92.29236868026058</c:v>
                </c:pt>
              </c:numCache>
            </c:numRef>
          </c:val>
          <c:extLst>
            <c:ext xmlns:c16="http://schemas.microsoft.com/office/drawing/2014/chart" uri="{C3380CC4-5D6E-409C-BE32-E72D297353CC}">
              <c16:uniqueId val="{00000001-6252-40A8-9389-3AB632E5B0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'N2O-CO2e_graph'!$T$60:$AE$60</c:f>
              <c:numCache>
                <c:formatCode>0%</c:formatCode>
                <c:ptCount val="12"/>
                <c:pt idx="0">
                  <c:v>-2.042976100200854E-2</c:v>
                </c:pt>
                <c:pt idx="1">
                  <c:v>-4.2933876753776815E-2</c:v>
                </c:pt>
                <c:pt idx="2">
                  <c:v>-4.6555640795551419E-2</c:v>
                </c:pt>
                <c:pt idx="3">
                  <c:v>-1.7044637417558212E-2</c:v>
                </c:pt>
                <c:pt idx="4">
                  <c:v>-5.0411895097262779E-2</c:v>
                </c:pt>
                <c:pt idx="5">
                  <c:v>2.4071702674774813E-2</c:v>
                </c:pt>
              </c:numCache>
            </c:numRef>
          </c:val>
          <c:extLst>
            <c:ext xmlns:c16="http://schemas.microsoft.com/office/drawing/2014/chart" uri="{C3380CC4-5D6E-409C-BE32-E72D297353CC}">
              <c16:uniqueId val="{00000008-6252-40A8-9389-3AB632E5B0A0}"/>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3055555555555556"/>
          <c:y val="0.89727282809239117"/>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44181977252839E-2"/>
          <c:y val="5.0925925925925923E-2"/>
          <c:w val="0.86218207603081864"/>
          <c:h val="0.59912111362491227"/>
        </c:manualLayout>
      </c:layout>
      <c:barChart>
        <c:barDir val="col"/>
        <c:grouping val="clustered"/>
        <c:varyColors val="0"/>
        <c:ser>
          <c:idx val="0"/>
          <c:order val="0"/>
          <c:tx>
            <c:strRef>
              <c:f>'N2O-CO2e_graph'!$S$61</c:f>
              <c:strCache>
                <c:ptCount val="1"/>
                <c:pt idx="0">
                  <c:v>2024</c:v>
                </c:pt>
              </c:strCache>
            </c:strRef>
          </c:tx>
          <c:spPr>
            <a:solidFill>
              <a:schemeClr val="accent1"/>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'N2O-CO2e_graph'!$T$61:$AE$61</c:f>
              <c:numCache>
                <c:formatCode>0</c:formatCode>
                <c:ptCount val="12"/>
                <c:pt idx="0">
                  <c:v>84.446462047876153</c:v>
                </c:pt>
                <c:pt idx="1">
                  <c:v>82.479582601880381</c:v>
                </c:pt>
                <c:pt idx="2">
                  <c:v>87.367142020036908</c:v>
                </c:pt>
                <c:pt idx="3">
                  <c:v>90.309603081768302</c:v>
                </c:pt>
                <c:pt idx="4">
                  <c:v>87.479239097893156</c:v>
                </c:pt>
                <c:pt idx="5">
                  <c:v>85.833437108559025</c:v>
                </c:pt>
                <c:pt idx="6">
                  <c:v>97.18059524171349</c:v>
                </c:pt>
                <c:pt idx="7">
                  <c:v>84.600199120994688</c:v>
                </c:pt>
                <c:pt idx="8">
                  <c:v>85.107903631723346</c:v>
                </c:pt>
                <c:pt idx="9">
                  <c:v>94.075533470278486</c:v>
                </c:pt>
                <c:pt idx="10">
                  <c:v>81.426002577301887</c:v>
                </c:pt>
                <c:pt idx="11">
                  <c:v>86.412094611349204</c:v>
                </c:pt>
              </c:numCache>
            </c:numRef>
          </c:val>
          <c:extLst>
            <c:ext xmlns:c16="http://schemas.microsoft.com/office/drawing/2014/chart" uri="{C3380CC4-5D6E-409C-BE32-E72D297353CC}">
              <c16:uniqueId val="{00000000-64B6-46D2-A5D3-CEE650EB73DD}"/>
            </c:ext>
          </c:extLst>
        </c:ser>
        <c:ser>
          <c:idx val="1"/>
          <c:order val="1"/>
          <c:tx>
            <c:strRef>
              <c:f>'N2O-CO2e_graph'!$S$62</c:f>
              <c:strCache>
                <c:ptCount val="1"/>
                <c:pt idx="0">
                  <c:v>2025</c:v>
                </c:pt>
              </c:strCache>
            </c:strRef>
          </c:tx>
          <c:spPr>
            <a:solidFill>
              <a:srgbClr val="1C5294"/>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'N2O-CO2e_graph'!$T$62:$AE$62</c:f>
              <c:numCache>
                <c:formatCode>0</c:formatCode>
                <c:ptCount val="12"/>
                <c:pt idx="0">
                  <c:v>82.610052454328226</c:v>
                </c:pt>
                <c:pt idx="1">
                  <c:v>78.76619856596453</c:v>
                </c:pt>
                <c:pt idx="2">
                  <c:v>83.053759680056075</c:v>
                </c:pt>
                <c:pt idx="3">
                  <c:v>88.668238381933406</c:v>
                </c:pt>
                <c:pt idx="4">
                  <c:v>82.967644301667434</c:v>
                </c:pt>
                <c:pt idx="5">
                  <c:v>87.947155682365405</c:v>
                </c:pt>
              </c:numCache>
            </c:numRef>
          </c:val>
          <c:extLst>
            <c:ext xmlns:c16="http://schemas.microsoft.com/office/drawing/2014/chart" uri="{C3380CC4-5D6E-409C-BE32-E72D297353CC}">
              <c16:uniqueId val="{00000001-64B6-46D2-A5D3-CEE650EB73D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'N2O-CO2e_graph'!$T$63:$AE$63</c:f>
              <c:numCache>
                <c:formatCode>0%</c:formatCode>
                <c:ptCount val="12"/>
                <c:pt idx="0">
                  <c:v>-2.1746436132597139E-2</c:v>
                </c:pt>
                <c:pt idx="1">
                  <c:v>-4.5021857758906665E-2</c:v>
                </c:pt>
                <c:pt idx="2">
                  <c:v>-4.9370761595836525E-2</c:v>
                </c:pt>
                <c:pt idx="3">
                  <c:v>-1.8174863401279346E-2</c:v>
                </c:pt>
                <c:pt idx="4">
                  <c:v>-5.1573320055711129E-2</c:v>
                </c:pt>
                <c:pt idx="5">
                  <c:v>2.4625817688426317E-2</c:v>
                </c:pt>
              </c:numCache>
            </c:numRef>
          </c:val>
          <c:extLst>
            <c:ext xmlns:c16="http://schemas.microsoft.com/office/drawing/2014/chart" uri="{C3380CC4-5D6E-409C-BE32-E72D297353CC}">
              <c16:uniqueId val="{00000008-64B6-46D2-A5D3-CEE650EB73DD}"/>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2.2098617848427666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4767018034036067"/>
          <c:y val="0.88136177523264136"/>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3518518518518"/>
          <c:y val="2.4614600122016741E-2"/>
          <c:w val="0.76408194444444455"/>
          <c:h val="0.80975765411382827"/>
        </c:manualLayout>
      </c:layout>
      <c:barChart>
        <c:barDir val="col"/>
        <c:grouping val="clustered"/>
        <c:varyColors val="0"/>
        <c:ser>
          <c:idx val="1"/>
          <c:order val="0"/>
          <c:tx>
            <c:strRef>
              <c:f>'N2O-CO2e_graph'!$AH$10</c:f>
              <c:strCache>
                <c:ptCount val="1"/>
                <c:pt idx="0">
                  <c:v>2024</c:v>
                </c:pt>
              </c:strCache>
            </c:strRef>
          </c:tx>
          <c:spPr>
            <a:solidFill>
              <a:srgbClr val="0E2849"/>
            </a:solidFill>
            <a:ln>
              <a:noFill/>
            </a:ln>
            <a:effectLst/>
          </c:spPr>
          <c:invertIfNegative val="0"/>
          <c:cat>
            <c:strRef>
              <c:f>'N2O-CO2e_graph'!$AV$4</c:f>
              <c:strCache>
                <c:ptCount val="1"/>
                <c:pt idx="0">
                  <c:v>6 mois</c:v>
                </c:pt>
              </c:strCache>
            </c:strRef>
          </c:cat>
          <c:val>
            <c:numRef>
              <c:f>'N2O-CO2e_graph'!$AV$10</c:f>
              <c:numCache>
                <c:formatCode>0</c:formatCode>
                <c:ptCount val="1"/>
                <c:pt idx="0">
                  <c:v>17526.419086855316</c:v>
                </c:pt>
              </c:numCache>
            </c:numRef>
          </c:val>
          <c:extLst>
            <c:ext xmlns:c16="http://schemas.microsoft.com/office/drawing/2014/chart" uri="{C3380CC4-5D6E-409C-BE32-E72D297353CC}">
              <c16:uniqueId val="{00000000-36C4-4B04-AC5E-2CC5328A0145}"/>
            </c:ext>
          </c:extLst>
        </c:ser>
        <c:ser>
          <c:idx val="0"/>
          <c:order val="1"/>
          <c:tx>
            <c:strRef>
              <c:f>'N2O-CO2e_graph'!$AH$11</c:f>
              <c:strCache>
                <c:ptCount val="1"/>
                <c:pt idx="0">
                  <c:v>2025</c:v>
                </c:pt>
              </c:strCache>
            </c:strRef>
          </c:tx>
          <c:spPr>
            <a:solidFill>
              <a:srgbClr val="4FA15E"/>
            </a:solidFill>
            <a:ln>
              <a:noFill/>
            </a:ln>
            <a:effectLst/>
          </c:spPr>
          <c:invertIfNegative val="0"/>
          <c:cat>
            <c:strRef>
              <c:f>'N2O-CO2e_graph'!$AV$4</c:f>
              <c:strCache>
                <c:ptCount val="1"/>
                <c:pt idx="0">
                  <c:v>6 mois</c:v>
                </c:pt>
              </c:strCache>
            </c:strRef>
          </c:cat>
          <c:val>
            <c:numRef>
              <c:f>'N2O-CO2e_graph'!$AV$11</c:f>
              <c:numCache>
                <c:formatCode>0</c:formatCode>
                <c:ptCount val="1"/>
                <c:pt idx="0">
                  <c:v>18304.085197954675</c:v>
                </c:pt>
              </c:numCache>
            </c:numRef>
          </c:val>
          <c:extLst>
            <c:ext xmlns:c16="http://schemas.microsoft.com/office/drawing/2014/chart" uri="{C3380CC4-5D6E-409C-BE32-E72D297353CC}">
              <c16:uniqueId val="{00000001-36C4-4B04-AC5E-2CC5328A0145}"/>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'N2O-CO2e_graph'!$AH$12</c:f>
              <c:strCache>
                <c:ptCount val="1"/>
                <c:pt idx="0">
                  <c:v>% Evolution 2025/2024</c:v>
                </c:pt>
              </c:strCache>
            </c:strRef>
          </c:tx>
          <c:spPr>
            <a:noFill/>
            <a:ln>
              <a:noFill/>
            </a:ln>
            <a:effectLst/>
          </c:spPr>
          <c:invertIfNegative val="0"/>
          <c:dLbls>
            <c:dLbl>
              <c:idx val="0"/>
              <c:layout>
                <c:manualLayout>
                  <c:x val="9.1809458947333736E-2"/>
                  <c:y val="6.5388678320035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4-4B04-AC5E-2CC5328A014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'N2O-CO2e_graph'!$AV$4</c:f>
              <c:strCache>
                <c:ptCount val="1"/>
                <c:pt idx="0">
                  <c:v>6 mois</c:v>
                </c:pt>
              </c:strCache>
            </c:strRef>
          </c:cat>
          <c:val>
            <c:numRef>
              <c:f>'N2O-CO2e_graph'!$AV$12</c:f>
              <c:numCache>
                <c:formatCode>0%</c:formatCode>
                <c:ptCount val="1"/>
                <c:pt idx="0">
                  <c:v>4.4371078156096526E-2</c:v>
                </c:pt>
              </c:numCache>
            </c:numRef>
          </c:val>
          <c:extLst>
            <c:ext xmlns:c16="http://schemas.microsoft.com/office/drawing/2014/chart" uri="{C3380CC4-5D6E-409C-BE32-E72D297353CC}">
              <c16:uniqueId val="{00000003-36C4-4B04-AC5E-2CC5328A0145}"/>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5.0560185185185187E-3"/>
              <c:y val="6.451920520085457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57910898392602"/>
          <c:y val="5.0925925925925923E-2"/>
          <c:w val="0.70285351585953715"/>
          <c:h val="0.7547047244094488"/>
        </c:manualLayout>
      </c:layout>
      <c:barChart>
        <c:barDir val="col"/>
        <c:grouping val="clustered"/>
        <c:varyColors val="0"/>
        <c:ser>
          <c:idx val="0"/>
          <c:order val="0"/>
          <c:tx>
            <c:strRef>
              <c:f>'N2O-CO2e_graph'!$S$43</c:f>
              <c:strCache>
                <c:ptCount val="1"/>
                <c:pt idx="0">
                  <c:v>2024</c:v>
                </c:pt>
              </c:strCache>
            </c:strRef>
          </c:tx>
          <c:spPr>
            <a:solidFill>
              <a:srgbClr val="4982C7">
                <a:alpha val="50196"/>
              </a:srgbClr>
            </a:solidFill>
            <a:ln>
              <a:noFill/>
            </a:ln>
            <a:effectLst/>
          </c:spPr>
          <c:invertIfNegative val="0"/>
          <c:cat>
            <c:strRef>
              <c:f>'N2O-CO2e_graph'!$AH$42</c:f>
              <c:strCache>
                <c:ptCount val="1"/>
                <c:pt idx="0">
                  <c:v>6 mois</c:v>
                </c:pt>
              </c:strCache>
            </c:strRef>
          </c:cat>
          <c:val>
            <c:numRef>
              <c:f>'N2O-CO2e_graph'!$AH$43</c:f>
              <c:numCache>
                <c:formatCode>0</c:formatCode>
                <c:ptCount val="1"/>
                <c:pt idx="0">
                  <c:v>91.252778110303495</c:v>
                </c:pt>
              </c:numCache>
            </c:numRef>
          </c:val>
          <c:extLst>
            <c:ext xmlns:c16="http://schemas.microsoft.com/office/drawing/2014/chart" uri="{C3380CC4-5D6E-409C-BE32-E72D297353CC}">
              <c16:uniqueId val="{00000000-D97A-4349-AB1F-75F98BC7A41D}"/>
            </c:ext>
          </c:extLst>
        </c:ser>
        <c:ser>
          <c:idx val="1"/>
          <c:order val="1"/>
          <c:tx>
            <c:strRef>
              <c:f>'N2O-CO2e_graph'!$S$44</c:f>
              <c:strCache>
                <c:ptCount val="1"/>
                <c:pt idx="0">
                  <c:v>2025</c:v>
                </c:pt>
              </c:strCache>
            </c:strRef>
          </c:tx>
          <c:spPr>
            <a:solidFill>
              <a:srgbClr val="4982C7"/>
            </a:solidFill>
            <a:ln>
              <a:noFill/>
            </a:ln>
            <a:effectLst/>
          </c:spPr>
          <c:invertIfNegative val="0"/>
          <c:cat>
            <c:strRef>
              <c:f>'N2O-CO2e_graph'!$AH$42</c:f>
              <c:strCache>
                <c:ptCount val="1"/>
                <c:pt idx="0">
                  <c:v>6 mois</c:v>
                </c:pt>
              </c:strCache>
            </c:strRef>
          </c:cat>
          <c:val>
            <c:numRef>
              <c:f>'N2O-CO2e_graph'!$AH$44</c:f>
              <c:numCache>
                <c:formatCode>0</c:formatCode>
                <c:ptCount val="1"/>
                <c:pt idx="0">
                  <c:v>92.813390060073928</c:v>
                </c:pt>
              </c:numCache>
            </c:numRef>
          </c:val>
          <c:extLst>
            <c:ext xmlns:c16="http://schemas.microsoft.com/office/drawing/2014/chart" uri="{C3380CC4-5D6E-409C-BE32-E72D297353CC}">
              <c16:uniqueId val="{00000001-D97A-4349-AB1F-75F98BC7A41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'N2O-CO2e_graph'!$S$45</c:f>
              <c:strCache>
                <c:ptCount val="1"/>
                <c:pt idx="0">
                  <c:v>% Evolution 2025/2024</c:v>
                </c:pt>
              </c:strCache>
            </c:strRef>
          </c:tx>
          <c:spPr>
            <a:noFill/>
            <a:ln>
              <a:noFill/>
            </a:ln>
            <a:effectLst/>
          </c:spPr>
          <c:invertIfNegative val="0"/>
          <c:dLbls>
            <c:dLbl>
              <c:idx val="0"/>
              <c:layout>
                <c:manualLayout>
                  <c:x val="8.7318241469816191E-2"/>
                  <c:y val="-7.7386230116806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7A-4349-AB1F-75F98BC7A41D}"/>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6 mois</c:v>
                </c:pt>
              </c:strCache>
            </c:strRef>
          </c:cat>
          <c:val>
            <c:numRef>
              <c:f>'N2O-CO2e_graph'!$AH$45</c:f>
              <c:numCache>
                <c:formatCode>0%</c:formatCode>
                <c:ptCount val="1"/>
                <c:pt idx="0">
                  <c:v>1.7102076036348328E-2</c:v>
                </c:pt>
              </c:numCache>
            </c:numRef>
          </c:val>
          <c:extLst>
            <c:ext xmlns:c16="http://schemas.microsoft.com/office/drawing/2014/chart" uri="{C3380CC4-5D6E-409C-BE32-E72D297353CC}">
              <c16:uniqueId val="{00000003-D97A-4349-AB1F-75F98BC7A41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920041857511E-3"/>
              <c:y val="0.1215444875664798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805023746285017"/>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'N2O-CO2e_graph'!$S$46</c:f>
              <c:strCache>
                <c:ptCount val="1"/>
                <c:pt idx="0">
                  <c:v>2024</c:v>
                </c:pt>
              </c:strCache>
            </c:strRef>
          </c:tx>
          <c:spPr>
            <a:solidFill>
              <a:srgbClr val="0E2849">
                <a:alpha val="50196"/>
              </a:srgbClr>
            </a:solidFill>
            <a:ln>
              <a:noFill/>
            </a:ln>
            <a:effectLst/>
          </c:spPr>
          <c:invertIfNegative val="0"/>
          <c:cat>
            <c:strRef>
              <c:f>'N2O-CO2e_graph'!$AH$42</c:f>
              <c:strCache>
                <c:ptCount val="1"/>
                <c:pt idx="0">
                  <c:v>6 mois</c:v>
                </c:pt>
              </c:strCache>
            </c:strRef>
          </c:cat>
          <c:val>
            <c:numRef>
              <c:f>'N2O-CO2e_graph'!$AH$46</c:f>
              <c:numCache>
                <c:formatCode>0</c:formatCode>
                <c:ptCount val="1"/>
                <c:pt idx="0">
                  <c:v>556.8538914451899</c:v>
                </c:pt>
              </c:numCache>
            </c:numRef>
          </c:val>
          <c:extLst>
            <c:ext xmlns:c16="http://schemas.microsoft.com/office/drawing/2014/chart" uri="{C3380CC4-5D6E-409C-BE32-E72D297353CC}">
              <c16:uniqueId val="{00000000-91F2-427B-A76A-B500F2170D21}"/>
            </c:ext>
          </c:extLst>
        </c:ser>
        <c:ser>
          <c:idx val="1"/>
          <c:order val="1"/>
          <c:tx>
            <c:strRef>
              <c:f>'N2O-CO2e_graph'!$S$47</c:f>
              <c:strCache>
                <c:ptCount val="1"/>
                <c:pt idx="0">
                  <c:v>2025</c:v>
                </c:pt>
              </c:strCache>
            </c:strRef>
          </c:tx>
          <c:spPr>
            <a:solidFill>
              <a:srgbClr val="0E2849"/>
            </a:solidFill>
            <a:ln>
              <a:noFill/>
            </a:ln>
            <a:effectLst/>
          </c:spPr>
          <c:invertIfNegative val="0"/>
          <c:cat>
            <c:strRef>
              <c:f>'N2O-CO2e_graph'!$AH$42</c:f>
              <c:strCache>
                <c:ptCount val="1"/>
                <c:pt idx="0">
                  <c:v>6 mois</c:v>
                </c:pt>
              </c:strCache>
            </c:strRef>
          </c:cat>
          <c:val>
            <c:numRef>
              <c:f>'N2O-CO2e_graph'!$AH$47</c:f>
              <c:numCache>
                <c:formatCode>0</c:formatCode>
                <c:ptCount val="1"/>
                <c:pt idx="0">
                  <c:v>544.73547819307771</c:v>
                </c:pt>
              </c:numCache>
            </c:numRef>
          </c:val>
          <c:extLst>
            <c:ext xmlns:c16="http://schemas.microsoft.com/office/drawing/2014/chart" uri="{C3380CC4-5D6E-409C-BE32-E72D297353CC}">
              <c16:uniqueId val="{00000001-91F2-427B-A76A-B500F2170D2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'N2O-CO2e_graph'!$S$48</c:f>
              <c:strCache>
                <c:ptCount val="1"/>
                <c:pt idx="0">
                  <c:v>% Evolution 2025/2024</c:v>
                </c:pt>
              </c:strCache>
            </c:strRef>
          </c:tx>
          <c:spPr>
            <a:noFill/>
            <a:ln>
              <a:noFill/>
            </a:ln>
            <a:effectLst/>
          </c:spPr>
          <c:invertIfNegative val="0"/>
          <c:dLbls>
            <c:dLbl>
              <c:idx val="0"/>
              <c:layout>
                <c:manualLayout>
                  <c:x val="8.7430566995025202E-2"/>
                  <c:y val="2.8107193122598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F2-427B-A76A-B500F2170D2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6 mois</c:v>
                </c:pt>
              </c:strCache>
            </c:strRef>
          </c:cat>
          <c:val>
            <c:numRef>
              <c:f>'N2O-CO2e_graph'!$AH$48</c:f>
              <c:numCache>
                <c:formatCode>0%</c:formatCode>
                <c:ptCount val="1"/>
                <c:pt idx="0">
                  <c:v>-2.1762285292936636E-2</c:v>
                </c:pt>
              </c:numCache>
            </c:numRef>
          </c:val>
          <c:extLst>
            <c:ext xmlns:c16="http://schemas.microsoft.com/office/drawing/2014/chart" uri="{C3380CC4-5D6E-409C-BE32-E72D297353CC}">
              <c16:uniqueId val="{00000003-91F2-427B-A76A-B500F2170D2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8837326185291"/>
          <c:y val="5.0925925925925923E-2"/>
          <c:w val="0.67141877478081191"/>
          <c:h val="0.7547047244094488"/>
        </c:manualLayout>
      </c:layout>
      <c:barChart>
        <c:barDir val="col"/>
        <c:grouping val="clustered"/>
        <c:varyColors val="0"/>
        <c:ser>
          <c:idx val="0"/>
          <c:order val="0"/>
          <c:tx>
            <c:strRef>
              <c:f>'N2O-CO2e_graph'!$S$49</c:f>
              <c:strCache>
                <c:ptCount val="1"/>
                <c:pt idx="0">
                  <c:v>2024</c:v>
                </c:pt>
              </c:strCache>
            </c:strRef>
          </c:tx>
          <c:spPr>
            <a:solidFill>
              <a:srgbClr val="AF5972">
                <a:alpha val="50196"/>
              </a:srgbClr>
            </a:solidFill>
            <a:ln>
              <a:noFill/>
            </a:ln>
            <a:effectLst/>
          </c:spPr>
          <c:invertIfNegative val="0"/>
          <c:cat>
            <c:strRef>
              <c:f>'N2O-CO2e_graph'!$AH$42</c:f>
              <c:strCache>
                <c:ptCount val="1"/>
                <c:pt idx="0">
                  <c:v>6 mois</c:v>
                </c:pt>
              </c:strCache>
            </c:strRef>
          </c:cat>
          <c:val>
            <c:numRef>
              <c:f>'N2O-CO2e_graph'!$AH$49</c:f>
              <c:numCache>
                <c:formatCode>0</c:formatCode>
                <c:ptCount val="1"/>
                <c:pt idx="0">
                  <c:v>1036.8951908128845</c:v>
                </c:pt>
              </c:numCache>
            </c:numRef>
          </c:val>
          <c:extLst>
            <c:ext xmlns:c16="http://schemas.microsoft.com/office/drawing/2014/chart" uri="{C3380CC4-5D6E-409C-BE32-E72D297353CC}">
              <c16:uniqueId val="{00000000-52FA-4BFD-973D-18B9986B9122}"/>
            </c:ext>
          </c:extLst>
        </c:ser>
        <c:ser>
          <c:idx val="1"/>
          <c:order val="1"/>
          <c:tx>
            <c:strRef>
              <c:f>'N2O-CO2e_graph'!$S$50</c:f>
              <c:strCache>
                <c:ptCount val="1"/>
                <c:pt idx="0">
                  <c:v>2025</c:v>
                </c:pt>
              </c:strCache>
            </c:strRef>
          </c:tx>
          <c:spPr>
            <a:solidFill>
              <a:srgbClr val="AF5972"/>
            </a:solidFill>
            <a:ln>
              <a:noFill/>
            </a:ln>
            <a:effectLst/>
          </c:spPr>
          <c:invertIfNegative val="0"/>
          <c:cat>
            <c:strRef>
              <c:f>'N2O-CO2e_graph'!$AH$42</c:f>
              <c:strCache>
                <c:ptCount val="1"/>
                <c:pt idx="0">
                  <c:v>6 mois</c:v>
                </c:pt>
              </c:strCache>
            </c:strRef>
          </c:cat>
          <c:val>
            <c:numRef>
              <c:f>'N2O-CO2e_graph'!$AH$50</c:f>
              <c:numCache>
                <c:formatCode>0</c:formatCode>
                <c:ptCount val="1"/>
                <c:pt idx="0">
                  <c:v>1036.8951908128845</c:v>
                </c:pt>
              </c:numCache>
            </c:numRef>
          </c:val>
          <c:extLst>
            <c:ext xmlns:c16="http://schemas.microsoft.com/office/drawing/2014/chart" uri="{C3380CC4-5D6E-409C-BE32-E72D297353CC}">
              <c16:uniqueId val="{00000001-52FA-4BFD-973D-18B9986B912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'N2O-CO2e_graph'!$S$51</c:f>
              <c:strCache>
                <c:ptCount val="1"/>
                <c:pt idx="0">
                  <c:v>% Evolution 2025/2024</c:v>
                </c:pt>
              </c:strCache>
            </c:strRef>
          </c:tx>
          <c:spPr>
            <a:noFill/>
            <a:ln>
              <a:noFill/>
            </a:ln>
            <a:effectLst/>
          </c:spPr>
          <c:invertIfNegative val="0"/>
          <c:dLbls>
            <c:dLbl>
              <c:idx val="0"/>
              <c:layout>
                <c:manualLayout>
                  <c:x val="0.10251067235859118"/>
                  <c:y val="4.24873521244626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FA-4BFD-973D-18B9986B9122}"/>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6 mois</c:v>
                </c:pt>
              </c:strCache>
            </c:strRef>
          </c:cat>
          <c:val>
            <c:numRef>
              <c:f>'N2O-CO2e_graph'!$AH$51</c:f>
              <c:numCache>
                <c:formatCode>0%</c:formatCode>
                <c:ptCount val="1"/>
                <c:pt idx="0">
                  <c:v>0</c:v>
                </c:pt>
              </c:numCache>
            </c:numRef>
          </c:val>
          <c:extLst>
            <c:ext xmlns:c16="http://schemas.microsoft.com/office/drawing/2014/chart" uri="{C3380CC4-5D6E-409C-BE32-E72D297353CC}">
              <c16:uniqueId val="{00000003-52FA-4BFD-973D-18B9986B912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2222222223"/>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73379307978658"/>
          <c:y val="5.0925925925925923E-2"/>
          <c:w val="0.71156811280942822"/>
          <c:h val="0.7547047244094488"/>
        </c:manualLayout>
      </c:layout>
      <c:barChart>
        <c:barDir val="col"/>
        <c:grouping val="clustered"/>
        <c:varyColors val="0"/>
        <c:ser>
          <c:idx val="0"/>
          <c:order val="0"/>
          <c:tx>
            <c:strRef>
              <c:f>'N2O-CO2e_graph'!$S$52</c:f>
              <c:strCache>
                <c:ptCount val="1"/>
                <c:pt idx="0">
                  <c:v>2024</c:v>
                </c:pt>
              </c:strCache>
            </c:strRef>
          </c:tx>
          <c:spPr>
            <a:solidFill>
              <a:srgbClr val="EAAE04">
                <a:alpha val="50196"/>
              </a:srgbClr>
            </a:solidFill>
            <a:ln>
              <a:noFill/>
            </a:ln>
            <a:effectLst/>
          </c:spPr>
          <c:invertIfNegative val="0"/>
          <c:cat>
            <c:strRef>
              <c:f>'N2O-CO2e_graph'!$AH$42</c:f>
              <c:strCache>
                <c:ptCount val="1"/>
                <c:pt idx="0">
                  <c:v>6 mois</c:v>
                </c:pt>
              </c:strCache>
            </c:strRef>
          </c:cat>
          <c:val>
            <c:numRef>
              <c:f>'N2O-CO2e_graph'!$AH$52</c:f>
              <c:numCache>
                <c:formatCode>0</c:formatCode>
                <c:ptCount val="1"/>
                <c:pt idx="0">
                  <c:v>343.02617769629006</c:v>
                </c:pt>
              </c:numCache>
            </c:numRef>
          </c:val>
          <c:extLst>
            <c:ext xmlns:c16="http://schemas.microsoft.com/office/drawing/2014/chart" uri="{C3380CC4-5D6E-409C-BE32-E72D297353CC}">
              <c16:uniqueId val="{00000000-EFAC-423F-A3E2-5DB224A7A5DF}"/>
            </c:ext>
          </c:extLst>
        </c:ser>
        <c:ser>
          <c:idx val="1"/>
          <c:order val="1"/>
          <c:tx>
            <c:strRef>
              <c:f>'N2O-CO2e_graph'!$S$53</c:f>
              <c:strCache>
                <c:ptCount val="1"/>
                <c:pt idx="0">
                  <c:v>2025</c:v>
                </c:pt>
              </c:strCache>
            </c:strRef>
          </c:tx>
          <c:spPr>
            <a:solidFill>
              <a:srgbClr val="EAAE04"/>
            </a:solidFill>
            <a:ln>
              <a:noFill/>
            </a:ln>
            <a:effectLst/>
          </c:spPr>
          <c:invertIfNegative val="0"/>
          <c:cat>
            <c:strRef>
              <c:f>'N2O-CO2e_graph'!$AH$42</c:f>
              <c:strCache>
                <c:ptCount val="1"/>
                <c:pt idx="0">
                  <c:v>6 mois</c:v>
                </c:pt>
              </c:strCache>
            </c:strRef>
          </c:cat>
          <c:val>
            <c:numRef>
              <c:f>'N2O-CO2e_graph'!$AH$53</c:f>
              <c:numCache>
                <c:formatCode>0</c:formatCode>
                <c:ptCount val="1"/>
                <c:pt idx="0">
                  <c:v>352.34188109232991</c:v>
                </c:pt>
              </c:numCache>
            </c:numRef>
          </c:val>
          <c:extLst>
            <c:ext xmlns:c16="http://schemas.microsoft.com/office/drawing/2014/chart" uri="{C3380CC4-5D6E-409C-BE32-E72D297353CC}">
              <c16:uniqueId val="{00000001-EFAC-423F-A3E2-5DB224A7A5D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'N2O-CO2e_graph'!$S$54</c:f>
              <c:strCache>
                <c:ptCount val="1"/>
                <c:pt idx="0">
                  <c:v>% Evolution 2025/2024</c:v>
                </c:pt>
              </c:strCache>
            </c:strRef>
          </c:tx>
          <c:spPr>
            <a:noFill/>
            <a:ln>
              <a:noFill/>
            </a:ln>
            <a:effectLst/>
          </c:spPr>
          <c:invertIfNegative val="0"/>
          <c:dLbls>
            <c:dLbl>
              <c:idx val="0"/>
              <c:layout>
                <c:manualLayout>
                  <c:x val="8.3142716535433064E-2"/>
                  <c:y val="-4.183346646886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AC-423F-A3E2-5DB224A7A5D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6 mois</c:v>
                </c:pt>
              </c:strCache>
            </c:strRef>
          </c:cat>
          <c:val>
            <c:numRef>
              <c:f>'N2O-CO2e_graph'!$AH$54</c:f>
              <c:numCache>
                <c:formatCode>0%</c:formatCode>
                <c:ptCount val="1"/>
                <c:pt idx="0">
                  <c:v>2.7157412470974231E-2</c:v>
                </c:pt>
              </c:numCache>
            </c:numRef>
          </c:val>
          <c:extLst>
            <c:ext xmlns:c16="http://schemas.microsoft.com/office/drawing/2014/chart" uri="{C3380CC4-5D6E-409C-BE32-E72D297353CC}">
              <c16:uniqueId val="{00000003-EFAC-423F-A3E2-5DB224A7A5D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6.9356818963118173E-3"/>
              <c:y val="7.684665307572895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358110719555395"/>
          <c:y val="5.0925925925925923E-2"/>
          <c:w val="0.66372122023976887"/>
          <c:h val="0.7547047244094488"/>
        </c:manualLayout>
      </c:layout>
      <c:barChart>
        <c:barDir val="col"/>
        <c:grouping val="clustered"/>
        <c:varyColors val="0"/>
        <c:ser>
          <c:idx val="0"/>
          <c:order val="0"/>
          <c:tx>
            <c:strRef>
              <c:f>'N2O-CO2e_graph'!$S$55</c:f>
              <c:strCache>
                <c:ptCount val="1"/>
                <c:pt idx="0">
                  <c:v>2024</c:v>
                </c:pt>
              </c:strCache>
            </c:strRef>
          </c:tx>
          <c:spPr>
            <a:solidFill>
              <a:srgbClr val="4FA15E">
                <a:alpha val="50196"/>
              </a:srgbClr>
            </a:solidFill>
            <a:ln>
              <a:noFill/>
            </a:ln>
            <a:effectLst/>
          </c:spPr>
          <c:invertIfNegative val="0"/>
          <c:cat>
            <c:strRef>
              <c:f>'N2O-CO2e_graph'!$AH$42</c:f>
              <c:strCache>
                <c:ptCount val="1"/>
                <c:pt idx="0">
                  <c:v>6 mois</c:v>
                </c:pt>
              </c:strCache>
            </c:strRef>
          </c:cat>
          <c:val>
            <c:numRef>
              <c:f>'N2O-CO2e_graph'!$AH$55</c:f>
              <c:numCache>
                <c:formatCode>0</c:formatCode>
                <c:ptCount val="1"/>
                <c:pt idx="0">
                  <c:v>14955.834778693043</c:v>
                </c:pt>
              </c:numCache>
            </c:numRef>
          </c:val>
          <c:extLst>
            <c:ext xmlns:c16="http://schemas.microsoft.com/office/drawing/2014/chart" uri="{C3380CC4-5D6E-409C-BE32-E72D297353CC}">
              <c16:uniqueId val="{00000000-6874-4DC8-BE1F-A42292B51A63}"/>
            </c:ext>
          </c:extLst>
        </c:ser>
        <c:ser>
          <c:idx val="1"/>
          <c:order val="1"/>
          <c:tx>
            <c:strRef>
              <c:f>'N2O-CO2e_graph'!$S$56</c:f>
              <c:strCache>
                <c:ptCount val="1"/>
                <c:pt idx="0">
                  <c:v>2025</c:v>
                </c:pt>
              </c:strCache>
            </c:strRef>
          </c:tx>
          <c:spPr>
            <a:solidFill>
              <a:srgbClr val="4FA15E"/>
            </a:solidFill>
            <a:ln>
              <a:noFill/>
            </a:ln>
            <a:effectLst/>
          </c:spPr>
          <c:invertIfNegative val="0"/>
          <c:cat>
            <c:strRef>
              <c:f>'N2O-CO2e_graph'!$AH$42</c:f>
              <c:strCache>
                <c:ptCount val="1"/>
                <c:pt idx="0">
                  <c:v>6 mois</c:v>
                </c:pt>
              </c:strCache>
            </c:strRef>
          </c:cat>
          <c:val>
            <c:numRef>
              <c:f>'N2O-CO2e_graph'!$AH$56</c:f>
              <c:numCache>
                <c:formatCode>0</c:formatCode>
                <c:ptCount val="1"/>
                <c:pt idx="0">
                  <c:v>15748.577919080479</c:v>
                </c:pt>
              </c:numCache>
            </c:numRef>
          </c:val>
          <c:extLst>
            <c:ext xmlns:c16="http://schemas.microsoft.com/office/drawing/2014/chart" uri="{C3380CC4-5D6E-409C-BE32-E72D297353CC}">
              <c16:uniqueId val="{00000001-6874-4DC8-BE1F-A42292B51A6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'N2O-CO2e_graph'!$S$57</c:f>
              <c:strCache>
                <c:ptCount val="1"/>
                <c:pt idx="0">
                  <c:v>% Evolution 2025/2024</c:v>
                </c:pt>
              </c:strCache>
            </c:strRef>
          </c:tx>
          <c:spPr>
            <a:noFill/>
            <a:ln>
              <a:noFill/>
            </a:ln>
            <a:effectLst/>
          </c:spPr>
          <c:invertIfNegative val="0"/>
          <c:dLbls>
            <c:dLbl>
              <c:idx val="0"/>
              <c:layout>
                <c:manualLayout>
                  <c:x val="8.5981423593924342E-2"/>
                  <c:y val="-5.97752465407843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CE-4C6D-A959-DB365D31B2CC}"/>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6 mois</c:v>
                </c:pt>
              </c:strCache>
            </c:strRef>
          </c:cat>
          <c:val>
            <c:numRef>
              <c:f>'N2O-CO2e_graph'!$AH$57</c:f>
              <c:numCache>
                <c:formatCode>0%</c:formatCode>
                <c:ptCount val="1"/>
                <c:pt idx="0">
                  <c:v>5.3005609657899161E-2</c:v>
                </c:pt>
              </c:numCache>
            </c:numRef>
          </c:val>
          <c:extLst>
            <c:ext xmlns:c16="http://schemas.microsoft.com/office/drawing/2014/chart" uri="{C3380CC4-5D6E-409C-BE32-E72D297353CC}">
              <c16:uniqueId val="{00000003-6874-4DC8-BE1F-A42292B51A6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2139840783"/>
          <c:y val="0.892097316718905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9668022747156617"/>
          <c:h val="0.59870991158115483"/>
        </c:manualLayout>
      </c:layout>
      <c:barChart>
        <c:barDir val="col"/>
        <c:grouping val="clustered"/>
        <c:varyColors val="0"/>
        <c:ser>
          <c:idx val="0"/>
          <c:order val="0"/>
          <c:tx>
            <c:strRef>
              <c:f>CO2e_graph!$S$58</c:f>
              <c:strCache>
                <c:ptCount val="1"/>
                <c:pt idx="0">
                  <c:v>2024</c:v>
                </c:pt>
              </c:strCache>
            </c:strRef>
          </c:tx>
          <c:spPr>
            <a:solidFill>
              <a:srgbClr val="642E65">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CO2e_graph!$T$58:$AE$58</c:f>
              <c:numCache>
                <c:formatCode>0</c:formatCode>
                <c:ptCount val="12"/>
                <c:pt idx="0">
                  <c:v>9.8843353319992229</c:v>
                </c:pt>
                <c:pt idx="1">
                  <c:v>9.6020222000820254</c:v>
                </c:pt>
                <c:pt idx="2">
                  <c:v>10.23152091074131</c:v>
                </c:pt>
                <c:pt idx="3">
                  <c:v>10.629023811734445</c:v>
                </c:pt>
                <c:pt idx="4">
                  <c:v>10.447882988016433</c:v>
                </c:pt>
                <c:pt idx="5">
                  <c:v>10.401064270496352</c:v>
                </c:pt>
                <c:pt idx="6">
                  <c:v>11.852999485710978</c:v>
                </c:pt>
                <c:pt idx="7">
                  <c:v>10.605733988256372</c:v>
                </c:pt>
                <c:pt idx="8">
                  <c:v>10.150540285733712</c:v>
                </c:pt>
                <c:pt idx="9">
                  <c:v>11.091592717788501</c:v>
                </c:pt>
                <c:pt idx="10">
                  <c:v>9.6625386646851368</c:v>
                </c:pt>
                <c:pt idx="11">
                  <c:v>10.335925001096966</c:v>
                </c:pt>
              </c:numCache>
            </c:numRef>
          </c:val>
          <c:extLst>
            <c:ext xmlns:c16="http://schemas.microsoft.com/office/drawing/2014/chart" uri="{C3380CC4-5D6E-409C-BE32-E72D297353CC}">
              <c16:uniqueId val="{00000000-DD61-4A50-8BA4-C47C9D465598}"/>
            </c:ext>
          </c:extLst>
        </c:ser>
        <c:ser>
          <c:idx val="1"/>
          <c:order val="1"/>
          <c:tx>
            <c:strRef>
              <c:f>CO2e_graph!$S$59</c:f>
              <c:strCache>
                <c:ptCount val="1"/>
                <c:pt idx="0">
                  <c:v>2025</c:v>
                </c:pt>
              </c:strCache>
            </c:strRef>
          </c:tx>
          <c:spPr>
            <a:solidFill>
              <a:srgbClr val="642E65"/>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CO2e_graph!$T$59:$AE$59</c:f>
              <c:numCache>
                <c:formatCode>0</c:formatCode>
                <c:ptCount val="12"/>
                <c:pt idx="0">
                  <c:v>9.8073459778895664</c:v>
                </c:pt>
                <c:pt idx="1">
                  <c:v>9.3146432931874159</c:v>
                </c:pt>
                <c:pt idx="2">
                  <c:v>9.8665251928613458</c:v>
                </c:pt>
                <c:pt idx="3">
                  <c:v>10.611829119161024</c:v>
                </c:pt>
                <c:pt idx="4">
                  <c:v>10.036865385079844</c:v>
                </c:pt>
                <c:pt idx="5">
                  <c:v>10.773147185937365</c:v>
                </c:pt>
              </c:numCache>
            </c:numRef>
          </c:val>
          <c:extLst>
            <c:ext xmlns:c16="http://schemas.microsoft.com/office/drawing/2014/chart" uri="{C3380CC4-5D6E-409C-BE32-E72D297353CC}">
              <c16:uniqueId val="{00000001-DD61-4A50-8BA4-C47C9D46559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CO2e_graph!$T$60:$AE$60</c:f>
              <c:numCache>
                <c:formatCode>0%</c:formatCode>
                <c:ptCount val="12"/>
                <c:pt idx="0">
                  <c:v>-7.7890269323839766E-3</c:v>
                </c:pt>
                <c:pt idx="1">
                  <c:v>-2.9928998382460999E-2</c:v>
                </c:pt>
                <c:pt idx="2">
                  <c:v>-3.5673652144597792E-2</c:v>
                </c:pt>
                <c:pt idx="3">
                  <c:v>-1.6177113607025531E-3</c:v>
                </c:pt>
                <c:pt idx="4">
                  <c:v>-3.9339797680354956E-2</c:v>
                </c:pt>
                <c:pt idx="5">
                  <c:v>3.5773542568760253E-2</c:v>
                </c:pt>
              </c:numCache>
            </c:numRef>
          </c:val>
          <c:extLst>
            <c:ext xmlns:c16="http://schemas.microsoft.com/office/drawing/2014/chart" uri="{C3380CC4-5D6E-409C-BE32-E72D297353CC}">
              <c16:uniqueId val="{00000003-DD61-4A50-8BA4-C47C9D46559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a:t>
                </a:r>
                <a:r>
                  <a:rPr lang="en-US" baseline="-25000"/>
                  <a:t>2</a:t>
                </a:r>
                <a:r>
                  <a:rPr lang="en-US"/>
                  <a:t> équivalent</a:t>
                </a:r>
                <a:endParaRPr lang="fr-FR"/>
              </a:p>
            </c:rich>
          </c:tx>
          <c:layout>
            <c:manualLayout>
              <c:xMode val="edge"/>
              <c:yMode val="edge"/>
              <c:x val="2.7777777777777779E-3"/>
              <c:y val="5.723036188857823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2222222222222222"/>
          <c:y val="0.8967267887928861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36560135865367"/>
          <c:y val="5.0925925925925923E-2"/>
          <c:w val="0.68106702348480952"/>
          <c:h val="0.7547047244094488"/>
        </c:manualLayout>
      </c:layout>
      <c:barChart>
        <c:barDir val="col"/>
        <c:grouping val="clustered"/>
        <c:varyColors val="0"/>
        <c:ser>
          <c:idx val="0"/>
          <c:order val="0"/>
          <c:tx>
            <c:strRef>
              <c:f>'N2O-CO2e_graph'!$S$58</c:f>
              <c:strCache>
                <c:ptCount val="1"/>
                <c:pt idx="0">
                  <c:v>2024</c:v>
                </c:pt>
              </c:strCache>
            </c:strRef>
          </c:tx>
          <c:spPr>
            <a:solidFill>
              <a:srgbClr val="642E65">
                <a:alpha val="50196"/>
              </a:srgbClr>
            </a:solidFill>
            <a:ln>
              <a:noFill/>
            </a:ln>
            <a:effectLst/>
          </c:spPr>
          <c:invertIfNegative val="0"/>
          <c:cat>
            <c:strRef>
              <c:f>'N2O-CO2e_graph'!$AH$42</c:f>
              <c:strCache>
                <c:ptCount val="1"/>
                <c:pt idx="0">
                  <c:v>6 mois</c:v>
                </c:pt>
              </c:strCache>
            </c:strRef>
          </c:cat>
          <c:val>
            <c:numRef>
              <c:f>'N2O-CO2e_graph'!$AH$58</c:f>
              <c:numCache>
                <c:formatCode>0</c:formatCode>
                <c:ptCount val="1"/>
                <c:pt idx="0">
                  <c:v>542.55627009760497</c:v>
                </c:pt>
              </c:numCache>
            </c:numRef>
          </c:val>
          <c:extLst>
            <c:ext xmlns:c16="http://schemas.microsoft.com/office/drawing/2014/chart" uri="{C3380CC4-5D6E-409C-BE32-E72D297353CC}">
              <c16:uniqueId val="{00000000-9325-4B67-AE70-FC22DED1294A}"/>
            </c:ext>
          </c:extLst>
        </c:ser>
        <c:ser>
          <c:idx val="1"/>
          <c:order val="1"/>
          <c:tx>
            <c:strRef>
              <c:f>'N2O-CO2e_graph'!$S$59</c:f>
              <c:strCache>
                <c:ptCount val="1"/>
                <c:pt idx="0">
                  <c:v>2025</c:v>
                </c:pt>
              </c:strCache>
            </c:strRef>
          </c:tx>
          <c:spPr>
            <a:solidFill>
              <a:srgbClr val="642E65"/>
            </a:solidFill>
            <a:ln>
              <a:noFill/>
            </a:ln>
            <a:effectLst/>
          </c:spPr>
          <c:invertIfNegative val="0"/>
          <c:cat>
            <c:strRef>
              <c:f>'N2O-CO2e_graph'!$AH$42</c:f>
              <c:strCache>
                <c:ptCount val="1"/>
                <c:pt idx="0">
                  <c:v>6 mois</c:v>
                </c:pt>
              </c:strCache>
            </c:strRef>
          </c:cat>
          <c:val>
            <c:numRef>
              <c:f>'N2O-CO2e_graph'!$AH$59</c:f>
              <c:numCache>
                <c:formatCode>0</c:formatCode>
                <c:ptCount val="1"/>
                <c:pt idx="0">
                  <c:v>528.72133871582901</c:v>
                </c:pt>
              </c:numCache>
            </c:numRef>
          </c:val>
          <c:extLst>
            <c:ext xmlns:c16="http://schemas.microsoft.com/office/drawing/2014/chart" uri="{C3380CC4-5D6E-409C-BE32-E72D297353CC}">
              <c16:uniqueId val="{00000001-9325-4B67-AE70-FC22DED1294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'N2O-CO2e_graph'!$S$60</c:f>
              <c:strCache>
                <c:ptCount val="1"/>
                <c:pt idx="0">
                  <c:v>% Evolution 2025/2024</c:v>
                </c:pt>
              </c:strCache>
            </c:strRef>
          </c:tx>
          <c:spPr>
            <a:noFill/>
            <a:ln>
              <a:noFill/>
            </a:ln>
            <a:effectLst/>
          </c:spPr>
          <c:invertIfNegative val="0"/>
          <c:dLbls>
            <c:dLbl>
              <c:idx val="0"/>
              <c:layout>
                <c:manualLayout>
                  <c:x val="9.1303930145986575E-2"/>
                  <c:y val="-4.6432366685871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8F-4F55-9638-77C4A27A7B5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6 mois</c:v>
                </c:pt>
              </c:strCache>
            </c:strRef>
          </c:cat>
          <c:val>
            <c:numRef>
              <c:f>'N2O-CO2e_graph'!$AH$60</c:f>
              <c:numCache>
                <c:formatCode>0%</c:formatCode>
                <c:ptCount val="1"/>
                <c:pt idx="0">
                  <c:v>-2.5499532756827377E-2</c:v>
                </c:pt>
              </c:numCache>
            </c:numRef>
          </c:val>
          <c:extLst>
            <c:ext xmlns:c16="http://schemas.microsoft.com/office/drawing/2014/chart" uri="{C3380CC4-5D6E-409C-BE32-E72D297353CC}">
              <c16:uniqueId val="{00000003-9325-4B67-AE70-FC22DED129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825551518422498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16241370181049"/>
          <c:y val="5.0925925925925923E-2"/>
          <c:w val="0.7021394858239578"/>
          <c:h val="0.7547047244094488"/>
        </c:manualLayout>
      </c:layout>
      <c:barChart>
        <c:barDir val="col"/>
        <c:grouping val="clustered"/>
        <c:varyColors val="0"/>
        <c:ser>
          <c:idx val="0"/>
          <c:order val="0"/>
          <c:tx>
            <c:strRef>
              <c:f>'N2O-CO2e_graph'!$S$61</c:f>
              <c:strCache>
                <c:ptCount val="1"/>
                <c:pt idx="0">
                  <c:v>2024</c:v>
                </c:pt>
              </c:strCache>
            </c:strRef>
          </c:tx>
          <c:spPr>
            <a:solidFill>
              <a:schemeClr val="accent1"/>
            </a:solidFill>
            <a:ln>
              <a:noFill/>
            </a:ln>
            <a:effectLst/>
          </c:spPr>
          <c:invertIfNegative val="0"/>
          <c:cat>
            <c:strRef>
              <c:f>'N2O-CO2e_graph'!$AH$42</c:f>
              <c:strCache>
                <c:ptCount val="1"/>
                <c:pt idx="0">
                  <c:v>6 mois</c:v>
                </c:pt>
              </c:strCache>
            </c:strRef>
          </c:cat>
          <c:val>
            <c:numRef>
              <c:f>'N2O-CO2e_graph'!$AH$61</c:f>
              <c:numCache>
                <c:formatCode>0</c:formatCode>
                <c:ptCount val="1"/>
                <c:pt idx="0">
                  <c:v>517.9154659580139</c:v>
                </c:pt>
              </c:numCache>
            </c:numRef>
          </c:val>
          <c:extLst>
            <c:ext xmlns:c16="http://schemas.microsoft.com/office/drawing/2014/chart" uri="{C3380CC4-5D6E-409C-BE32-E72D297353CC}">
              <c16:uniqueId val="{00000000-50A1-4C2A-9F0F-C3482A4A75EE}"/>
            </c:ext>
          </c:extLst>
        </c:ser>
        <c:ser>
          <c:idx val="1"/>
          <c:order val="1"/>
          <c:tx>
            <c:strRef>
              <c:f>'N2O-CO2e_graph'!$S$62</c:f>
              <c:strCache>
                <c:ptCount val="1"/>
                <c:pt idx="0">
                  <c:v>2025</c:v>
                </c:pt>
              </c:strCache>
            </c:strRef>
          </c:tx>
          <c:spPr>
            <a:solidFill>
              <a:srgbClr val="1C5294"/>
            </a:solidFill>
            <a:ln>
              <a:noFill/>
            </a:ln>
            <a:effectLst/>
          </c:spPr>
          <c:invertIfNegative val="0"/>
          <c:cat>
            <c:strRef>
              <c:f>'N2O-CO2e_graph'!$AH$42</c:f>
              <c:strCache>
                <c:ptCount val="1"/>
                <c:pt idx="0">
                  <c:v>6 mois</c:v>
                </c:pt>
              </c:strCache>
            </c:strRef>
          </c:cat>
          <c:val>
            <c:numRef>
              <c:f>'N2O-CO2e_graph'!$AH$62</c:f>
              <c:numCache>
                <c:formatCode>0</c:formatCode>
                <c:ptCount val="1"/>
                <c:pt idx="0">
                  <c:v>504.01304906631526</c:v>
                </c:pt>
              </c:numCache>
            </c:numRef>
          </c:val>
          <c:extLst>
            <c:ext xmlns:c16="http://schemas.microsoft.com/office/drawing/2014/chart" uri="{C3380CC4-5D6E-409C-BE32-E72D297353CC}">
              <c16:uniqueId val="{00000001-50A1-4C2A-9F0F-C3482A4A75E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'N2O-CO2e_graph'!$S$63</c:f>
              <c:strCache>
                <c:ptCount val="1"/>
                <c:pt idx="0">
                  <c:v>% Evolution 2025/2024</c:v>
                </c:pt>
              </c:strCache>
            </c:strRef>
          </c:tx>
          <c:spPr>
            <a:noFill/>
            <a:ln>
              <a:noFill/>
            </a:ln>
            <a:effectLst/>
          </c:spPr>
          <c:invertIfNegative val="0"/>
          <c:dLbls>
            <c:dLbl>
              <c:idx val="0"/>
              <c:layout>
                <c:manualLayout>
                  <c:x val="8.2211503188440074E-2"/>
                  <c:y val="2.6962605284095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37-41F2-A792-32233CDD75AE}"/>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6 mois</c:v>
                </c:pt>
              </c:strCache>
            </c:strRef>
          </c:cat>
          <c:val>
            <c:numRef>
              <c:f>'N2O-CO2e_graph'!$AH$63</c:f>
              <c:numCache>
                <c:formatCode>0%</c:formatCode>
                <c:ptCount val="1"/>
                <c:pt idx="0">
                  <c:v>-2.6843023245082372E-2</c:v>
                </c:pt>
              </c:numCache>
            </c:numRef>
          </c:val>
          <c:extLst>
            <c:ext xmlns:c16="http://schemas.microsoft.com/office/drawing/2014/chart" uri="{C3380CC4-5D6E-409C-BE32-E72D297353CC}">
              <c16:uniqueId val="{00000003-50A1-4C2A-9F0F-C3482A4A75E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7253102613"/>
          <c:y val="0.8824831956980988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'N2O-CO2e_graph'!$AH$13</c:f>
              <c:strCache>
                <c:ptCount val="1"/>
                <c:pt idx="0">
                  <c:v>% Evolution 2025/2019</c:v>
                </c:pt>
              </c:strCache>
            </c:strRef>
          </c:tx>
          <c:spPr>
            <a:solidFill>
              <a:schemeClr val="bg2"/>
            </a:solidFill>
            <a:ln>
              <a:noFill/>
            </a:ln>
            <a:effectLst/>
          </c:spPr>
          <c:invertIfNegative val="0"/>
          <c:dLbls>
            <c:dLbl>
              <c:idx val="2"/>
              <c:layout>
                <c:manualLayout>
                  <c:x val="0"/>
                  <c:y val="2.05462138140931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1-4FB8-9AFF-DF8BBC2D555F}"/>
                </c:ext>
              </c:extLst>
            </c:dLbl>
            <c:dLbl>
              <c:idx val="3"/>
              <c:layout>
                <c:manualLayout>
                  <c:x val="0"/>
                  <c:y val="2.5682767267616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51-4FB8-9AFF-DF8BBC2D555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'N2O-CO2e_graph'!$AI$13:$AT$13</c:f>
              <c:numCache>
                <c:formatCode>0%</c:formatCode>
                <c:ptCount val="12"/>
                <c:pt idx="0">
                  <c:v>-9.2097054589939206E-2</c:v>
                </c:pt>
                <c:pt idx="1">
                  <c:v>0.1385631127939092</c:v>
                </c:pt>
                <c:pt idx="2">
                  <c:v>4.8405234978908607E-3</c:v>
                </c:pt>
                <c:pt idx="3">
                  <c:v>-0.31459773931962348</c:v>
                </c:pt>
                <c:pt idx="4">
                  <c:v>-0.14796363009058169</c:v>
                </c:pt>
                <c:pt idx="5">
                  <c:v>-0.22907933468431868</c:v>
                </c:pt>
              </c:numCache>
            </c:numRef>
          </c:val>
          <c:extLst>
            <c:ext xmlns:c16="http://schemas.microsoft.com/office/drawing/2014/chart" uri="{C3380CC4-5D6E-409C-BE32-E72D297353CC}">
              <c16:uniqueId val="{00000010-BA9A-4175-87C2-FB39E27C3906}"/>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'N2O-CO2e_graph'!$AH$12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BA9A-4175-87C2-FB39E27C3906}"/>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BA9A-4175-87C2-FB39E27C3906}"/>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BA9A-4175-87C2-FB39E27C3906}"/>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BA9A-4175-87C2-FB39E27C3906}"/>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BA9A-4175-87C2-FB39E27C3906}"/>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BA9A-4175-87C2-FB39E27C3906}"/>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BA9A-4175-87C2-FB39E27C3906}"/>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BA9A-4175-87C2-FB39E27C3906}"/>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BA9A-4175-87C2-FB39E27C3906}"/>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BA9A-4175-87C2-FB39E27C3906}"/>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BA9A-4175-87C2-FB39E27C3906}"/>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BA9A-4175-87C2-FB39E27C39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'N2O-CO2e_graph'!$AI$4:$AT$4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'N2O-CO2e_graph'!$AI$12:$AT$12</c15:sqref>
                        </c15:formulaRef>
                      </c:ext>
                    </c:extLst>
                    <c:numCache>
                      <c:formatCode>0%</c:formatCode>
                      <c:ptCount val="12"/>
                      <c:pt idx="0">
                        <c:v>-2.9722898492318801E-3</c:v>
                      </c:pt>
                      <c:pt idx="1">
                        <c:v>4.7750963671830085E-2</c:v>
                      </c:pt>
                      <c:pt idx="2">
                        <c:v>6.8000730619854344E-2</c:v>
                      </c:pt>
                      <c:pt idx="3">
                        <c:v>4.9966676776137829E-2</c:v>
                      </c:pt>
                      <c:pt idx="4">
                        <c:v>4.1996001683011555E-2</c:v>
                      </c:pt>
                      <c:pt idx="5">
                        <c:v>5.7400658638816398E-3</c:v>
                      </c:pt>
                    </c:numCache>
                  </c:numRef>
                </c:val>
                <c:extLst>
                  <c:ext xmlns:c16="http://schemas.microsoft.com/office/drawing/2014/chart" uri="{C3380CC4-5D6E-409C-BE32-E72D297353CC}">
                    <c16:uniqueId val="{0000001D-BA9A-4175-87C2-FB39E27C3906}"/>
                  </c:ext>
                </c:extLst>
              </c15:ser>
            </c15:filteredBarSeries>
          </c:ext>
        </c:extLst>
      </c:barChart>
      <c:lineChart>
        <c:grouping val="standard"/>
        <c:varyColors val="0"/>
        <c:ser>
          <c:idx val="2"/>
          <c:order val="0"/>
          <c:tx>
            <c:strRef>
              <c:f>'N2O-CO2e_graph'!$AH$5</c:f>
              <c:strCache>
                <c:ptCount val="1"/>
                <c:pt idx="0">
                  <c:v>2019</c:v>
                </c:pt>
              </c:strCache>
            </c:strRef>
          </c:tx>
          <c:spPr>
            <a:ln w="28575" cap="rnd">
              <a:solidFill>
                <a:srgbClr val="C0000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'N2O-CO2e_graph'!$AI$5:$AT$5</c:f>
              <c:numCache>
                <c:formatCode>0</c:formatCode>
                <c:ptCount val="12"/>
                <c:pt idx="0">
                  <c:v>1798.2908666447413</c:v>
                </c:pt>
                <c:pt idx="1">
                  <c:v>3063.9203066335567</c:v>
                </c:pt>
                <c:pt idx="2">
                  <c:v>5129.6660235321206</c:v>
                </c:pt>
                <c:pt idx="3">
                  <c:v>5281.2941948014131</c:v>
                </c:pt>
                <c:pt idx="4">
                  <c:v>3322.2773586159956</c:v>
                </c:pt>
                <c:pt idx="5">
                  <c:v>2046.8209497883518</c:v>
                </c:pt>
                <c:pt idx="6">
                  <c:v>1786.6899497884167</c:v>
                </c:pt>
                <c:pt idx="7">
                  <c:v>1890.0849889573406</c:v>
                </c:pt>
                <c:pt idx="8">
                  <c:v>1748.6936076587554</c:v>
                </c:pt>
                <c:pt idx="9">
                  <c:v>1835.7894983604651</c:v>
                </c:pt>
                <c:pt idx="10">
                  <c:v>1632.8990370946765</c:v>
                </c:pt>
                <c:pt idx="11">
                  <c:v>1484.921977103724</c:v>
                </c:pt>
              </c:numCache>
            </c:numRef>
          </c:val>
          <c:smooth val="0"/>
          <c:extLst>
            <c:ext xmlns:c16="http://schemas.microsoft.com/office/drawing/2014/chart" uri="{C3380CC4-5D6E-409C-BE32-E72D297353CC}">
              <c16:uniqueId val="{00000000-BA9A-4175-87C2-FB39E27C3906}"/>
            </c:ext>
          </c:extLst>
        </c:ser>
        <c:ser>
          <c:idx val="4"/>
          <c:order val="1"/>
          <c:tx>
            <c:strRef>
              <c:f>'N2O-CO2e_graph'!$AH$6</c:f>
              <c:strCache>
                <c:ptCount val="1"/>
                <c:pt idx="0">
                  <c:v>2020</c:v>
                </c:pt>
              </c:strCache>
            </c:strRef>
          </c:tx>
          <c:spPr>
            <a:ln w="28575" cap="rnd">
              <a:solidFill>
                <a:schemeClr val="accent6"/>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'N2O-CO2e_graph'!$AI$6:$AT$6</c:f>
              <c:numCache>
                <c:formatCode>0</c:formatCode>
                <c:ptCount val="12"/>
                <c:pt idx="0">
                  <c:v>1790.4196112936443</c:v>
                </c:pt>
                <c:pt idx="1">
                  <c:v>3182.3616792009998</c:v>
                </c:pt>
                <c:pt idx="2">
                  <c:v>5288.4391962051668</c:v>
                </c:pt>
                <c:pt idx="3">
                  <c:v>5282.4704335552078</c:v>
                </c:pt>
                <c:pt idx="4">
                  <c:v>3383.9448033564122</c:v>
                </c:pt>
                <c:pt idx="5">
                  <c:v>2134.6774170313529</c:v>
                </c:pt>
                <c:pt idx="6">
                  <c:v>1811.7546759388288</c:v>
                </c:pt>
                <c:pt idx="7">
                  <c:v>1967.8867664809363</c:v>
                </c:pt>
                <c:pt idx="8">
                  <c:v>1898.0624229319089</c:v>
                </c:pt>
                <c:pt idx="9">
                  <c:v>2016.7445820003481</c:v>
                </c:pt>
                <c:pt idx="10">
                  <c:v>1815.3329542754152</c:v>
                </c:pt>
                <c:pt idx="11">
                  <c:v>1625.4988342119909</c:v>
                </c:pt>
              </c:numCache>
            </c:numRef>
          </c:val>
          <c:smooth val="0"/>
          <c:extLst>
            <c:ext xmlns:c16="http://schemas.microsoft.com/office/drawing/2014/chart" uri="{C3380CC4-5D6E-409C-BE32-E72D297353CC}">
              <c16:uniqueId val="{00000001-BA9A-4175-87C2-FB39E27C3906}"/>
            </c:ext>
          </c:extLst>
        </c:ser>
        <c:ser>
          <c:idx val="6"/>
          <c:order val="2"/>
          <c:tx>
            <c:strRef>
              <c:f>'N2O-CO2e_graph'!$AH$7</c:f>
              <c:strCache>
                <c:ptCount val="1"/>
                <c:pt idx="0">
                  <c:v>2021</c:v>
                </c:pt>
              </c:strCache>
            </c:strRef>
          </c:tx>
          <c:spPr>
            <a:ln w="25400" cap="rnd">
              <a:solidFill>
                <a:srgbClr val="BDC921"/>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'N2O-CO2e_graph'!$AI$7:$AT$7</c:f>
              <c:numCache>
                <c:formatCode>0</c:formatCode>
                <c:ptCount val="12"/>
                <c:pt idx="0">
                  <c:v>1832.8386073263925</c:v>
                </c:pt>
                <c:pt idx="1">
                  <c:v>3182.5739230178715</c:v>
                </c:pt>
                <c:pt idx="2">
                  <c:v>5252.9770696633677</c:v>
                </c:pt>
                <c:pt idx="3">
                  <c:v>5291.357059185154</c:v>
                </c:pt>
                <c:pt idx="4">
                  <c:v>3389.9523840192737</c:v>
                </c:pt>
                <c:pt idx="5">
                  <c:v>2200.6744751017118</c:v>
                </c:pt>
                <c:pt idx="6">
                  <c:v>1875.1073378602036</c:v>
                </c:pt>
                <c:pt idx="7">
                  <c:v>2055.682286530689</c:v>
                </c:pt>
                <c:pt idx="8">
                  <c:v>1961.2818851134402</c:v>
                </c:pt>
                <c:pt idx="9">
                  <c:v>2082.8242487783218</c:v>
                </c:pt>
                <c:pt idx="10">
                  <c:v>1900.9992503532851</c:v>
                </c:pt>
                <c:pt idx="11">
                  <c:v>1684.6601443034442</c:v>
                </c:pt>
              </c:numCache>
            </c:numRef>
          </c:val>
          <c:smooth val="0"/>
          <c:extLst>
            <c:ext xmlns:c16="http://schemas.microsoft.com/office/drawing/2014/chart" uri="{C3380CC4-5D6E-409C-BE32-E72D297353CC}">
              <c16:uniqueId val="{00000000-EDBD-4C5E-AA03-C2C25010A372}"/>
            </c:ext>
          </c:extLst>
        </c:ser>
        <c:ser>
          <c:idx val="1"/>
          <c:order val="3"/>
          <c:tx>
            <c:strRef>
              <c:f>'N2O-CO2e_graph'!$AH$10</c:f>
              <c:strCache>
                <c:ptCount val="1"/>
                <c:pt idx="0">
                  <c:v>2024</c:v>
                </c:pt>
              </c:strCache>
            </c:strRef>
          </c:tx>
          <c:spPr>
            <a:ln w="28575" cap="rnd">
              <a:solidFill>
                <a:srgbClr val="00206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'N2O-CO2e_graph'!$AI$10:$AT$10</c:f>
              <c:numCache>
                <c:formatCode>0</c:formatCode>
                <c:ptCount val="12"/>
                <c:pt idx="0">
                  <c:v>1637.5408204892144</c:v>
                </c:pt>
                <c:pt idx="1">
                  <c:v>3329.4807283668665</c:v>
                </c:pt>
                <c:pt idx="2">
                  <c:v>4826.3040882600844</c:v>
                </c:pt>
                <c:pt idx="3">
                  <c:v>3447.5484417747984</c:v>
                </c:pt>
                <c:pt idx="4">
                  <c:v>2716.6142057122393</c:v>
                </c:pt>
                <c:pt idx="5">
                  <c:v>1568.9308022521111</c:v>
                </c:pt>
                <c:pt idx="6">
                  <c:v>1630.2797120620921</c:v>
                </c:pt>
                <c:pt idx="7">
                  <c:v>1732.6347854141177</c:v>
                </c:pt>
                <c:pt idx="8">
                  <c:v>1616.3154682407821</c:v>
                </c:pt>
                <c:pt idx="9">
                  <c:v>1638.7358870252328</c:v>
                </c:pt>
                <c:pt idx="10">
                  <c:v>1480.3648564001483</c:v>
                </c:pt>
                <c:pt idx="11">
                  <c:v>1387.793031459518</c:v>
                </c:pt>
              </c:numCache>
            </c:numRef>
          </c:val>
          <c:smooth val="0"/>
          <c:extLst>
            <c:ext xmlns:c16="http://schemas.microsoft.com/office/drawing/2014/chart" uri="{C3380CC4-5D6E-409C-BE32-E72D297353CC}">
              <c16:uniqueId val="{00000002-BA9A-4175-87C2-FB39E27C3906}"/>
            </c:ext>
          </c:extLst>
        </c:ser>
        <c:ser>
          <c:idx val="3"/>
          <c:order val="4"/>
          <c:tx>
            <c:strRef>
              <c:f>'N2O-CO2e_graph'!$AH$11</c:f>
              <c:strCache>
                <c:ptCount val="1"/>
                <c:pt idx="0">
                  <c:v>2025</c:v>
                </c:pt>
              </c:strCache>
            </c:strRef>
          </c:tx>
          <c:spPr>
            <a:ln w="28575" cap="rnd">
              <a:solidFill>
                <a:srgbClr val="4FA15E"/>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'N2O-CO2e_graph'!$AI$11:$AT$11</c:f>
              <c:numCache>
                <c:formatCode>0</c:formatCode>
                <c:ptCount val="12"/>
                <c:pt idx="0">
                  <c:v>1632.6735745307715</c:v>
                </c:pt>
                <c:pt idx="1">
                  <c:v>3488.4666416731711</c:v>
                </c:pt>
                <c:pt idx="2">
                  <c:v>5154.4962924553602</c:v>
                </c:pt>
                <c:pt idx="3">
                  <c:v>3619.8109804350374</c:v>
                </c:pt>
                <c:pt idx="4">
                  <c:v>2830.7011404674236</c:v>
                </c:pt>
                <c:pt idx="5">
                  <c:v>1577.9365683929109</c:v>
                </c:pt>
              </c:numCache>
            </c:numRef>
          </c:val>
          <c:smooth val="0"/>
          <c:extLst>
            <c:ext xmlns:c16="http://schemas.microsoft.com/office/drawing/2014/chart" uri="{C3380CC4-5D6E-409C-BE32-E72D297353CC}">
              <c16:uniqueId val="{00000003-BA9A-4175-87C2-FB39E27C3906}"/>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4248607046939643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2.1195823021393596E-3"/>
          <c:y val="0.88204632655961346"/>
          <c:w val="0.99788041769786062"/>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5263093868884365"/>
          <c:h val="0.46028934055205467"/>
        </c:manualLayout>
      </c:layout>
      <c:barChart>
        <c:barDir val="col"/>
        <c:grouping val="clustered"/>
        <c:varyColors val="0"/>
        <c:ser>
          <c:idx val="1"/>
          <c:order val="0"/>
          <c:tx>
            <c:strRef>
              <c:f>'N2O-CO2e_graph'!$W$20</c:f>
              <c:strCache>
                <c:ptCount val="1"/>
                <c:pt idx="0">
                  <c:v>2024</c:v>
                </c:pt>
              </c:strCache>
            </c:strRef>
          </c:tx>
          <c:spPr>
            <a:solidFill>
              <a:srgbClr val="0E2849"/>
            </a:solidFill>
            <a:ln>
              <a:noFill/>
            </a:ln>
            <a:effectLst/>
          </c:spPr>
          <c:invertIfNegative val="0"/>
          <c:cat>
            <c:strRef>
              <c:f>'N2O-CO2e_graph'!$V$21:$V$26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'N2O-CO2e_graph'!$W$21:$W$26</c:f>
              <c:numCache>
                <c:formatCode>0</c:formatCode>
                <c:ptCount val="6"/>
                <c:pt idx="0">
                  <c:v>91.252778110303495</c:v>
                </c:pt>
                <c:pt idx="1">
                  <c:v>556.8538914451899</c:v>
                </c:pt>
                <c:pt idx="2">
                  <c:v>1036.8951908128845</c:v>
                </c:pt>
                <c:pt idx="3">
                  <c:v>343.02617769629006</c:v>
                </c:pt>
                <c:pt idx="4">
                  <c:v>14955.834778693043</c:v>
                </c:pt>
                <c:pt idx="5">
                  <c:v>542.55627009760497</c:v>
                </c:pt>
              </c:numCache>
            </c:numRef>
          </c:val>
          <c:extLst>
            <c:ext xmlns:c16="http://schemas.microsoft.com/office/drawing/2014/chart" uri="{C3380CC4-5D6E-409C-BE32-E72D297353CC}">
              <c16:uniqueId val="{00000000-F6F0-4F95-B872-9913326AD945}"/>
            </c:ext>
          </c:extLst>
        </c:ser>
        <c:ser>
          <c:idx val="0"/>
          <c:order val="1"/>
          <c:tx>
            <c:strRef>
              <c:f>'N2O-CO2e_graph'!$X$20</c:f>
              <c:strCache>
                <c:ptCount val="1"/>
                <c:pt idx="0">
                  <c:v>2025</c:v>
                </c:pt>
              </c:strCache>
            </c:strRef>
          </c:tx>
          <c:spPr>
            <a:solidFill>
              <a:srgbClr val="4FA15E"/>
            </a:solidFill>
            <a:ln>
              <a:noFill/>
            </a:ln>
            <a:effectLst/>
          </c:spPr>
          <c:invertIfNegative val="0"/>
          <c:cat>
            <c:strRef>
              <c:f>'N2O-CO2e_graph'!$V$21:$V$26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'N2O-CO2e_graph'!$X$21:$X$26</c:f>
              <c:numCache>
                <c:formatCode>0</c:formatCode>
                <c:ptCount val="6"/>
                <c:pt idx="0">
                  <c:v>92.813390060073928</c:v>
                </c:pt>
                <c:pt idx="1">
                  <c:v>544.73547819307771</c:v>
                </c:pt>
                <c:pt idx="2">
                  <c:v>1036.8951908128845</c:v>
                </c:pt>
                <c:pt idx="3">
                  <c:v>352.34188109232991</c:v>
                </c:pt>
                <c:pt idx="4">
                  <c:v>15748.577919080479</c:v>
                </c:pt>
                <c:pt idx="5">
                  <c:v>528.72133871582901</c:v>
                </c:pt>
              </c:numCache>
            </c:numRef>
          </c:val>
          <c:extLst>
            <c:ext xmlns:c16="http://schemas.microsoft.com/office/drawing/2014/chart" uri="{C3380CC4-5D6E-409C-BE32-E72D297353CC}">
              <c16:uniqueId val="{00000001-F6F0-4F95-B872-9913326AD945}"/>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'N2O-CO2e_graph'!$Z$20</c:f>
              <c:strCache>
                <c:ptCount val="1"/>
                <c:pt idx="0">
                  <c:v>% Evolution 2025/2024</c:v>
                </c:pt>
              </c:strCache>
            </c:strRef>
          </c:tx>
          <c:spPr>
            <a:no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'N2O-CO2e_graph'!$Z$21:$Z$26</c:f>
              <c:numCache>
                <c:formatCode>0.0%</c:formatCode>
                <c:ptCount val="6"/>
                <c:pt idx="0">
                  <c:v>1.7102076036348279E-2</c:v>
                </c:pt>
                <c:pt idx="1">
                  <c:v>-2.1762285292936667E-2</c:v>
                </c:pt>
                <c:pt idx="2">
                  <c:v>0</c:v>
                </c:pt>
                <c:pt idx="3">
                  <c:v>2.715741247097414E-2</c:v>
                </c:pt>
                <c:pt idx="4">
                  <c:v>5.3005609657899244E-2</c:v>
                </c:pt>
                <c:pt idx="5">
                  <c:v>-2.549953275682737E-2</c:v>
                </c:pt>
              </c:numCache>
            </c:numRef>
          </c:val>
          <c:extLst>
            <c:ext xmlns:c16="http://schemas.microsoft.com/office/drawing/2014/chart" uri="{C3380CC4-5D6E-409C-BE32-E72D297353CC}">
              <c16:uniqueId val="{00000002-F6F0-4F95-B872-9913326AD945}"/>
            </c:ext>
          </c:extLst>
        </c:ser>
        <c:dLbls>
          <c:showLegendKey val="0"/>
          <c:showVal val="0"/>
          <c:showCatName val="0"/>
          <c:showSerName val="0"/>
          <c:showPercent val="0"/>
          <c:showBubbleSize val="0"/>
        </c:dLbls>
        <c:gapWidth val="150"/>
        <c:axId val="753393232"/>
        <c:axId val="747960840"/>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747960840"/>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753393232"/>
        <c:crosses val="max"/>
        <c:crossBetween val="between"/>
      </c:valAx>
      <c:catAx>
        <c:axId val="753393232"/>
        <c:scaling>
          <c:orientation val="minMax"/>
        </c:scaling>
        <c:delete val="1"/>
        <c:axPos val="b"/>
        <c:numFmt formatCode="General" sourceLinked="1"/>
        <c:majorTickMark val="out"/>
        <c:minorTickMark val="none"/>
        <c:tickLblPos val="nextTo"/>
        <c:crossAx val="74796084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555533683289575"/>
          <c:h val="0.60824492590600088"/>
        </c:manualLayout>
      </c:layout>
      <c:barChart>
        <c:barDir val="col"/>
        <c:grouping val="clustered"/>
        <c:varyColors val="0"/>
        <c:ser>
          <c:idx val="0"/>
          <c:order val="0"/>
          <c:tx>
            <c:strRef>
              <c:f>HFC_graph!$S$43</c:f>
              <c:strCache>
                <c:ptCount val="1"/>
                <c:pt idx="0">
                  <c:v>2024</c:v>
                </c:pt>
              </c:strCache>
            </c:strRef>
          </c:tx>
          <c:spPr>
            <a:solidFill>
              <a:srgbClr val="4982C7">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HFC_graph!$T$43:$AE$43</c:f>
              <c:numCache>
                <c:formatCode>0</c:formatCode>
                <c:ptCount val="12"/>
                <c:pt idx="0">
                  <c:v>0.14944511116594139</c:v>
                </c:pt>
                <c:pt idx="1">
                  <c:v>0.14944511116594139</c:v>
                </c:pt>
                <c:pt idx="2">
                  <c:v>0.14944511116594139</c:v>
                </c:pt>
                <c:pt idx="3">
                  <c:v>0.14944511116594139</c:v>
                </c:pt>
                <c:pt idx="4">
                  <c:v>0.14944511116594139</c:v>
                </c:pt>
                <c:pt idx="5">
                  <c:v>0.14944511116594139</c:v>
                </c:pt>
                <c:pt idx="6">
                  <c:v>0.14944511116594139</c:v>
                </c:pt>
                <c:pt idx="7">
                  <c:v>0.14944511116594139</c:v>
                </c:pt>
                <c:pt idx="8">
                  <c:v>0.14944511116594139</c:v>
                </c:pt>
                <c:pt idx="9">
                  <c:v>0.14944511116594139</c:v>
                </c:pt>
                <c:pt idx="10">
                  <c:v>0.14944511116594139</c:v>
                </c:pt>
                <c:pt idx="11">
                  <c:v>0.14944511116594139</c:v>
                </c:pt>
              </c:numCache>
            </c:numRef>
          </c:val>
          <c:extLst>
            <c:ext xmlns:c16="http://schemas.microsoft.com/office/drawing/2014/chart" uri="{C3380CC4-5D6E-409C-BE32-E72D297353CC}">
              <c16:uniqueId val="{00000000-D5B6-48B3-AC64-C3D54A773A4A}"/>
            </c:ext>
          </c:extLst>
        </c:ser>
        <c:ser>
          <c:idx val="1"/>
          <c:order val="1"/>
          <c:tx>
            <c:strRef>
              <c:f>HFC_graph!$S$44</c:f>
              <c:strCache>
                <c:ptCount val="1"/>
                <c:pt idx="0">
                  <c:v>2025</c:v>
                </c:pt>
              </c:strCache>
            </c:strRef>
          </c:tx>
          <c:spPr>
            <a:solidFill>
              <a:srgbClr val="4982C7"/>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HFC_graph!$T$44:$AE$44</c:f>
              <c:numCache>
                <c:formatCode>0</c:formatCode>
                <c:ptCount val="12"/>
                <c:pt idx="0">
                  <c:v>0.14944511116594139</c:v>
                </c:pt>
                <c:pt idx="1">
                  <c:v>0.14944511116594139</c:v>
                </c:pt>
                <c:pt idx="2">
                  <c:v>0.14944511116594139</c:v>
                </c:pt>
                <c:pt idx="3">
                  <c:v>0.14944511116594139</c:v>
                </c:pt>
                <c:pt idx="4">
                  <c:v>0.14944511116594139</c:v>
                </c:pt>
                <c:pt idx="5">
                  <c:v>0.14944511116594139</c:v>
                </c:pt>
              </c:numCache>
            </c:numRef>
          </c:val>
          <c:extLst>
            <c:ext xmlns:c16="http://schemas.microsoft.com/office/drawing/2014/chart" uri="{C3380CC4-5D6E-409C-BE32-E72D297353CC}">
              <c16:uniqueId val="{00000001-D5B6-48B3-AC64-C3D54A773A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HFC_graph!$T$45:$AE$45</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D5B6-48B3-AC64-C3D54A773A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1.350731158605174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2777777777777777"/>
          <c:y val="0.89305246920014181"/>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60952332147467803"/>
        </c:manualLayout>
      </c:layout>
      <c:barChart>
        <c:barDir val="col"/>
        <c:grouping val="clustered"/>
        <c:varyColors val="0"/>
        <c:ser>
          <c:idx val="0"/>
          <c:order val="0"/>
          <c:tx>
            <c:strRef>
              <c:f>HFC_graph!$S$46</c:f>
              <c:strCache>
                <c:ptCount val="1"/>
                <c:pt idx="0">
                  <c:v>2024</c:v>
                </c:pt>
              </c:strCache>
            </c:strRef>
          </c:tx>
          <c:spPr>
            <a:solidFill>
              <a:srgbClr val="0E2849">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HFC_graph!$T$46:$AE$46</c:f>
              <c:numCache>
                <c:formatCode>0</c:formatCode>
                <c:ptCount val="12"/>
                <c:pt idx="0">
                  <c:v>116.52683489463416</c:v>
                </c:pt>
                <c:pt idx="1">
                  <c:v>116.52909220264183</c:v>
                </c:pt>
                <c:pt idx="2">
                  <c:v>116.55976120470771</c:v>
                </c:pt>
                <c:pt idx="3">
                  <c:v>116.51925265491604</c:v>
                </c:pt>
                <c:pt idx="4">
                  <c:v>116.52442565243365</c:v>
                </c:pt>
                <c:pt idx="5">
                  <c:v>192.69269611994625</c:v>
                </c:pt>
                <c:pt idx="6">
                  <c:v>192.67829854643571</c:v>
                </c:pt>
                <c:pt idx="7">
                  <c:v>192.67255398695463</c:v>
                </c:pt>
                <c:pt idx="8">
                  <c:v>116.54662974947072</c:v>
                </c:pt>
                <c:pt idx="9">
                  <c:v>116.52754392086734</c:v>
                </c:pt>
                <c:pt idx="10">
                  <c:v>116.5254168421678</c:v>
                </c:pt>
                <c:pt idx="11">
                  <c:v>116.55997825355459</c:v>
                </c:pt>
              </c:numCache>
            </c:numRef>
          </c:val>
          <c:extLst>
            <c:ext xmlns:c16="http://schemas.microsoft.com/office/drawing/2014/chart" uri="{C3380CC4-5D6E-409C-BE32-E72D297353CC}">
              <c16:uniqueId val="{00000000-CDEB-4A85-9BC5-BCED90C17A1F}"/>
            </c:ext>
          </c:extLst>
        </c:ser>
        <c:ser>
          <c:idx val="1"/>
          <c:order val="1"/>
          <c:tx>
            <c:strRef>
              <c:f>HFC_graph!$S$47</c:f>
              <c:strCache>
                <c:ptCount val="1"/>
                <c:pt idx="0">
                  <c:v>2025</c:v>
                </c:pt>
              </c:strCache>
            </c:strRef>
          </c:tx>
          <c:spPr>
            <a:solidFill>
              <a:srgbClr val="0E2849"/>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HFC_graph!$T$47:$AE$47</c:f>
              <c:numCache>
                <c:formatCode>0</c:formatCode>
                <c:ptCount val="12"/>
                <c:pt idx="0">
                  <c:v>121.23803401197043</c:v>
                </c:pt>
                <c:pt idx="1">
                  <c:v>121.23559582992367</c:v>
                </c:pt>
                <c:pt idx="2">
                  <c:v>121.25541238964493</c:v>
                </c:pt>
                <c:pt idx="3">
                  <c:v>121.23150807664054</c:v>
                </c:pt>
                <c:pt idx="4">
                  <c:v>121.23415607257262</c:v>
                </c:pt>
                <c:pt idx="5">
                  <c:v>127.3116047007891</c:v>
                </c:pt>
              </c:numCache>
            </c:numRef>
          </c:val>
          <c:extLst>
            <c:ext xmlns:c16="http://schemas.microsoft.com/office/drawing/2014/chart" uri="{C3380CC4-5D6E-409C-BE32-E72D297353CC}">
              <c16:uniqueId val="{00000001-CDEB-4A85-9BC5-BCED90C17A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HFC_graph!$T$48:$AE$48</c:f>
              <c:numCache>
                <c:formatCode>0%</c:formatCode>
                <c:ptCount val="12"/>
                <c:pt idx="0">
                  <c:v>4.0430164619130196E-2</c:v>
                </c:pt>
                <c:pt idx="1">
                  <c:v>4.0389086865083565E-2</c:v>
                </c:pt>
                <c:pt idx="2">
                  <c:v>4.0285353507978593E-2</c:v>
                </c:pt>
                <c:pt idx="3">
                  <c:v>4.0441861017426278E-2</c:v>
                </c:pt>
                <c:pt idx="4">
                  <c:v>4.0418396347106159E-2</c:v>
                </c:pt>
                <c:pt idx="5">
                  <c:v>-0.33930238527805484</c:v>
                </c:pt>
              </c:numCache>
            </c:numRef>
          </c:val>
          <c:extLst>
            <c:ext xmlns:c16="http://schemas.microsoft.com/office/drawing/2014/chart" uri="{C3380CC4-5D6E-409C-BE32-E72D297353CC}">
              <c16:uniqueId val="{00000008-CDEB-4A85-9BC5-BCED90C17A1F}"/>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74450776526E-3"/>
              <c:y val="4.746917899342682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4722224810656065"/>
          <c:y val="0.89768198618029893"/>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0850729606101621E-2"/>
          <c:w val="0.84945800524934389"/>
          <c:h val="0.60915875477924109"/>
        </c:manualLayout>
      </c:layout>
      <c:barChart>
        <c:barDir val="col"/>
        <c:grouping val="clustered"/>
        <c:varyColors val="0"/>
        <c:ser>
          <c:idx val="0"/>
          <c:order val="0"/>
          <c:tx>
            <c:strRef>
              <c:f>HFC_graph!$S$52</c:f>
              <c:strCache>
                <c:ptCount val="1"/>
                <c:pt idx="0">
                  <c:v>2024</c:v>
                </c:pt>
              </c:strCache>
            </c:strRef>
          </c:tx>
          <c:spPr>
            <a:solidFill>
              <a:srgbClr val="EAAE04">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HFC_graph!$T$52:$AE$52</c:f>
              <c:numCache>
                <c:formatCode>0</c:formatCode>
                <c:ptCount val="12"/>
                <c:pt idx="0">
                  <c:v>315.0165684317173</c:v>
                </c:pt>
                <c:pt idx="1">
                  <c:v>315.0165684317173</c:v>
                </c:pt>
                <c:pt idx="2">
                  <c:v>315.0165684317173</c:v>
                </c:pt>
                <c:pt idx="3">
                  <c:v>315.0165684317173</c:v>
                </c:pt>
                <c:pt idx="4">
                  <c:v>315.0165684317173</c:v>
                </c:pt>
                <c:pt idx="5">
                  <c:v>672.11104948405978</c:v>
                </c:pt>
                <c:pt idx="6">
                  <c:v>672.11104948405978</c:v>
                </c:pt>
                <c:pt idx="7">
                  <c:v>672.11104948405978</c:v>
                </c:pt>
                <c:pt idx="8">
                  <c:v>315.0165684317173</c:v>
                </c:pt>
                <c:pt idx="9">
                  <c:v>315.0165684317173</c:v>
                </c:pt>
                <c:pt idx="10">
                  <c:v>315.0165684317173</c:v>
                </c:pt>
                <c:pt idx="11">
                  <c:v>315.0165684317173</c:v>
                </c:pt>
              </c:numCache>
            </c:numRef>
          </c:val>
          <c:extLst>
            <c:ext xmlns:c16="http://schemas.microsoft.com/office/drawing/2014/chart" uri="{C3380CC4-5D6E-409C-BE32-E72D297353CC}">
              <c16:uniqueId val="{00000000-7B7F-4EA2-8CE2-B1AF7AE0CE60}"/>
            </c:ext>
          </c:extLst>
        </c:ser>
        <c:ser>
          <c:idx val="1"/>
          <c:order val="1"/>
          <c:tx>
            <c:strRef>
              <c:f>HFC_graph!$S$53</c:f>
              <c:strCache>
                <c:ptCount val="1"/>
                <c:pt idx="0">
                  <c:v>2025</c:v>
                </c:pt>
              </c:strCache>
            </c:strRef>
          </c:tx>
          <c:spPr>
            <a:solidFill>
              <a:srgbClr val="EAAE04"/>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HFC_graph!$T$53:$AE$53</c:f>
              <c:numCache>
                <c:formatCode>0</c:formatCode>
                <c:ptCount val="12"/>
                <c:pt idx="0">
                  <c:v>330.3590416849089</c:v>
                </c:pt>
                <c:pt idx="1">
                  <c:v>330.3590416849089</c:v>
                </c:pt>
                <c:pt idx="2">
                  <c:v>330.3590416849089</c:v>
                </c:pt>
                <c:pt idx="3">
                  <c:v>330.3590416849089</c:v>
                </c:pt>
                <c:pt idx="4">
                  <c:v>330.3590416849089</c:v>
                </c:pt>
                <c:pt idx="5">
                  <c:v>603.90453092509222</c:v>
                </c:pt>
              </c:numCache>
            </c:numRef>
          </c:val>
          <c:extLst>
            <c:ext xmlns:c16="http://schemas.microsoft.com/office/drawing/2014/chart" uri="{C3380CC4-5D6E-409C-BE32-E72D297353CC}">
              <c16:uniqueId val="{00000001-7B7F-4EA2-8CE2-B1AF7AE0CE6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HFC_graph!$T$54:$AE$54</c:f>
              <c:numCache>
                <c:formatCode>0%</c:formatCode>
                <c:ptCount val="12"/>
                <c:pt idx="0">
                  <c:v>4.870370256895621E-2</c:v>
                </c:pt>
                <c:pt idx="1">
                  <c:v>4.870370256895621E-2</c:v>
                </c:pt>
                <c:pt idx="2">
                  <c:v>4.870370256895621E-2</c:v>
                </c:pt>
                <c:pt idx="3">
                  <c:v>4.870370256895621E-2</c:v>
                </c:pt>
                <c:pt idx="4">
                  <c:v>4.870370256895621E-2</c:v>
                </c:pt>
                <c:pt idx="5">
                  <c:v>-0.10148102551107545</c:v>
                </c:pt>
              </c:numCache>
            </c:numRef>
          </c:val>
          <c:extLst>
            <c:ext xmlns:c16="http://schemas.microsoft.com/office/drawing/2014/chart" uri="{C3380CC4-5D6E-409C-BE32-E72D297353CC}">
              <c16:uniqueId val="{00000008-7B7F-4EA2-8CE2-B1AF7AE0CE60}"/>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4.217390015708513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4444444444444443"/>
          <c:y val="0.8778791575508887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673697625939792"/>
        </c:manualLayout>
      </c:layout>
      <c:barChart>
        <c:barDir val="col"/>
        <c:grouping val="clustered"/>
        <c:varyColors val="0"/>
        <c:ser>
          <c:idx val="0"/>
          <c:order val="0"/>
          <c:tx>
            <c:strRef>
              <c:f>HFC_graph!$S$55</c:f>
              <c:strCache>
                <c:ptCount val="1"/>
                <c:pt idx="0">
                  <c:v>2024</c:v>
                </c:pt>
              </c:strCache>
            </c:strRef>
          </c:tx>
          <c:spPr>
            <a:solidFill>
              <a:srgbClr val="4FA15E">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HFC_graph!$T$55:$AE$55</c:f>
              <c:numCache>
                <c:formatCode>0</c:formatCode>
                <c:ptCount val="12"/>
                <c:pt idx="0">
                  <c:v>2.8895186802063244</c:v>
                </c:pt>
                <c:pt idx="1">
                  <c:v>2.8895186802063244</c:v>
                </c:pt>
                <c:pt idx="2">
                  <c:v>2.8895186802063244</c:v>
                </c:pt>
                <c:pt idx="3">
                  <c:v>2.8895186802063244</c:v>
                </c:pt>
                <c:pt idx="4">
                  <c:v>2.8895186802063244</c:v>
                </c:pt>
                <c:pt idx="5">
                  <c:v>4.0744319869001462</c:v>
                </c:pt>
                <c:pt idx="6">
                  <c:v>4.0744319869001462</c:v>
                </c:pt>
                <c:pt idx="7">
                  <c:v>4.0744319869001462</c:v>
                </c:pt>
                <c:pt idx="8">
                  <c:v>2.8895186802063244</c:v>
                </c:pt>
                <c:pt idx="9">
                  <c:v>2.8895186802063244</c:v>
                </c:pt>
                <c:pt idx="10">
                  <c:v>2.8895186802063244</c:v>
                </c:pt>
                <c:pt idx="11">
                  <c:v>2.8895186802063244</c:v>
                </c:pt>
              </c:numCache>
            </c:numRef>
          </c:val>
          <c:extLst>
            <c:ext xmlns:c16="http://schemas.microsoft.com/office/drawing/2014/chart" uri="{C3380CC4-5D6E-409C-BE32-E72D297353CC}">
              <c16:uniqueId val="{00000000-0BAB-4165-9C5D-1F11C631FDD6}"/>
            </c:ext>
          </c:extLst>
        </c:ser>
        <c:ser>
          <c:idx val="1"/>
          <c:order val="1"/>
          <c:tx>
            <c:strRef>
              <c:f>HFC_graph!$S$56</c:f>
              <c:strCache>
                <c:ptCount val="1"/>
                <c:pt idx="0">
                  <c:v>2025</c:v>
                </c:pt>
              </c:strCache>
            </c:strRef>
          </c:tx>
          <c:spPr>
            <a:solidFill>
              <a:srgbClr val="4FA15E"/>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HFC_graph!$T$56:$AE$56</c:f>
              <c:numCache>
                <c:formatCode>0</c:formatCode>
                <c:ptCount val="12"/>
                <c:pt idx="0">
                  <c:v>3.9354756435277869</c:v>
                </c:pt>
                <c:pt idx="1">
                  <c:v>3.9354756435277869</c:v>
                </c:pt>
                <c:pt idx="2">
                  <c:v>3.9354756435277869</c:v>
                </c:pt>
                <c:pt idx="3">
                  <c:v>3.9354756435277869</c:v>
                </c:pt>
                <c:pt idx="4">
                  <c:v>3.9354756435277869</c:v>
                </c:pt>
                <c:pt idx="5">
                  <c:v>4.0105382904405831</c:v>
                </c:pt>
              </c:numCache>
            </c:numRef>
          </c:val>
          <c:extLst>
            <c:ext xmlns:c16="http://schemas.microsoft.com/office/drawing/2014/chart" uri="{C3380CC4-5D6E-409C-BE32-E72D297353CC}">
              <c16:uniqueId val="{00000001-0BAB-4165-9C5D-1F11C631FDD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HFC_graph!$T$57:$AE$57</c:f>
              <c:numCache>
                <c:formatCode>0%</c:formatCode>
                <c:ptCount val="12"/>
                <c:pt idx="0">
                  <c:v>0.36198311175021597</c:v>
                </c:pt>
                <c:pt idx="1">
                  <c:v>0.36198311175021597</c:v>
                </c:pt>
                <c:pt idx="2">
                  <c:v>0.36198311175021597</c:v>
                </c:pt>
                <c:pt idx="3">
                  <c:v>0.36198311175021597</c:v>
                </c:pt>
                <c:pt idx="4">
                  <c:v>0.36198311175021597</c:v>
                </c:pt>
                <c:pt idx="5">
                  <c:v>-1.5681620570668513E-2</c:v>
                </c:pt>
              </c:numCache>
            </c:numRef>
          </c:val>
          <c:extLst>
            <c:ext xmlns:c16="http://schemas.microsoft.com/office/drawing/2014/chart" uri="{C3380CC4-5D6E-409C-BE32-E72D297353CC}">
              <c16:uniqueId val="{00000008-0BAB-4165-9C5D-1F11C631FDD6}"/>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7.228682362007132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5798254398316414"/>
          <c:y val="0.88701008921199431"/>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6056911636045508"/>
          <c:h val="0.61199023898675153"/>
        </c:manualLayout>
      </c:layout>
      <c:barChart>
        <c:barDir val="col"/>
        <c:grouping val="clustered"/>
        <c:varyColors val="0"/>
        <c:ser>
          <c:idx val="0"/>
          <c:order val="0"/>
          <c:tx>
            <c:strRef>
              <c:f>HFC_graph!$S$58</c:f>
              <c:strCache>
                <c:ptCount val="1"/>
                <c:pt idx="0">
                  <c:v>2024</c:v>
                </c:pt>
              </c:strCache>
            </c:strRef>
          </c:tx>
          <c:spPr>
            <a:solidFill>
              <a:srgbClr val="642E65">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HFC_graph!$T$58:$AE$58</c:f>
              <c:numCache>
                <c:formatCode>0</c:formatCode>
                <c:ptCount val="12"/>
                <c:pt idx="0">
                  <c:v>104.05886886514928</c:v>
                </c:pt>
                <c:pt idx="1">
                  <c:v>104.05886886514928</c:v>
                </c:pt>
                <c:pt idx="2">
                  <c:v>104.05886886514928</c:v>
                </c:pt>
                <c:pt idx="3">
                  <c:v>104.05886886514928</c:v>
                </c:pt>
                <c:pt idx="4">
                  <c:v>104.05886886514928</c:v>
                </c:pt>
                <c:pt idx="5">
                  <c:v>312.17660659544782</c:v>
                </c:pt>
                <c:pt idx="6">
                  <c:v>312.17660659544782</c:v>
                </c:pt>
                <c:pt idx="7">
                  <c:v>312.17660659544782</c:v>
                </c:pt>
                <c:pt idx="8">
                  <c:v>104.05886886514928</c:v>
                </c:pt>
                <c:pt idx="9">
                  <c:v>104.05886886514928</c:v>
                </c:pt>
                <c:pt idx="10">
                  <c:v>104.05886886514928</c:v>
                </c:pt>
                <c:pt idx="11">
                  <c:v>104.05886886514928</c:v>
                </c:pt>
              </c:numCache>
            </c:numRef>
          </c:val>
          <c:extLst>
            <c:ext xmlns:c16="http://schemas.microsoft.com/office/drawing/2014/chart" uri="{C3380CC4-5D6E-409C-BE32-E72D297353CC}">
              <c16:uniqueId val="{00000000-5B81-486C-A7AB-0372AB7A16F2}"/>
            </c:ext>
          </c:extLst>
        </c:ser>
        <c:ser>
          <c:idx val="1"/>
          <c:order val="1"/>
          <c:tx>
            <c:strRef>
              <c:f>HFC_graph!$S$59</c:f>
              <c:strCache>
                <c:ptCount val="1"/>
                <c:pt idx="0">
                  <c:v>2025</c:v>
                </c:pt>
              </c:strCache>
            </c:strRef>
          </c:tx>
          <c:spPr>
            <a:solidFill>
              <a:srgbClr val="642E65"/>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HFC_graph!$T$59:$AE$59</c:f>
              <c:numCache>
                <c:formatCode>0</c:formatCode>
                <c:ptCount val="12"/>
                <c:pt idx="0">
                  <c:v>89.45211786610156</c:v>
                </c:pt>
                <c:pt idx="1">
                  <c:v>89.45211786610156</c:v>
                </c:pt>
                <c:pt idx="2">
                  <c:v>89.45211786610156</c:v>
                </c:pt>
                <c:pt idx="3">
                  <c:v>89.45211786610156</c:v>
                </c:pt>
                <c:pt idx="4">
                  <c:v>89.45211786610156</c:v>
                </c:pt>
                <c:pt idx="5">
                  <c:v>268.35635359830468</c:v>
                </c:pt>
              </c:numCache>
            </c:numRef>
          </c:val>
          <c:extLst>
            <c:ext xmlns:c16="http://schemas.microsoft.com/office/drawing/2014/chart" uri="{C3380CC4-5D6E-409C-BE32-E72D297353CC}">
              <c16:uniqueId val="{00000001-5B81-486C-A7AB-0372AB7A16F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HFC_graph!$T$60:$AE$60</c:f>
              <c:numCache>
                <c:formatCode>0%</c:formatCode>
                <c:ptCount val="12"/>
                <c:pt idx="0">
                  <c:v>-0.14037007280923575</c:v>
                </c:pt>
                <c:pt idx="1">
                  <c:v>-0.14037007280923575</c:v>
                </c:pt>
                <c:pt idx="2">
                  <c:v>-0.14037007280923575</c:v>
                </c:pt>
                <c:pt idx="3">
                  <c:v>-0.14037007280923575</c:v>
                </c:pt>
                <c:pt idx="4">
                  <c:v>-0.14037007280923575</c:v>
                </c:pt>
                <c:pt idx="5">
                  <c:v>-0.14037007280923572</c:v>
                </c:pt>
              </c:numCache>
            </c:numRef>
          </c:val>
          <c:extLst>
            <c:ext xmlns:c16="http://schemas.microsoft.com/office/drawing/2014/chart" uri="{C3380CC4-5D6E-409C-BE32-E72D297353CC}">
              <c16:uniqueId val="{00000008-5B81-486C-A7AB-0372AB7A16F2}"/>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4.719272073424950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4444444444444443"/>
          <c:y val="0.8967267887928861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5855696609353"/>
          <c:y val="5.0925925925925923E-2"/>
          <c:w val="0.8573378327709037"/>
          <c:h val="0.59673697625939792"/>
        </c:manualLayout>
      </c:layout>
      <c:barChart>
        <c:barDir val="col"/>
        <c:grouping val="clustered"/>
        <c:varyColors val="0"/>
        <c:ser>
          <c:idx val="0"/>
          <c:order val="0"/>
          <c:tx>
            <c:strRef>
              <c:f>HFC_graph!$S$61</c:f>
              <c:strCache>
                <c:ptCount val="1"/>
                <c:pt idx="0">
                  <c:v>2024</c:v>
                </c:pt>
              </c:strCache>
            </c:strRef>
          </c:tx>
          <c:spPr>
            <a:solidFill>
              <a:schemeClr val="accent1"/>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HFC_graph!$T$61:$AE$61</c:f>
              <c:numCache>
                <c:formatCode>0</c:formatCode>
                <c:ptCount val="12"/>
                <c:pt idx="0">
                  <c:v>77.512360962148435</c:v>
                </c:pt>
                <c:pt idx="1">
                  <c:v>77.512360962148435</c:v>
                </c:pt>
                <c:pt idx="2">
                  <c:v>77.512360962148435</c:v>
                </c:pt>
                <c:pt idx="3">
                  <c:v>77.512360962148435</c:v>
                </c:pt>
                <c:pt idx="4">
                  <c:v>77.512360962148435</c:v>
                </c:pt>
                <c:pt idx="5">
                  <c:v>232.53708288644529</c:v>
                </c:pt>
                <c:pt idx="6">
                  <c:v>232.53708288644529</c:v>
                </c:pt>
                <c:pt idx="7">
                  <c:v>232.53708288644529</c:v>
                </c:pt>
                <c:pt idx="8">
                  <c:v>77.512360962148435</c:v>
                </c:pt>
                <c:pt idx="9">
                  <c:v>77.512360962148435</c:v>
                </c:pt>
                <c:pt idx="10">
                  <c:v>77.512360962148435</c:v>
                </c:pt>
                <c:pt idx="11">
                  <c:v>77.512360962148435</c:v>
                </c:pt>
              </c:numCache>
            </c:numRef>
          </c:val>
          <c:extLst>
            <c:ext xmlns:c16="http://schemas.microsoft.com/office/drawing/2014/chart" uri="{C3380CC4-5D6E-409C-BE32-E72D297353CC}">
              <c16:uniqueId val="{00000000-A67B-49CA-B099-F418108CBB7C}"/>
            </c:ext>
          </c:extLst>
        </c:ser>
        <c:ser>
          <c:idx val="1"/>
          <c:order val="1"/>
          <c:tx>
            <c:strRef>
              <c:f>HFC_graph!$S$62</c:f>
              <c:strCache>
                <c:ptCount val="1"/>
                <c:pt idx="0">
                  <c:v>2025</c:v>
                </c:pt>
              </c:strCache>
            </c:strRef>
          </c:tx>
          <c:spPr>
            <a:solidFill>
              <a:srgbClr val="1C5294"/>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HFC_graph!$T$62:$AE$62</c:f>
              <c:numCache>
                <c:formatCode>0</c:formatCode>
                <c:ptCount val="12"/>
                <c:pt idx="0">
                  <c:v>64.275192400241593</c:v>
                </c:pt>
                <c:pt idx="1">
                  <c:v>64.275192400241593</c:v>
                </c:pt>
                <c:pt idx="2">
                  <c:v>64.275192400241593</c:v>
                </c:pt>
                <c:pt idx="3">
                  <c:v>64.275192400241593</c:v>
                </c:pt>
                <c:pt idx="4">
                  <c:v>64.275192400241593</c:v>
                </c:pt>
                <c:pt idx="5">
                  <c:v>192.82557720072478</c:v>
                </c:pt>
              </c:numCache>
            </c:numRef>
          </c:val>
          <c:extLst>
            <c:ext xmlns:c16="http://schemas.microsoft.com/office/drawing/2014/chart" uri="{C3380CC4-5D6E-409C-BE32-E72D297353CC}">
              <c16:uniqueId val="{00000001-A67B-49CA-B099-F418108CBB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HFC_graph!$T$63:$AE$63</c:f>
              <c:numCache>
                <c:formatCode>0%</c:formatCode>
                <c:ptCount val="12"/>
                <c:pt idx="0">
                  <c:v>-0.17077493702418561</c:v>
                </c:pt>
                <c:pt idx="1">
                  <c:v>-0.17077493702418561</c:v>
                </c:pt>
                <c:pt idx="2">
                  <c:v>-0.17077493702418561</c:v>
                </c:pt>
                <c:pt idx="3">
                  <c:v>-0.17077493702418561</c:v>
                </c:pt>
                <c:pt idx="4">
                  <c:v>-0.17077493702418561</c:v>
                </c:pt>
                <c:pt idx="5">
                  <c:v>-0.17077493702418556</c:v>
                </c:pt>
              </c:numCache>
            </c:numRef>
          </c:val>
          <c:extLst>
            <c:ext xmlns:c16="http://schemas.microsoft.com/office/drawing/2014/chart" uri="{C3380CC4-5D6E-409C-BE32-E72D297353CC}">
              <c16:uniqueId val="{00000008-A67B-49CA-B099-F418108CBB7C}"/>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199536223020668"/>
          <c:y val="0.87735738389844131"/>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8438092637264254"/>
          <c:h val="0.59410229304774809"/>
        </c:manualLayout>
      </c:layout>
      <c:barChart>
        <c:barDir val="col"/>
        <c:grouping val="clustered"/>
        <c:varyColors val="0"/>
        <c:ser>
          <c:idx val="0"/>
          <c:order val="0"/>
          <c:tx>
            <c:strRef>
              <c:f>CO2e_graph!$S$61</c:f>
              <c:strCache>
                <c:ptCount val="1"/>
                <c:pt idx="0">
                  <c:v>2024</c:v>
                </c:pt>
              </c:strCache>
            </c:strRef>
          </c:tx>
          <c:spPr>
            <a:solidFill>
              <a:schemeClr val="accent1"/>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CO2e_graph!$T$61:$AE$61</c:f>
              <c:numCache>
                <c:formatCode>0</c:formatCode>
                <c:ptCount val="12"/>
                <c:pt idx="0">
                  <c:v>9.3084351902100799</c:v>
                </c:pt>
                <c:pt idx="1">
                  <c:v>9.0593228249452835</c:v>
                </c:pt>
                <c:pt idx="2">
                  <c:v>9.6412422750971718</c:v>
                </c:pt>
                <c:pt idx="3">
                  <c:v>10.0073998818461</c:v>
                </c:pt>
                <c:pt idx="4">
                  <c:v>9.8146442710516393</c:v>
                </c:pt>
                <c:pt idx="5">
                  <c:v>9.7279510370166253</c:v>
                </c:pt>
                <c:pt idx="6">
                  <c:v>11.0728801105793</c:v>
                </c:pt>
                <c:pt idx="7">
                  <c:v>9.8665851277919785</c:v>
                </c:pt>
                <c:pt idx="8">
                  <c:v>9.5299634310602066</c:v>
                </c:pt>
                <c:pt idx="9">
                  <c:v>10.440017188829685</c:v>
                </c:pt>
                <c:pt idx="10">
                  <c:v>9.1032922672457097</c:v>
                </c:pt>
                <c:pt idx="11">
                  <c:v>9.7339092435148071</c:v>
                </c:pt>
              </c:numCache>
            </c:numRef>
          </c:val>
          <c:extLst>
            <c:ext xmlns:c16="http://schemas.microsoft.com/office/drawing/2014/chart" uri="{C3380CC4-5D6E-409C-BE32-E72D297353CC}">
              <c16:uniqueId val="{00000000-FE0B-44A4-962E-79530856BC6B}"/>
            </c:ext>
          </c:extLst>
        </c:ser>
        <c:ser>
          <c:idx val="1"/>
          <c:order val="1"/>
          <c:tx>
            <c:strRef>
              <c:f>CO2e_graph!$S$62</c:f>
              <c:strCache>
                <c:ptCount val="1"/>
                <c:pt idx="0">
                  <c:v>2025</c:v>
                </c:pt>
              </c:strCache>
            </c:strRef>
          </c:tx>
          <c:spPr>
            <a:solidFill>
              <a:srgbClr val="1C5294"/>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CO2e_graph!$T$62:$AE$62</c:f>
              <c:numCache>
                <c:formatCode>0</c:formatCode>
                <c:ptCount val="12"/>
                <c:pt idx="0">
                  <c:v>9.2288680526165745</c:v>
                </c:pt>
                <c:pt idx="1">
                  <c:v>8.7722375794149574</c:v>
                </c:pt>
                <c:pt idx="2">
                  <c:v>9.2729791429706339</c:v>
                </c:pt>
                <c:pt idx="3">
                  <c:v>9.9886455662976914</c:v>
                </c:pt>
                <c:pt idx="4">
                  <c:v>9.4230084671114334</c:v>
                </c:pt>
                <c:pt idx="5">
                  <c:v>10.098320262721847</c:v>
                </c:pt>
              </c:numCache>
            </c:numRef>
          </c:val>
          <c:extLst>
            <c:ext xmlns:c16="http://schemas.microsoft.com/office/drawing/2014/chart" uri="{C3380CC4-5D6E-409C-BE32-E72D297353CC}">
              <c16:uniqueId val="{00000001-FE0B-44A4-962E-79530856BC6B}"/>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CO2e_graph!$T$63:$AE$63</c:f>
              <c:numCache>
                <c:formatCode>0%</c:formatCode>
                <c:ptCount val="12"/>
                <c:pt idx="0">
                  <c:v>-8.5478532070769764E-3</c:v>
                </c:pt>
                <c:pt idx="1">
                  <c:v>-3.1689481772282473E-2</c:v>
                </c:pt>
                <c:pt idx="2">
                  <c:v>-3.8196647446329869E-2</c:v>
                </c:pt>
                <c:pt idx="3">
                  <c:v>-1.874044783843349E-3</c:v>
                </c:pt>
                <c:pt idx="4">
                  <c:v>-3.9903209237581685E-2</c:v>
                </c:pt>
                <c:pt idx="5">
                  <c:v>3.8072686046208441E-2</c:v>
                </c:pt>
              </c:numCache>
            </c:numRef>
          </c:val>
          <c:extLst>
            <c:ext xmlns:c16="http://schemas.microsoft.com/office/drawing/2014/chart" uri="{C3380CC4-5D6E-409C-BE32-E72D297353CC}">
              <c16:uniqueId val="{00000003-FE0B-44A4-962E-79530856BC6B}"/>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3617703291675695"/>
          <c:y val="0.87752731801381967"/>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HFC_graph!$AH$10</c:f>
              <c:strCache>
                <c:ptCount val="1"/>
                <c:pt idx="0">
                  <c:v>2024</c:v>
                </c:pt>
              </c:strCache>
            </c:strRef>
          </c:tx>
          <c:spPr>
            <a:solidFill>
              <a:srgbClr val="0E2849"/>
            </a:solidFill>
            <a:ln>
              <a:noFill/>
            </a:ln>
            <a:effectLst/>
          </c:spPr>
          <c:invertIfNegative val="0"/>
          <c:cat>
            <c:strRef>
              <c:f>HFC_graph!$AV$4</c:f>
              <c:strCache>
                <c:ptCount val="1"/>
                <c:pt idx="0">
                  <c:v>6 mois</c:v>
                </c:pt>
              </c:strCache>
            </c:strRef>
          </c:cat>
          <c:val>
            <c:numRef>
              <c:f>HFC_graph!$AV$10</c:f>
              <c:numCache>
                <c:formatCode>0</c:formatCode>
                <c:ptCount val="1"/>
                <c:pt idx="0">
                  <c:v>3874.4356013480474</c:v>
                </c:pt>
              </c:numCache>
            </c:numRef>
          </c:val>
          <c:extLst>
            <c:ext xmlns:c16="http://schemas.microsoft.com/office/drawing/2014/chart" uri="{C3380CC4-5D6E-409C-BE32-E72D297353CC}">
              <c16:uniqueId val="{00000000-6DD8-495C-9807-D0B9529EB5C4}"/>
            </c:ext>
          </c:extLst>
        </c:ser>
        <c:ser>
          <c:idx val="0"/>
          <c:order val="1"/>
          <c:tx>
            <c:strRef>
              <c:f>HFC_graph!$AH$11</c:f>
              <c:strCache>
                <c:ptCount val="1"/>
                <c:pt idx="0">
                  <c:v>2025</c:v>
                </c:pt>
              </c:strCache>
            </c:strRef>
          </c:tx>
          <c:spPr>
            <a:solidFill>
              <a:srgbClr val="4FA15E"/>
            </a:solidFill>
            <a:ln>
              <a:noFill/>
            </a:ln>
            <a:effectLst/>
          </c:spPr>
          <c:invertIfNegative val="0"/>
          <c:cat>
            <c:strRef>
              <c:f>HFC_graph!$AV$4</c:f>
              <c:strCache>
                <c:ptCount val="1"/>
                <c:pt idx="0">
                  <c:v>6 mois</c:v>
                </c:pt>
              </c:strCache>
            </c:strRef>
          </c:cat>
          <c:val>
            <c:numRef>
              <c:f>HFC_graph!$AV$11</c:f>
              <c:numCache>
                <c:formatCode>0</c:formatCode>
                <c:ptCount val="1"/>
                <c:pt idx="0">
                  <c:v>3729.4075805350662</c:v>
                </c:pt>
              </c:numCache>
            </c:numRef>
          </c:val>
          <c:extLst>
            <c:ext xmlns:c16="http://schemas.microsoft.com/office/drawing/2014/chart" uri="{C3380CC4-5D6E-409C-BE32-E72D297353CC}">
              <c16:uniqueId val="{00000001-6DD8-495C-9807-D0B9529EB5C4}"/>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HFC_graph!$AH$12</c:f>
              <c:strCache>
                <c:ptCount val="1"/>
                <c:pt idx="0">
                  <c:v>% Evolution 2025/2024</c:v>
                </c:pt>
              </c:strCache>
            </c:strRef>
          </c:tx>
          <c:spPr>
            <a:noFill/>
            <a:ln>
              <a:noFill/>
            </a:ln>
            <a:effectLst/>
          </c:spPr>
          <c:invertIfNegative val="0"/>
          <c:dLbls>
            <c:dLbl>
              <c:idx val="0"/>
              <c:layout>
                <c:manualLayout>
                  <c:x val="8.9690065963278068E-2"/>
                  <c:y val="0.73920581291215504"/>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A6-4EC7-BEA7-F66237097CC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HFC_graph!$AV$4</c:f>
              <c:strCache>
                <c:ptCount val="1"/>
                <c:pt idx="0">
                  <c:v>6 mois</c:v>
                </c:pt>
              </c:strCache>
            </c:strRef>
          </c:cat>
          <c:val>
            <c:numRef>
              <c:f>HFC_graph!$AV$12</c:f>
              <c:numCache>
                <c:formatCode>0%</c:formatCode>
                <c:ptCount val="1"/>
                <c:pt idx="0">
                  <c:v>-3.7432038039945992E-2</c:v>
                </c:pt>
              </c:numCache>
            </c:numRef>
          </c:val>
          <c:extLst>
            <c:ext xmlns:c16="http://schemas.microsoft.com/office/drawing/2014/chart" uri="{C3380CC4-5D6E-409C-BE32-E72D297353CC}">
              <c16:uniqueId val="{00000003-6DD8-495C-9807-D0B9529EB5C4}"/>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685072995310733"/>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86451203403497"/>
          <c:y val="5.0925925925925923E-2"/>
          <c:w val="0.71156811280942822"/>
          <c:h val="0.7547047244094488"/>
        </c:manualLayout>
      </c:layout>
      <c:barChart>
        <c:barDir val="col"/>
        <c:grouping val="clustered"/>
        <c:varyColors val="0"/>
        <c:ser>
          <c:idx val="0"/>
          <c:order val="0"/>
          <c:tx>
            <c:strRef>
              <c:f>HFC_graph!$S$43</c:f>
              <c:strCache>
                <c:ptCount val="1"/>
                <c:pt idx="0">
                  <c:v>2024</c:v>
                </c:pt>
              </c:strCache>
            </c:strRef>
          </c:tx>
          <c:spPr>
            <a:solidFill>
              <a:srgbClr val="4982C7">
                <a:alpha val="50196"/>
              </a:srgbClr>
            </a:solidFill>
            <a:ln>
              <a:noFill/>
            </a:ln>
            <a:effectLst/>
          </c:spPr>
          <c:invertIfNegative val="0"/>
          <c:cat>
            <c:strRef>
              <c:f>HFC_graph!$AH$42</c:f>
              <c:strCache>
                <c:ptCount val="1"/>
                <c:pt idx="0">
                  <c:v>6 mois</c:v>
                </c:pt>
              </c:strCache>
            </c:strRef>
          </c:cat>
          <c:val>
            <c:numRef>
              <c:f>HFC_graph!$AH$43</c:f>
              <c:numCache>
                <c:formatCode>0</c:formatCode>
                <c:ptCount val="1"/>
                <c:pt idx="0">
                  <c:v>0.89667066699564835</c:v>
                </c:pt>
              </c:numCache>
            </c:numRef>
          </c:val>
          <c:extLst>
            <c:ext xmlns:c16="http://schemas.microsoft.com/office/drawing/2014/chart" uri="{C3380CC4-5D6E-409C-BE32-E72D297353CC}">
              <c16:uniqueId val="{00000000-FC76-4FF0-9436-867DD8A5451C}"/>
            </c:ext>
          </c:extLst>
        </c:ser>
        <c:ser>
          <c:idx val="1"/>
          <c:order val="1"/>
          <c:tx>
            <c:strRef>
              <c:f>HFC_graph!$S$44</c:f>
              <c:strCache>
                <c:ptCount val="1"/>
                <c:pt idx="0">
                  <c:v>2025</c:v>
                </c:pt>
              </c:strCache>
            </c:strRef>
          </c:tx>
          <c:spPr>
            <a:solidFill>
              <a:srgbClr val="4982C7"/>
            </a:solidFill>
            <a:ln>
              <a:noFill/>
            </a:ln>
            <a:effectLst/>
          </c:spPr>
          <c:invertIfNegative val="0"/>
          <c:cat>
            <c:strRef>
              <c:f>HFC_graph!$AH$42</c:f>
              <c:strCache>
                <c:ptCount val="1"/>
                <c:pt idx="0">
                  <c:v>6 mois</c:v>
                </c:pt>
              </c:strCache>
            </c:strRef>
          </c:cat>
          <c:val>
            <c:numRef>
              <c:f>HFC_graph!$AH$44</c:f>
              <c:numCache>
                <c:formatCode>0</c:formatCode>
                <c:ptCount val="1"/>
                <c:pt idx="0">
                  <c:v>0.89667066699564835</c:v>
                </c:pt>
              </c:numCache>
            </c:numRef>
          </c:val>
          <c:extLst>
            <c:ext xmlns:c16="http://schemas.microsoft.com/office/drawing/2014/chart" uri="{C3380CC4-5D6E-409C-BE32-E72D297353CC}">
              <c16:uniqueId val="{00000001-FC76-4FF0-9436-867DD8A5451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HFC_graph!$S$45</c:f>
              <c:strCache>
                <c:ptCount val="1"/>
                <c:pt idx="0">
                  <c:v>% Evolution 2025/2024</c:v>
                </c:pt>
              </c:strCache>
            </c:strRef>
          </c:tx>
          <c:spPr>
            <a:noFill/>
            <a:ln>
              <a:noFill/>
            </a:ln>
            <a:effectLst/>
          </c:spPr>
          <c:invertIfNegative val="0"/>
          <c:dLbls>
            <c:dLbl>
              <c:idx val="0"/>
              <c:layout>
                <c:manualLayout>
                  <c:x val="9.9455380577427824E-2"/>
                  <c:y val="5.7068099013615856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4-4CFD-8145-8B73E5F7617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6 mois</c:v>
                </c:pt>
              </c:strCache>
            </c:strRef>
          </c:cat>
          <c:val>
            <c:numRef>
              <c:f>HFC_graph!$AH$45</c:f>
              <c:numCache>
                <c:formatCode>0%</c:formatCode>
                <c:ptCount val="1"/>
                <c:pt idx="0">
                  <c:v>0</c:v>
                </c:pt>
              </c:numCache>
            </c:numRef>
          </c:val>
          <c:extLst>
            <c:ext xmlns:c16="http://schemas.microsoft.com/office/drawing/2014/chart" uri="{C3380CC4-5D6E-409C-BE32-E72D297353CC}">
              <c16:uniqueId val="{00000003-FC76-4FF0-9436-867DD8A5451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w="25400">
          <a:noFill/>
        </a:ln>
        <a:effectLst/>
      </c:spPr>
    </c:plotArea>
    <c:legend>
      <c:legendPos val="b"/>
      <c:layout>
        <c:manualLayout>
          <c:xMode val="edge"/>
          <c:yMode val="edge"/>
          <c:x val="0.24722211286089238"/>
          <c:y val="0.8780185428371133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30034480983995"/>
          <c:y val="5.0925925925925923E-2"/>
          <c:w val="0.67313228003362313"/>
          <c:h val="0.7547047244094488"/>
        </c:manualLayout>
      </c:layout>
      <c:barChart>
        <c:barDir val="col"/>
        <c:grouping val="clustered"/>
        <c:varyColors val="0"/>
        <c:ser>
          <c:idx val="0"/>
          <c:order val="0"/>
          <c:tx>
            <c:strRef>
              <c:f>HFC_graph!$S$46</c:f>
              <c:strCache>
                <c:ptCount val="1"/>
                <c:pt idx="0">
                  <c:v>2024</c:v>
                </c:pt>
              </c:strCache>
            </c:strRef>
          </c:tx>
          <c:spPr>
            <a:solidFill>
              <a:srgbClr val="0E2849">
                <a:alpha val="50196"/>
              </a:srgbClr>
            </a:solidFill>
            <a:ln>
              <a:noFill/>
            </a:ln>
            <a:effectLst/>
          </c:spPr>
          <c:invertIfNegative val="0"/>
          <c:cat>
            <c:strRef>
              <c:f>HFC_graph!$AH$42</c:f>
              <c:strCache>
                <c:ptCount val="1"/>
                <c:pt idx="0">
                  <c:v>6 mois</c:v>
                </c:pt>
              </c:strCache>
            </c:strRef>
          </c:cat>
          <c:val>
            <c:numRef>
              <c:f>HFC_graph!$AH$46</c:f>
              <c:numCache>
                <c:formatCode>0</c:formatCode>
                <c:ptCount val="1"/>
                <c:pt idx="0">
                  <c:v>775.35206272927962</c:v>
                </c:pt>
              </c:numCache>
            </c:numRef>
          </c:val>
          <c:extLst>
            <c:ext xmlns:c16="http://schemas.microsoft.com/office/drawing/2014/chart" uri="{C3380CC4-5D6E-409C-BE32-E72D297353CC}">
              <c16:uniqueId val="{00000000-185E-4E82-9C97-352EFD863A98}"/>
            </c:ext>
          </c:extLst>
        </c:ser>
        <c:ser>
          <c:idx val="1"/>
          <c:order val="1"/>
          <c:tx>
            <c:strRef>
              <c:f>HFC_graph!$S$47</c:f>
              <c:strCache>
                <c:ptCount val="1"/>
                <c:pt idx="0">
                  <c:v>2025</c:v>
                </c:pt>
              </c:strCache>
            </c:strRef>
          </c:tx>
          <c:spPr>
            <a:solidFill>
              <a:srgbClr val="0E2849"/>
            </a:solidFill>
            <a:ln>
              <a:noFill/>
            </a:ln>
            <a:effectLst/>
          </c:spPr>
          <c:invertIfNegative val="0"/>
          <c:cat>
            <c:strRef>
              <c:f>HFC_graph!$AH$42</c:f>
              <c:strCache>
                <c:ptCount val="1"/>
                <c:pt idx="0">
                  <c:v>6 mois</c:v>
                </c:pt>
              </c:strCache>
            </c:strRef>
          </c:cat>
          <c:val>
            <c:numRef>
              <c:f>HFC_graph!$AH$47</c:f>
              <c:numCache>
                <c:formatCode>0</c:formatCode>
                <c:ptCount val="1"/>
                <c:pt idx="0">
                  <c:v>733.5063110815413</c:v>
                </c:pt>
              </c:numCache>
            </c:numRef>
          </c:val>
          <c:extLst>
            <c:ext xmlns:c16="http://schemas.microsoft.com/office/drawing/2014/chart" uri="{C3380CC4-5D6E-409C-BE32-E72D297353CC}">
              <c16:uniqueId val="{00000001-185E-4E82-9C97-352EFD863A9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HFC_graph!$S$48</c:f>
              <c:strCache>
                <c:ptCount val="1"/>
                <c:pt idx="0">
                  <c:v>% Evolution 2025/2024</c:v>
                </c:pt>
              </c:strCache>
            </c:strRef>
          </c:tx>
          <c:spPr>
            <a:noFill/>
            <a:ln>
              <a:noFill/>
            </a:ln>
            <a:effectLst/>
          </c:spPr>
          <c:invertIfNegative val="0"/>
          <c:dLbls>
            <c:dLbl>
              <c:idx val="0"/>
              <c:layout>
                <c:manualLayout>
                  <c:x val="8.3181234144894992E-2"/>
                  <c:y val="-0.345331507474609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CF-410A-8BB7-2170F43D858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6 mois</c:v>
                </c:pt>
              </c:strCache>
            </c:strRef>
          </c:cat>
          <c:val>
            <c:numRef>
              <c:f>HFC_graph!$AH$48</c:f>
              <c:numCache>
                <c:formatCode>0%</c:formatCode>
                <c:ptCount val="1"/>
                <c:pt idx="0">
                  <c:v>-5.3970001060471937E-2</c:v>
                </c:pt>
              </c:numCache>
            </c:numRef>
          </c:val>
          <c:extLst>
            <c:ext xmlns:c16="http://schemas.microsoft.com/office/drawing/2014/chart" uri="{C3380CC4-5D6E-409C-BE32-E72D297353CC}">
              <c16:uniqueId val="{00000003-185E-4E82-9C97-352EFD863A9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ax val="2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79810611908804"/>
          <c:y val="5.0925925925925923E-2"/>
          <c:w val="0.66463451872437518"/>
          <c:h val="0.7547047244094488"/>
        </c:manualLayout>
      </c:layout>
      <c:barChart>
        <c:barDir val="col"/>
        <c:grouping val="clustered"/>
        <c:varyColors val="0"/>
        <c:ser>
          <c:idx val="0"/>
          <c:order val="0"/>
          <c:tx>
            <c:strRef>
              <c:f>HFC_graph!$S$52</c:f>
              <c:strCache>
                <c:ptCount val="1"/>
                <c:pt idx="0">
                  <c:v>2024</c:v>
                </c:pt>
              </c:strCache>
            </c:strRef>
          </c:tx>
          <c:spPr>
            <a:solidFill>
              <a:srgbClr val="EAAE04">
                <a:alpha val="50196"/>
              </a:srgbClr>
            </a:solidFill>
            <a:ln>
              <a:noFill/>
            </a:ln>
            <a:effectLst/>
          </c:spPr>
          <c:invertIfNegative val="0"/>
          <c:cat>
            <c:strRef>
              <c:f>HFC_graph!$AH$42</c:f>
              <c:strCache>
                <c:ptCount val="1"/>
                <c:pt idx="0">
                  <c:v>6 mois</c:v>
                </c:pt>
              </c:strCache>
            </c:strRef>
          </c:cat>
          <c:val>
            <c:numRef>
              <c:f>HFC_graph!$AH$52</c:f>
              <c:numCache>
                <c:formatCode>0</c:formatCode>
                <c:ptCount val="1"/>
                <c:pt idx="0">
                  <c:v>2247.1938916426461</c:v>
                </c:pt>
              </c:numCache>
            </c:numRef>
          </c:val>
          <c:extLst>
            <c:ext xmlns:c16="http://schemas.microsoft.com/office/drawing/2014/chart" uri="{C3380CC4-5D6E-409C-BE32-E72D297353CC}">
              <c16:uniqueId val="{00000000-F58F-49C2-9A5A-ABAF514C98A7}"/>
            </c:ext>
          </c:extLst>
        </c:ser>
        <c:ser>
          <c:idx val="1"/>
          <c:order val="1"/>
          <c:tx>
            <c:strRef>
              <c:f>HFC_graph!$S$53</c:f>
              <c:strCache>
                <c:ptCount val="1"/>
                <c:pt idx="0">
                  <c:v>2025</c:v>
                </c:pt>
              </c:strCache>
            </c:strRef>
          </c:tx>
          <c:spPr>
            <a:solidFill>
              <a:srgbClr val="EAAE04"/>
            </a:solidFill>
            <a:ln>
              <a:noFill/>
            </a:ln>
            <a:effectLst/>
          </c:spPr>
          <c:invertIfNegative val="0"/>
          <c:cat>
            <c:strRef>
              <c:f>HFC_graph!$AH$42</c:f>
              <c:strCache>
                <c:ptCount val="1"/>
                <c:pt idx="0">
                  <c:v>6 mois</c:v>
                </c:pt>
              </c:strCache>
            </c:strRef>
          </c:cat>
          <c:val>
            <c:numRef>
              <c:f>HFC_graph!$AH$53</c:f>
              <c:numCache>
                <c:formatCode>0</c:formatCode>
                <c:ptCount val="1"/>
                <c:pt idx="0">
                  <c:v>2255.6997393496367</c:v>
                </c:pt>
              </c:numCache>
            </c:numRef>
          </c:val>
          <c:extLst>
            <c:ext xmlns:c16="http://schemas.microsoft.com/office/drawing/2014/chart" uri="{C3380CC4-5D6E-409C-BE32-E72D297353CC}">
              <c16:uniqueId val="{00000001-F58F-49C2-9A5A-ABAF514C98A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HFC_graph!$S$54</c:f>
              <c:strCache>
                <c:ptCount val="1"/>
                <c:pt idx="0">
                  <c:v>% Evolution 2025/2024</c:v>
                </c:pt>
              </c:strCache>
            </c:strRef>
          </c:tx>
          <c:spPr>
            <a:noFill/>
            <a:ln>
              <a:noFill/>
            </a:ln>
            <a:effectLst/>
          </c:spPr>
          <c:invertIfNegative val="0"/>
          <c:dLbls>
            <c:dLbl>
              <c:idx val="0"/>
              <c:layout>
                <c:manualLayout>
                  <c:x val="8.3134186351705955E-2"/>
                  <c:y val="-6.9378827646544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30-4126-BC75-E62E57B0DFC2}"/>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6 mois</c:v>
                </c:pt>
              </c:strCache>
            </c:strRef>
          </c:cat>
          <c:val>
            <c:numRef>
              <c:f>HFC_graph!$AH$54</c:f>
              <c:numCache>
                <c:formatCode>0%</c:formatCode>
                <c:ptCount val="1"/>
                <c:pt idx="0">
                  <c:v>3.7850973779450033E-3</c:v>
                </c:pt>
              </c:numCache>
            </c:numRef>
          </c:val>
          <c:extLst>
            <c:ext xmlns:c16="http://schemas.microsoft.com/office/drawing/2014/chart" uri="{C3380CC4-5D6E-409C-BE32-E72D297353CC}">
              <c16:uniqueId val="{00000003-F58F-49C2-9A5A-ABAF514C98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HFC_graph!$S$55</c:f>
              <c:strCache>
                <c:ptCount val="1"/>
                <c:pt idx="0">
                  <c:v>2024</c:v>
                </c:pt>
              </c:strCache>
            </c:strRef>
          </c:tx>
          <c:spPr>
            <a:solidFill>
              <a:srgbClr val="4FA15E">
                <a:alpha val="50196"/>
              </a:srgbClr>
            </a:solidFill>
            <a:ln>
              <a:noFill/>
            </a:ln>
            <a:effectLst/>
          </c:spPr>
          <c:invertIfNegative val="0"/>
          <c:cat>
            <c:strRef>
              <c:f>HFC_graph!$AH$42</c:f>
              <c:strCache>
                <c:ptCount val="1"/>
                <c:pt idx="0">
                  <c:v>6 mois</c:v>
                </c:pt>
              </c:strCache>
            </c:strRef>
          </c:cat>
          <c:val>
            <c:numRef>
              <c:f>HFC_graph!$AH$55</c:f>
              <c:numCache>
                <c:formatCode>0</c:formatCode>
                <c:ptCount val="1"/>
                <c:pt idx="0">
                  <c:v>18.52202538793177</c:v>
                </c:pt>
              </c:numCache>
            </c:numRef>
          </c:val>
          <c:extLst>
            <c:ext xmlns:c16="http://schemas.microsoft.com/office/drawing/2014/chart" uri="{C3380CC4-5D6E-409C-BE32-E72D297353CC}">
              <c16:uniqueId val="{00000000-58DE-4741-B89B-E5120A0B9407}"/>
            </c:ext>
          </c:extLst>
        </c:ser>
        <c:ser>
          <c:idx val="1"/>
          <c:order val="1"/>
          <c:tx>
            <c:strRef>
              <c:f>HFC_graph!$S$56</c:f>
              <c:strCache>
                <c:ptCount val="1"/>
                <c:pt idx="0">
                  <c:v>2025</c:v>
                </c:pt>
              </c:strCache>
            </c:strRef>
          </c:tx>
          <c:spPr>
            <a:solidFill>
              <a:srgbClr val="4FA15E"/>
            </a:solidFill>
            <a:ln>
              <a:noFill/>
            </a:ln>
            <a:effectLst/>
          </c:spPr>
          <c:invertIfNegative val="0"/>
          <c:cat>
            <c:strRef>
              <c:f>HFC_graph!$AH$42</c:f>
              <c:strCache>
                <c:ptCount val="1"/>
                <c:pt idx="0">
                  <c:v>6 mois</c:v>
                </c:pt>
              </c:strCache>
            </c:strRef>
          </c:cat>
          <c:val>
            <c:numRef>
              <c:f>HFC_graph!$AH$56</c:f>
              <c:numCache>
                <c:formatCode>0</c:formatCode>
                <c:ptCount val="1"/>
                <c:pt idx="0">
                  <c:v>23.687916508079518</c:v>
                </c:pt>
              </c:numCache>
            </c:numRef>
          </c:val>
          <c:extLst>
            <c:ext xmlns:c16="http://schemas.microsoft.com/office/drawing/2014/chart" uri="{C3380CC4-5D6E-409C-BE32-E72D297353CC}">
              <c16:uniqueId val="{00000001-58DE-4741-B89B-E5120A0B940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HFC_graph!$S$57</c:f>
              <c:strCache>
                <c:ptCount val="1"/>
                <c:pt idx="0">
                  <c:v>% Evolution 2025/2024</c:v>
                </c:pt>
              </c:strCache>
            </c:strRef>
          </c:tx>
          <c:spPr>
            <a:noFill/>
            <a:ln>
              <a:noFill/>
            </a:ln>
            <a:effectLst/>
          </c:spPr>
          <c:invertIfNegative val="0"/>
          <c:dLbls>
            <c:dLbl>
              <c:idx val="0"/>
              <c:layout>
                <c:manualLayout>
                  <c:x val="8.5279309935504297E-2"/>
                  <c:y val="-8.7303340723186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EA-48B3-A7FF-580F399AA957}"/>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6 mois</c:v>
                </c:pt>
              </c:strCache>
            </c:strRef>
          </c:cat>
          <c:val>
            <c:numRef>
              <c:f>HFC_graph!$AH$57</c:f>
              <c:numCache>
                <c:formatCode>0%</c:formatCode>
                <c:ptCount val="1"/>
                <c:pt idx="0">
                  <c:v>0.27890530392608365</c:v>
                </c:pt>
              </c:numCache>
            </c:numRef>
          </c:val>
          <c:extLst>
            <c:ext xmlns:c16="http://schemas.microsoft.com/office/drawing/2014/chart" uri="{C3380CC4-5D6E-409C-BE32-E72D297353CC}">
              <c16:uniqueId val="{00000003-58DE-4741-B89B-E5120A0B940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299726983"/>
          <c:y val="0.88238857885482758"/>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00830288370816"/>
          <c:y val="5.0925925925925923E-2"/>
          <c:w val="0.685424321959755"/>
          <c:h val="0.7547047244094488"/>
        </c:manualLayout>
      </c:layout>
      <c:barChart>
        <c:barDir val="col"/>
        <c:grouping val="clustered"/>
        <c:varyColors val="0"/>
        <c:ser>
          <c:idx val="0"/>
          <c:order val="0"/>
          <c:tx>
            <c:strRef>
              <c:f>HFC_graph!$S$58</c:f>
              <c:strCache>
                <c:ptCount val="1"/>
                <c:pt idx="0">
                  <c:v>2024</c:v>
                </c:pt>
              </c:strCache>
            </c:strRef>
          </c:tx>
          <c:spPr>
            <a:solidFill>
              <a:srgbClr val="642E65">
                <a:alpha val="50196"/>
              </a:srgbClr>
            </a:solidFill>
            <a:ln>
              <a:noFill/>
            </a:ln>
            <a:effectLst/>
          </c:spPr>
          <c:invertIfNegative val="0"/>
          <c:cat>
            <c:strRef>
              <c:f>HFC_graph!$AH$42</c:f>
              <c:strCache>
                <c:ptCount val="1"/>
                <c:pt idx="0">
                  <c:v>6 mois</c:v>
                </c:pt>
              </c:strCache>
            </c:strRef>
          </c:cat>
          <c:val>
            <c:numRef>
              <c:f>HFC_graph!$AH$58</c:f>
              <c:numCache>
                <c:formatCode>0</c:formatCode>
                <c:ptCount val="1"/>
                <c:pt idx="0">
                  <c:v>832.47095092119412</c:v>
                </c:pt>
              </c:numCache>
            </c:numRef>
          </c:val>
          <c:extLst>
            <c:ext xmlns:c16="http://schemas.microsoft.com/office/drawing/2014/chart" uri="{C3380CC4-5D6E-409C-BE32-E72D297353CC}">
              <c16:uniqueId val="{00000000-D5D7-4BA9-B107-1412533296CB}"/>
            </c:ext>
          </c:extLst>
        </c:ser>
        <c:ser>
          <c:idx val="1"/>
          <c:order val="1"/>
          <c:tx>
            <c:strRef>
              <c:f>HFC_graph!$S$59</c:f>
              <c:strCache>
                <c:ptCount val="1"/>
                <c:pt idx="0">
                  <c:v>2025</c:v>
                </c:pt>
              </c:strCache>
            </c:strRef>
          </c:tx>
          <c:spPr>
            <a:solidFill>
              <a:srgbClr val="642E65"/>
            </a:solidFill>
            <a:ln>
              <a:noFill/>
            </a:ln>
            <a:effectLst/>
          </c:spPr>
          <c:invertIfNegative val="0"/>
          <c:cat>
            <c:strRef>
              <c:f>HFC_graph!$AH$42</c:f>
              <c:strCache>
                <c:ptCount val="1"/>
                <c:pt idx="0">
                  <c:v>6 mois</c:v>
                </c:pt>
              </c:strCache>
            </c:strRef>
          </c:cat>
          <c:val>
            <c:numRef>
              <c:f>HFC_graph!$AH$59</c:f>
              <c:numCache>
                <c:formatCode>0</c:formatCode>
                <c:ptCount val="1"/>
                <c:pt idx="0">
                  <c:v>715.61694292881248</c:v>
                </c:pt>
              </c:numCache>
            </c:numRef>
          </c:val>
          <c:extLst>
            <c:ext xmlns:c16="http://schemas.microsoft.com/office/drawing/2014/chart" uri="{C3380CC4-5D6E-409C-BE32-E72D297353CC}">
              <c16:uniqueId val="{00000001-D5D7-4BA9-B107-1412533296C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HFC_graph!$S$60</c:f>
              <c:strCache>
                <c:ptCount val="1"/>
                <c:pt idx="0">
                  <c:v>% Evolution 2025/2024</c:v>
                </c:pt>
              </c:strCache>
            </c:strRef>
          </c:tx>
          <c:spPr>
            <a:noFill/>
            <a:ln>
              <a:noFill/>
            </a:ln>
            <a:effectLst/>
          </c:spPr>
          <c:invertIfNegative val="0"/>
          <c:dLbls>
            <c:dLbl>
              <c:idx val="0"/>
              <c:layout>
                <c:manualLayout>
                  <c:x val="9.5634124165851736E-2"/>
                  <c:y val="0.672851381382205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4C-4C33-9CFF-78FCAB7510DD}"/>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6 mois</c:v>
                </c:pt>
              </c:strCache>
            </c:strRef>
          </c:cat>
          <c:val>
            <c:numRef>
              <c:f>HFC_graph!$AH$60</c:f>
              <c:numCache>
                <c:formatCode>0%</c:formatCode>
                <c:ptCount val="1"/>
                <c:pt idx="0">
                  <c:v>-0.14037007280923564</c:v>
                </c:pt>
              </c:numCache>
            </c:numRef>
          </c:val>
          <c:extLst>
            <c:ext xmlns:c16="http://schemas.microsoft.com/office/drawing/2014/chart" uri="{C3380CC4-5D6E-409C-BE32-E72D297353CC}">
              <c16:uniqueId val="{00000003-D5D7-4BA9-B107-1412533296C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ax val="2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777383076595E-3"/>
              <c:y val="9.998393058010605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824831956980988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24671916010498"/>
          <c:y val="5.0925925925925923E-2"/>
          <c:w val="0.68807170801762985"/>
          <c:h val="0.7547047244094488"/>
        </c:manualLayout>
      </c:layout>
      <c:barChart>
        <c:barDir val="col"/>
        <c:grouping val="clustered"/>
        <c:varyColors val="0"/>
        <c:ser>
          <c:idx val="0"/>
          <c:order val="0"/>
          <c:tx>
            <c:strRef>
              <c:f>HFC_graph!$S$61</c:f>
              <c:strCache>
                <c:ptCount val="1"/>
                <c:pt idx="0">
                  <c:v>2024</c:v>
                </c:pt>
              </c:strCache>
            </c:strRef>
          </c:tx>
          <c:spPr>
            <a:solidFill>
              <a:schemeClr val="accent1"/>
            </a:solidFill>
            <a:ln>
              <a:noFill/>
            </a:ln>
            <a:effectLst/>
          </c:spPr>
          <c:invertIfNegative val="0"/>
          <c:cat>
            <c:strRef>
              <c:f>HFC_graph!$AH$42</c:f>
              <c:strCache>
                <c:ptCount val="1"/>
                <c:pt idx="0">
                  <c:v>6 mois</c:v>
                </c:pt>
              </c:strCache>
            </c:strRef>
          </c:cat>
          <c:val>
            <c:numRef>
              <c:f>HFC_graph!$AH$61</c:f>
              <c:numCache>
                <c:formatCode>0</c:formatCode>
                <c:ptCount val="1"/>
                <c:pt idx="0">
                  <c:v>620.09888769718748</c:v>
                </c:pt>
              </c:numCache>
            </c:numRef>
          </c:val>
          <c:extLst>
            <c:ext xmlns:c16="http://schemas.microsoft.com/office/drawing/2014/chart" uri="{C3380CC4-5D6E-409C-BE32-E72D297353CC}">
              <c16:uniqueId val="{00000000-5F63-4F8F-A685-DEBC54C9138B}"/>
            </c:ext>
          </c:extLst>
        </c:ser>
        <c:ser>
          <c:idx val="1"/>
          <c:order val="1"/>
          <c:tx>
            <c:strRef>
              <c:f>HFC_graph!$S$62</c:f>
              <c:strCache>
                <c:ptCount val="1"/>
                <c:pt idx="0">
                  <c:v>2025</c:v>
                </c:pt>
              </c:strCache>
            </c:strRef>
          </c:tx>
          <c:spPr>
            <a:solidFill>
              <a:srgbClr val="1C5294"/>
            </a:solidFill>
            <a:ln>
              <a:noFill/>
            </a:ln>
            <a:effectLst/>
          </c:spPr>
          <c:invertIfNegative val="0"/>
          <c:cat>
            <c:strRef>
              <c:f>HFC_graph!$AH$42</c:f>
              <c:strCache>
                <c:ptCount val="1"/>
                <c:pt idx="0">
                  <c:v>6 mois</c:v>
                </c:pt>
              </c:strCache>
            </c:strRef>
          </c:cat>
          <c:val>
            <c:numRef>
              <c:f>HFC_graph!$AH$62</c:f>
              <c:numCache>
                <c:formatCode>0</c:formatCode>
                <c:ptCount val="1"/>
                <c:pt idx="0">
                  <c:v>514.20153920193275</c:v>
                </c:pt>
              </c:numCache>
            </c:numRef>
          </c:val>
          <c:extLst>
            <c:ext xmlns:c16="http://schemas.microsoft.com/office/drawing/2014/chart" uri="{C3380CC4-5D6E-409C-BE32-E72D297353CC}">
              <c16:uniqueId val="{00000001-5F63-4F8F-A685-DEBC54C9138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HFC_graph!$S$63</c:f>
              <c:strCache>
                <c:ptCount val="1"/>
                <c:pt idx="0">
                  <c:v>% Evolution 2025/2024</c:v>
                </c:pt>
              </c:strCache>
            </c:strRef>
          </c:tx>
          <c:spPr>
            <a:noFill/>
            <a:ln>
              <a:noFill/>
            </a:ln>
            <a:effectLst/>
          </c:spPr>
          <c:invertIfNegative val="0"/>
          <c:dLbls>
            <c:dLbl>
              <c:idx val="0"/>
              <c:layout>
                <c:manualLayout>
                  <c:x val="8.1692402086102789E-2"/>
                  <c:y val="0.674226453400642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40-4958-BEBB-1A380D088875}"/>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6 mois</c:v>
                </c:pt>
              </c:strCache>
            </c:strRef>
          </c:cat>
          <c:val>
            <c:numRef>
              <c:f>HFC_graph!$AH$63</c:f>
              <c:numCache>
                <c:formatCode>0%</c:formatCode>
                <c:ptCount val="1"/>
                <c:pt idx="0">
                  <c:v>-0.17077493702418561</c:v>
                </c:pt>
              </c:numCache>
            </c:numRef>
          </c:val>
          <c:extLst>
            <c:ext xmlns:c16="http://schemas.microsoft.com/office/drawing/2014/chart" uri="{C3380CC4-5D6E-409C-BE32-E72D297353CC}">
              <c16:uniqueId val="{00000003-5F63-4F8F-A685-DEBC54C9138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0900635156"/>
          <c:y val="0.887420826675394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2911762001573301"/>
        </c:manualLayout>
      </c:layout>
      <c:barChart>
        <c:barDir val="col"/>
        <c:grouping val="clustered"/>
        <c:varyColors val="0"/>
        <c:ser>
          <c:idx val="0"/>
          <c:order val="2"/>
          <c:tx>
            <c:strRef>
              <c:f>HFC_graph!$AH$12</c:f>
              <c:strCache>
                <c:ptCount val="1"/>
                <c:pt idx="0">
                  <c:v>% Evolution 2025/2024</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HFC_graph!$AI$12:$AT$12</c:f>
              <c:numCache>
                <c:formatCode>0%</c:formatCode>
                <c:ptCount val="12"/>
                <c:pt idx="0">
                  <c:v>1.2054179853040565E-2</c:v>
                </c:pt>
                <c:pt idx="1">
                  <c:v>1.2045412087143657E-2</c:v>
                </c:pt>
                <c:pt idx="2">
                  <c:v>1.2024579710359326E-2</c:v>
                </c:pt>
                <c:pt idx="3">
                  <c:v>1.2056310618657504E-2</c:v>
                </c:pt>
                <c:pt idx="4">
                  <c:v>1.2051507086639325E-2</c:v>
                </c:pt>
                <c:pt idx="5">
                  <c:v>-0.1502464622711964</c:v>
                </c:pt>
              </c:numCache>
            </c:numRef>
          </c:val>
          <c:extLst>
            <c:ext xmlns:c16="http://schemas.microsoft.com/office/drawing/2014/chart" uri="{C3380CC4-5D6E-409C-BE32-E72D297353CC}">
              <c16:uniqueId val="{00000014-46AB-4DB7-B7C7-ABCFEDFCFA9F}"/>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HFC_graph!$AH$10</c:f>
              <c:strCache>
                <c:ptCount val="1"/>
                <c:pt idx="0">
                  <c:v>2024</c:v>
                </c:pt>
              </c:strCache>
            </c:strRef>
          </c:tx>
          <c:spPr>
            <a:ln w="28575" cap="rnd">
              <a:solidFill>
                <a:srgbClr val="0E2849"/>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HFC_graph!$AI$10:$AT$10</c:f>
              <c:numCache>
                <c:formatCode>0</c:formatCode>
                <c:ptCount val="12"/>
                <c:pt idx="0">
                  <c:v>538.64123598287301</c:v>
                </c:pt>
                <c:pt idx="1">
                  <c:v>538.64349329088066</c:v>
                </c:pt>
                <c:pt idx="2">
                  <c:v>538.67416229294656</c:v>
                </c:pt>
                <c:pt idx="3">
                  <c:v>538.63365374315492</c:v>
                </c:pt>
                <c:pt idx="4">
                  <c:v>538.63882674067247</c:v>
                </c:pt>
                <c:pt idx="5">
                  <c:v>1181.20422929752</c:v>
                </c:pt>
                <c:pt idx="6">
                  <c:v>1181.1898317240093</c:v>
                </c:pt>
                <c:pt idx="7">
                  <c:v>1181.1840871645284</c:v>
                </c:pt>
                <c:pt idx="8">
                  <c:v>538.66103083770952</c:v>
                </c:pt>
                <c:pt idx="9">
                  <c:v>538.64194500910617</c:v>
                </c:pt>
                <c:pt idx="10">
                  <c:v>538.63981793040659</c:v>
                </c:pt>
                <c:pt idx="11">
                  <c:v>538.67437934179338</c:v>
                </c:pt>
              </c:numCache>
            </c:numRef>
          </c:val>
          <c:smooth val="0"/>
          <c:extLst>
            <c:ext xmlns:c16="http://schemas.microsoft.com/office/drawing/2014/chart" uri="{C3380CC4-5D6E-409C-BE32-E72D297353CC}">
              <c16:uniqueId val="{00000006-46AB-4DB7-B7C7-ABCFEDFCFA9F}"/>
            </c:ext>
          </c:extLst>
        </c:ser>
        <c:ser>
          <c:idx val="3"/>
          <c:order val="1"/>
          <c:tx>
            <c:strRef>
              <c:f>HFC_graph!$AH$11</c:f>
              <c:strCache>
                <c:ptCount val="1"/>
                <c:pt idx="0">
                  <c:v>2025</c:v>
                </c:pt>
              </c:strCache>
            </c:strRef>
          </c:tx>
          <c:spPr>
            <a:ln w="28575" cap="rnd">
              <a:solidFill>
                <a:srgbClr val="4FA15E"/>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HFC_graph!$AI$11:$AT$11</c:f>
              <c:numCache>
                <c:formatCode>0</c:formatCode>
                <c:ptCount val="12"/>
                <c:pt idx="0">
                  <c:v>545.13411431767463</c:v>
                </c:pt>
                <c:pt idx="1">
                  <c:v>545.13167613562791</c:v>
                </c:pt>
                <c:pt idx="2">
                  <c:v>545.15149269534913</c:v>
                </c:pt>
                <c:pt idx="3">
                  <c:v>545.12758838234481</c:v>
                </c:pt>
                <c:pt idx="4">
                  <c:v>545.13023637827678</c:v>
                </c:pt>
                <c:pt idx="5">
                  <c:v>1003.7324726257925</c:v>
                </c:pt>
              </c:numCache>
            </c:numRef>
          </c:val>
          <c:smooth val="0"/>
          <c:extLst>
            <c:ext xmlns:c16="http://schemas.microsoft.com/office/drawing/2014/chart" uri="{C3380CC4-5D6E-409C-BE32-E72D297353CC}">
              <c16:uniqueId val="{0000000D-46AB-4DB7-B7C7-ABCFEDFCFA9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849876483213861"/>
        </c:manualLayout>
      </c:layout>
      <c:barChart>
        <c:barDir val="col"/>
        <c:grouping val="clustered"/>
        <c:varyColors val="0"/>
        <c:ser>
          <c:idx val="5"/>
          <c:order val="6"/>
          <c:tx>
            <c:strRef>
              <c:f>HFC_graph!$AH$13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HFC_graph!$AI$13:$AT$13</c:f>
              <c:numCache>
                <c:formatCode>0%</c:formatCode>
                <c:ptCount val="12"/>
                <c:pt idx="0">
                  <c:v>-0.41722647965916393</c:v>
                </c:pt>
                <c:pt idx="1">
                  <c:v>-0.41722908618826798</c:v>
                </c:pt>
                <c:pt idx="2">
                  <c:v>-0.4172079013716028</c:v>
                </c:pt>
                <c:pt idx="3">
                  <c:v>-0.41723345618513391</c:v>
                </c:pt>
                <c:pt idx="4">
                  <c:v>-0.41723062535530586</c:v>
                </c:pt>
                <c:pt idx="5">
                  <c:v>-0.34143831528342283</c:v>
                </c:pt>
              </c:numCache>
            </c:numRef>
          </c:val>
          <c:extLst>
            <c:ext xmlns:c16="http://schemas.microsoft.com/office/drawing/2014/chart" uri="{C3380CC4-5D6E-409C-BE32-E72D297353CC}">
              <c16:uniqueId val="{00000010-8BB3-4980-8AC9-B80F16B60A1B}"/>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HFC_graph!$AH$12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8BB3-4980-8AC9-B80F16B60A1B}"/>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8BB3-4980-8AC9-B80F16B60A1B}"/>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8BB3-4980-8AC9-B80F16B60A1B}"/>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8BB3-4980-8AC9-B80F16B60A1B}"/>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8BB3-4980-8AC9-B80F16B60A1B}"/>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8BB3-4980-8AC9-B80F16B60A1B}"/>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8BB3-4980-8AC9-B80F16B60A1B}"/>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8BB3-4980-8AC9-B80F16B60A1B}"/>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8BB3-4980-8AC9-B80F16B60A1B}"/>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8BB3-4980-8AC9-B80F16B60A1B}"/>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8BB3-4980-8AC9-B80F16B60A1B}"/>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8BB3-4980-8AC9-B80F16B60A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HFC_graph!$AI$4:$AT$4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HFC_graph!$AI$12:$AT$12</c15:sqref>
                        </c15:formulaRef>
                      </c:ext>
                    </c:extLst>
                    <c:numCache>
                      <c:formatCode>0%</c:formatCode>
                      <c:ptCount val="12"/>
                      <c:pt idx="0">
                        <c:v>1.2054179853040565E-2</c:v>
                      </c:pt>
                      <c:pt idx="1">
                        <c:v>1.2045412087143657E-2</c:v>
                      </c:pt>
                      <c:pt idx="2">
                        <c:v>1.2024579710359326E-2</c:v>
                      </c:pt>
                      <c:pt idx="3">
                        <c:v>1.2056310618657504E-2</c:v>
                      </c:pt>
                      <c:pt idx="4">
                        <c:v>1.2051507086639325E-2</c:v>
                      </c:pt>
                      <c:pt idx="5">
                        <c:v>-0.1502464622711964</c:v>
                      </c:pt>
                    </c:numCache>
                  </c:numRef>
                </c:val>
                <c:extLst>
                  <c:ext xmlns:c16="http://schemas.microsoft.com/office/drawing/2014/chart" uri="{C3380CC4-5D6E-409C-BE32-E72D297353CC}">
                    <c16:uniqueId val="{0000001D-8BB3-4980-8AC9-B80F16B60A1B}"/>
                  </c:ext>
                </c:extLst>
              </c15:ser>
            </c15:filteredBarSeries>
          </c:ext>
        </c:extLst>
      </c:barChart>
      <c:lineChart>
        <c:grouping val="standard"/>
        <c:varyColors val="0"/>
        <c:ser>
          <c:idx val="2"/>
          <c:order val="0"/>
          <c:tx>
            <c:strRef>
              <c:f>HFC_graph!$AH$5</c:f>
              <c:strCache>
                <c:ptCount val="1"/>
                <c:pt idx="0">
                  <c:v>2019</c:v>
                </c:pt>
              </c:strCache>
            </c:strRef>
          </c:tx>
          <c:spPr>
            <a:ln w="28575" cap="rnd">
              <a:solidFill>
                <a:srgbClr val="C0000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HFC_graph!$AI$5:$AT$5</c:f>
              <c:numCache>
                <c:formatCode>0</c:formatCode>
                <c:ptCount val="12"/>
                <c:pt idx="0">
                  <c:v>935.41332145436536</c:v>
                </c:pt>
                <c:pt idx="1">
                  <c:v>935.41332145436536</c:v>
                </c:pt>
                <c:pt idx="2">
                  <c:v>935.41332145436536</c:v>
                </c:pt>
                <c:pt idx="3">
                  <c:v>935.41332145436536</c:v>
                </c:pt>
                <c:pt idx="4">
                  <c:v>935.41332145436536</c:v>
                </c:pt>
                <c:pt idx="5">
                  <c:v>1524.1282569570765</c:v>
                </c:pt>
                <c:pt idx="6">
                  <c:v>1524.1282569570765</c:v>
                </c:pt>
                <c:pt idx="7">
                  <c:v>1524.1282569570765</c:v>
                </c:pt>
                <c:pt idx="8">
                  <c:v>935.41332145436536</c:v>
                </c:pt>
                <c:pt idx="9">
                  <c:v>935.41332145436536</c:v>
                </c:pt>
                <c:pt idx="10">
                  <c:v>935.41332145436536</c:v>
                </c:pt>
                <c:pt idx="11">
                  <c:v>935.41332145436536</c:v>
                </c:pt>
              </c:numCache>
            </c:numRef>
          </c:val>
          <c:smooth val="0"/>
          <c:extLst>
            <c:ext xmlns:c16="http://schemas.microsoft.com/office/drawing/2014/chart" uri="{C3380CC4-5D6E-409C-BE32-E72D297353CC}">
              <c16:uniqueId val="{00000000-8BB3-4980-8AC9-B80F16B60A1B}"/>
            </c:ext>
          </c:extLst>
        </c:ser>
        <c:ser>
          <c:idx val="4"/>
          <c:order val="1"/>
          <c:tx>
            <c:strRef>
              <c:f>HFC_graph!$AH$6</c:f>
              <c:strCache>
                <c:ptCount val="1"/>
                <c:pt idx="0">
                  <c:v>2020</c:v>
                </c:pt>
              </c:strCache>
            </c:strRef>
          </c:tx>
          <c:spPr>
            <a:ln w="28575" cap="rnd">
              <a:solidFill>
                <a:schemeClr val="accent6"/>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HFC_graph!$AI$6:$AT$6</c:f>
              <c:numCache>
                <c:formatCode>0</c:formatCode>
                <c:ptCount val="12"/>
                <c:pt idx="0">
                  <c:v>765.12166015795128</c:v>
                </c:pt>
                <c:pt idx="1">
                  <c:v>765.14197424964584</c:v>
                </c:pt>
                <c:pt idx="2">
                  <c:v>765.288996818295</c:v>
                </c:pt>
                <c:pt idx="3">
                  <c:v>765.08521271111147</c:v>
                </c:pt>
                <c:pt idx="4">
                  <c:v>765.09378858095613</c:v>
                </c:pt>
                <c:pt idx="5">
                  <c:v>1515.8454567169206</c:v>
                </c:pt>
                <c:pt idx="6">
                  <c:v>1515.763449961531</c:v>
                </c:pt>
                <c:pt idx="7">
                  <c:v>1515.7064740262506</c:v>
                </c:pt>
                <c:pt idx="8">
                  <c:v>765.22966251880734</c:v>
                </c:pt>
                <c:pt idx="9">
                  <c:v>765.13747191797734</c:v>
                </c:pt>
                <c:pt idx="10">
                  <c:v>765.14422541548004</c:v>
                </c:pt>
                <c:pt idx="11">
                  <c:v>765.29065839307748</c:v>
                </c:pt>
              </c:numCache>
            </c:numRef>
          </c:val>
          <c:smooth val="0"/>
          <c:extLst>
            <c:ext xmlns:c16="http://schemas.microsoft.com/office/drawing/2014/chart" uri="{C3380CC4-5D6E-409C-BE32-E72D297353CC}">
              <c16:uniqueId val="{00000001-8BB3-4980-8AC9-B80F16B60A1B}"/>
            </c:ext>
          </c:extLst>
        </c:ser>
        <c:ser>
          <c:idx val="6"/>
          <c:order val="2"/>
          <c:tx>
            <c:strRef>
              <c:f>HFC_graph!$AH$7</c:f>
              <c:strCache>
                <c:ptCount val="1"/>
                <c:pt idx="0">
                  <c:v>2021</c:v>
                </c:pt>
              </c:strCache>
            </c:strRef>
          </c:tx>
          <c:spPr>
            <a:ln w="25400" cap="rnd">
              <a:solidFill>
                <a:srgbClr val="BDC921"/>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HFC_graph!$AI$7:$AT$7</c:f>
              <c:numCache>
                <c:formatCode>0</c:formatCode>
                <c:ptCount val="12"/>
                <c:pt idx="0">
                  <c:v>670.40358920390304</c:v>
                </c:pt>
                <c:pt idx="1">
                  <c:v>670.38322249456735</c:v>
                </c:pt>
                <c:pt idx="2">
                  <c:v>670.49644288328386</c:v>
                </c:pt>
                <c:pt idx="3">
                  <c:v>670.41567036557728</c:v>
                </c:pt>
                <c:pt idx="4">
                  <c:v>670.4119210395404</c:v>
                </c:pt>
                <c:pt idx="5">
                  <c:v>1376.9615059672512</c:v>
                </c:pt>
                <c:pt idx="6">
                  <c:v>1376.8174114987007</c:v>
                </c:pt>
                <c:pt idx="7">
                  <c:v>1376.8235215115014</c:v>
                </c:pt>
                <c:pt idx="8">
                  <c:v>670.57851146431187</c:v>
                </c:pt>
                <c:pt idx="9">
                  <c:v>670.44071216046507</c:v>
                </c:pt>
                <c:pt idx="10">
                  <c:v>670.46570766737716</c:v>
                </c:pt>
                <c:pt idx="11">
                  <c:v>670.59813756603546</c:v>
                </c:pt>
              </c:numCache>
            </c:numRef>
          </c:val>
          <c:smooth val="0"/>
          <c:extLst>
            <c:ext xmlns:c16="http://schemas.microsoft.com/office/drawing/2014/chart" uri="{C3380CC4-5D6E-409C-BE32-E72D297353CC}">
              <c16:uniqueId val="{00000000-720A-42FC-82F4-4263A2510DB5}"/>
            </c:ext>
          </c:extLst>
        </c:ser>
        <c:ser>
          <c:idx val="1"/>
          <c:order val="3"/>
          <c:tx>
            <c:strRef>
              <c:f>HFC_graph!$AH$10</c:f>
              <c:strCache>
                <c:ptCount val="1"/>
                <c:pt idx="0">
                  <c:v>2024</c:v>
                </c:pt>
              </c:strCache>
            </c:strRef>
          </c:tx>
          <c:spPr>
            <a:ln w="28575" cap="rnd">
              <a:solidFill>
                <a:srgbClr val="00206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HFC_graph!$AI$10:$AT$10</c:f>
              <c:numCache>
                <c:formatCode>0</c:formatCode>
                <c:ptCount val="12"/>
                <c:pt idx="0">
                  <c:v>538.64123598287301</c:v>
                </c:pt>
                <c:pt idx="1">
                  <c:v>538.64349329088066</c:v>
                </c:pt>
                <c:pt idx="2">
                  <c:v>538.67416229294656</c:v>
                </c:pt>
                <c:pt idx="3">
                  <c:v>538.63365374315492</c:v>
                </c:pt>
                <c:pt idx="4">
                  <c:v>538.63882674067247</c:v>
                </c:pt>
                <c:pt idx="5">
                  <c:v>1181.20422929752</c:v>
                </c:pt>
                <c:pt idx="6">
                  <c:v>1181.1898317240093</c:v>
                </c:pt>
                <c:pt idx="7">
                  <c:v>1181.1840871645284</c:v>
                </c:pt>
                <c:pt idx="8">
                  <c:v>538.66103083770952</c:v>
                </c:pt>
                <c:pt idx="9">
                  <c:v>538.64194500910617</c:v>
                </c:pt>
                <c:pt idx="10">
                  <c:v>538.63981793040659</c:v>
                </c:pt>
                <c:pt idx="11">
                  <c:v>538.67437934179338</c:v>
                </c:pt>
              </c:numCache>
            </c:numRef>
          </c:val>
          <c:smooth val="0"/>
          <c:extLst>
            <c:ext xmlns:c16="http://schemas.microsoft.com/office/drawing/2014/chart" uri="{C3380CC4-5D6E-409C-BE32-E72D297353CC}">
              <c16:uniqueId val="{00000002-8BB3-4980-8AC9-B80F16B60A1B}"/>
            </c:ext>
          </c:extLst>
        </c:ser>
        <c:ser>
          <c:idx val="3"/>
          <c:order val="4"/>
          <c:tx>
            <c:strRef>
              <c:f>HFC_graph!$AH$11</c:f>
              <c:strCache>
                <c:ptCount val="1"/>
                <c:pt idx="0">
                  <c:v>2025</c:v>
                </c:pt>
              </c:strCache>
            </c:strRef>
          </c:tx>
          <c:spPr>
            <a:ln w="28575" cap="rnd">
              <a:solidFill>
                <a:srgbClr val="4FA15E"/>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HFC_graph!$AI$11:$AT$11</c:f>
              <c:numCache>
                <c:formatCode>0</c:formatCode>
                <c:ptCount val="12"/>
                <c:pt idx="0">
                  <c:v>545.13411431767463</c:v>
                </c:pt>
                <c:pt idx="1">
                  <c:v>545.13167613562791</c:v>
                </c:pt>
                <c:pt idx="2">
                  <c:v>545.15149269534913</c:v>
                </c:pt>
                <c:pt idx="3">
                  <c:v>545.12758838234481</c:v>
                </c:pt>
                <c:pt idx="4">
                  <c:v>545.13023637827678</c:v>
                </c:pt>
                <c:pt idx="5">
                  <c:v>1003.7324726257925</c:v>
                </c:pt>
              </c:numCache>
            </c:numRef>
          </c:val>
          <c:smooth val="0"/>
          <c:extLst>
            <c:ext xmlns:c16="http://schemas.microsoft.com/office/drawing/2014/chart" uri="{C3380CC4-5D6E-409C-BE32-E72D297353CC}">
              <c16:uniqueId val="{00000003-8BB3-4980-8AC9-B80F16B60A1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327059187826236"/>
          <c:h val="0.46021406848611712"/>
        </c:manualLayout>
      </c:layout>
      <c:barChart>
        <c:barDir val="col"/>
        <c:grouping val="clustered"/>
        <c:varyColors val="0"/>
        <c:ser>
          <c:idx val="1"/>
          <c:order val="0"/>
          <c:tx>
            <c:strRef>
              <c:f>HFC_graph!$W$20</c:f>
              <c:strCache>
                <c:ptCount val="1"/>
                <c:pt idx="0">
                  <c:v>2024</c:v>
                </c:pt>
              </c:strCache>
            </c:strRef>
          </c:tx>
          <c:spPr>
            <a:solidFill>
              <a:srgbClr val="0E2849"/>
            </a:solidFill>
            <a:ln>
              <a:noFill/>
            </a:ln>
            <a:effectLst/>
          </c:spPr>
          <c:invertIfNegative val="0"/>
          <c:cat>
            <c:strRef>
              <c:f>HFC_graph!$V$21:$V$26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HFC_graph!$W$21:$W$26</c:f>
              <c:numCache>
                <c:formatCode>0</c:formatCode>
                <c:ptCount val="6"/>
                <c:pt idx="0">
                  <c:v>0.89667066699564835</c:v>
                </c:pt>
                <c:pt idx="1">
                  <c:v>775.35206272927962</c:v>
                </c:pt>
                <c:pt idx="2">
                  <c:v>0</c:v>
                </c:pt>
                <c:pt idx="3">
                  <c:v>2247.1938916426461</c:v>
                </c:pt>
                <c:pt idx="4">
                  <c:v>18.52202538793177</c:v>
                </c:pt>
                <c:pt idx="5">
                  <c:v>832.47095092119412</c:v>
                </c:pt>
              </c:numCache>
            </c:numRef>
          </c:val>
          <c:extLst>
            <c:ext xmlns:c16="http://schemas.microsoft.com/office/drawing/2014/chart" uri="{C3380CC4-5D6E-409C-BE32-E72D297353CC}">
              <c16:uniqueId val="{00000000-278C-4253-B499-8E41DD2129DF}"/>
            </c:ext>
          </c:extLst>
        </c:ser>
        <c:ser>
          <c:idx val="0"/>
          <c:order val="1"/>
          <c:tx>
            <c:strRef>
              <c:f>HFC_graph!$X$20</c:f>
              <c:strCache>
                <c:ptCount val="1"/>
                <c:pt idx="0">
                  <c:v>2025</c:v>
                </c:pt>
              </c:strCache>
            </c:strRef>
          </c:tx>
          <c:spPr>
            <a:solidFill>
              <a:srgbClr val="4FA15E"/>
            </a:solidFill>
            <a:ln>
              <a:noFill/>
            </a:ln>
            <a:effectLst/>
          </c:spPr>
          <c:invertIfNegative val="0"/>
          <c:cat>
            <c:strRef>
              <c:f>HFC_graph!$V$21:$V$26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HFC_graph!$X$21:$X$26</c:f>
              <c:numCache>
                <c:formatCode>0</c:formatCode>
                <c:ptCount val="6"/>
                <c:pt idx="0">
                  <c:v>0.89667066699564835</c:v>
                </c:pt>
                <c:pt idx="1">
                  <c:v>733.5063110815413</c:v>
                </c:pt>
                <c:pt idx="2">
                  <c:v>0</c:v>
                </c:pt>
                <c:pt idx="3">
                  <c:v>2255.6997393496367</c:v>
                </c:pt>
                <c:pt idx="4">
                  <c:v>23.687916508079518</c:v>
                </c:pt>
                <c:pt idx="5">
                  <c:v>715.61694292881248</c:v>
                </c:pt>
              </c:numCache>
            </c:numRef>
          </c:val>
          <c:extLst>
            <c:ext xmlns:c16="http://schemas.microsoft.com/office/drawing/2014/chart" uri="{C3380CC4-5D6E-409C-BE32-E72D297353CC}">
              <c16:uniqueId val="{00000001-278C-4253-B499-8E41DD2129DF}"/>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HFC_graph!$Z$20</c:f>
              <c:strCache>
                <c:ptCount val="1"/>
                <c:pt idx="0">
                  <c:v>% Evolution 2025/2024</c:v>
                </c:pt>
              </c:strCache>
            </c:strRef>
          </c:tx>
          <c:spPr>
            <a:noFill/>
            <a:ln w="15875">
              <a:noFill/>
            </a:ln>
            <a:effectLst/>
          </c:spPr>
          <c:invertIfNegative val="0"/>
          <c:dLbls>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C7A3-4D5F-A47D-5C508D6D1D2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HFC_graph!$Z$21:$Z$26</c:f>
              <c:numCache>
                <c:formatCode>0.0%</c:formatCode>
                <c:ptCount val="6"/>
                <c:pt idx="0">
                  <c:v>0</c:v>
                </c:pt>
                <c:pt idx="1">
                  <c:v>-5.3970001060471895E-2</c:v>
                </c:pt>
                <c:pt idx="2">
                  <c:v>0</c:v>
                </c:pt>
                <c:pt idx="3">
                  <c:v>3.7850973779449681E-3</c:v>
                </c:pt>
                <c:pt idx="4">
                  <c:v>0.27890530392608359</c:v>
                </c:pt>
                <c:pt idx="5">
                  <c:v>-0.14037007280923564</c:v>
                </c:pt>
              </c:numCache>
            </c:numRef>
          </c:val>
          <c:extLst>
            <c:ext xmlns:c16="http://schemas.microsoft.com/office/drawing/2014/chart" uri="{C3380CC4-5D6E-409C-BE32-E72D297353CC}">
              <c16:uniqueId val="{00000002-278C-4253-B499-8E41DD2129DF}"/>
            </c:ext>
          </c:extLst>
        </c:ser>
        <c:dLbls>
          <c:showLegendKey val="0"/>
          <c:showVal val="0"/>
          <c:showCatName val="0"/>
          <c:showSerName val="0"/>
          <c:showPercent val="0"/>
          <c:showBubbleSize val="0"/>
        </c:dLbls>
        <c:gapWidth val="150"/>
        <c:axId val="586281744"/>
        <c:axId val="681811856"/>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681811856"/>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586281744"/>
        <c:crosses val="max"/>
        <c:crossBetween val="between"/>
      </c:valAx>
      <c:catAx>
        <c:axId val="586281744"/>
        <c:scaling>
          <c:orientation val="minMax"/>
        </c:scaling>
        <c:delete val="1"/>
        <c:axPos val="b"/>
        <c:numFmt formatCode="General" sourceLinked="1"/>
        <c:majorTickMark val="out"/>
        <c:minorTickMark val="none"/>
        <c:tickLblPos val="nextTo"/>
        <c:crossAx val="681811856"/>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72334373532904"/>
          <c:y val="2.7890286079846463E-2"/>
          <c:w val="0.80229953703703705"/>
          <c:h val="0.80975765411382827"/>
        </c:manualLayout>
      </c:layout>
      <c:barChart>
        <c:barDir val="col"/>
        <c:grouping val="clustered"/>
        <c:varyColors val="0"/>
        <c:ser>
          <c:idx val="1"/>
          <c:order val="0"/>
          <c:tx>
            <c:strRef>
              <c:f>CO2e_graph!$AH$10</c:f>
              <c:strCache>
                <c:ptCount val="1"/>
                <c:pt idx="0">
                  <c:v>2024</c:v>
                </c:pt>
              </c:strCache>
            </c:strRef>
          </c:tx>
          <c:spPr>
            <a:solidFill>
              <a:srgbClr val="0E2849"/>
            </a:solidFill>
            <a:ln>
              <a:solidFill>
                <a:srgbClr val="0E2849"/>
              </a:solidFill>
            </a:ln>
            <a:effectLst/>
          </c:spPr>
          <c:invertIfNegative val="0"/>
          <c:cat>
            <c:strRef>
              <c:f>CO2e_graph!$AV$4</c:f>
              <c:strCache>
                <c:ptCount val="1"/>
                <c:pt idx="0">
                  <c:v>6 mois</c:v>
                </c:pt>
              </c:strCache>
            </c:strRef>
          </c:cat>
          <c:val>
            <c:numRef>
              <c:f>CO2e_graph!$AV$10</c:f>
              <c:numCache>
                <c:formatCode>0</c:formatCode>
                <c:ptCount val="1"/>
                <c:pt idx="0">
                  <c:v>190.87972679012674</c:v>
                </c:pt>
              </c:numCache>
            </c:numRef>
          </c:val>
          <c:extLst>
            <c:ext xmlns:c16="http://schemas.microsoft.com/office/drawing/2014/chart" uri="{C3380CC4-5D6E-409C-BE32-E72D297353CC}">
              <c16:uniqueId val="{00000006-328F-44DE-8A18-931375817871}"/>
            </c:ext>
          </c:extLst>
        </c:ser>
        <c:ser>
          <c:idx val="0"/>
          <c:order val="1"/>
          <c:tx>
            <c:strRef>
              <c:f>CO2e_graph!$AH$11</c:f>
              <c:strCache>
                <c:ptCount val="1"/>
                <c:pt idx="0">
                  <c:v>2025</c:v>
                </c:pt>
              </c:strCache>
            </c:strRef>
          </c:tx>
          <c:spPr>
            <a:solidFill>
              <a:srgbClr val="4FA15E"/>
            </a:solidFill>
            <a:ln>
              <a:noFill/>
            </a:ln>
            <a:effectLst/>
          </c:spPr>
          <c:invertIfNegative val="0"/>
          <c:cat>
            <c:strRef>
              <c:f>CO2e_graph!$AV$4</c:f>
              <c:strCache>
                <c:ptCount val="1"/>
                <c:pt idx="0">
                  <c:v>6 mois</c:v>
                </c:pt>
              </c:strCache>
            </c:strRef>
          </c:cat>
          <c:val>
            <c:numRef>
              <c:f>CO2e_graph!$AV$11</c:f>
              <c:numCache>
                <c:formatCode>0</c:formatCode>
                <c:ptCount val="1"/>
                <c:pt idx="0">
                  <c:v>189.74513860476347</c:v>
                </c:pt>
              </c:numCache>
            </c:numRef>
          </c:val>
          <c:extLst>
            <c:ext xmlns:c16="http://schemas.microsoft.com/office/drawing/2014/chart" uri="{C3380CC4-5D6E-409C-BE32-E72D297353CC}">
              <c16:uniqueId val="{00000018-328F-44DE-8A18-93137581787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CO2e_graph!$AH$12</c:f>
              <c:strCache>
                <c:ptCount val="1"/>
                <c:pt idx="0">
                  <c:v>% Evolution 2025/2024</c:v>
                </c:pt>
              </c:strCache>
            </c:strRef>
          </c:tx>
          <c:spPr>
            <a:noFill/>
            <a:ln>
              <a:noFill/>
            </a:ln>
            <a:effectLst/>
          </c:spPr>
          <c:invertIfNegative val="0"/>
          <c:dLbls>
            <c:dLbl>
              <c:idx val="0"/>
              <c:layout>
                <c:manualLayout>
                  <c:x val="9.7654211818466313E-2"/>
                  <c:y val="3.679293112189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86-47C5-8D3E-820FB4EDE5D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CO2e_graph!$AV$4</c:f>
              <c:strCache>
                <c:ptCount val="1"/>
                <c:pt idx="0">
                  <c:v>6 mois</c:v>
                </c:pt>
              </c:strCache>
            </c:strRef>
          </c:cat>
          <c:val>
            <c:numRef>
              <c:f>CO2e_graph!$AV$12</c:f>
              <c:numCache>
                <c:formatCode>0%</c:formatCode>
                <c:ptCount val="1"/>
                <c:pt idx="0">
                  <c:v>-5.9439952290520409E-3</c:v>
                </c:pt>
              </c:numCache>
            </c:numRef>
          </c:val>
          <c:extLst>
            <c:ext xmlns:c16="http://schemas.microsoft.com/office/drawing/2014/chart" uri="{C3380CC4-5D6E-409C-BE32-E72D297353CC}">
              <c16:uniqueId val="{00000019-328F-44DE-8A18-93137581787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At val="0"/>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ax val="50000"/>
          <c:min val="-1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6115704286964134"/>
          <c:h val="0.59450454800784447"/>
        </c:manualLayout>
      </c:layout>
      <c:barChart>
        <c:barDir val="col"/>
        <c:grouping val="clustered"/>
        <c:varyColors val="0"/>
        <c:ser>
          <c:idx val="0"/>
          <c:order val="0"/>
          <c:tx>
            <c:strRef>
              <c:f>PFC_graph!$S$46</c:f>
              <c:strCache>
                <c:ptCount val="1"/>
                <c:pt idx="0">
                  <c:v>2024</c:v>
                </c:pt>
              </c:strCache>
            </c:strRef>
          </c:tx>
          <c:spPr>
            <a:solidFill>
              <a:srgbClr val="0E2849">
                <a:alpha val="50196"/>
              </a:srgb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PFC_graph!$T$46:$AE$46</c:f>
              <c:numCache>
                <c:formatCode>0</c:formatCode>
                <c:ptCount val="12"/>
                <c:pt idx="0">
                  <c:v>17.729218385332434</c:v>
                </c:pt>
                <c:pt idx="1">
                  <c:v>17.817591013305126</c:v>
                </c:pt>
                <c:pt idx="2">
                  <c:v>18.945939118147297</c:v>
                </c:pt>
                <c:pt idx="3">
                  <c:v>17.458680384990792</c:v>
                </c:pt>
                <c:pt idx="4">
                  <c:v>17.648448710696801</c:v>
                </c:pt>
                <c:pt idx="5">
                  <c:v>18.245714254936161</c:v>
                </c:pt>
                <c:pt idx="6">
                  <c:v>17.855256125629399</c:v>
                </c:pt>
                <c:pt idx="7">
                  <c:v>17.073541861611446</c:v>
                </c:pt>
                <c:pt idx="8">
                  <c:v>18.402881159959819</c:v>
                </c:pt>
                <c:pt idx="9">
                  <c:v>17.815145420894009</c:v>
                </c:pt>
                <c:pt idx="10">
                  <c:v>17.614183787373776</c:v>
                </c:pt>
                <c:pt idx="11">
                  <c:v>18.350538827469038</c:v>
                </c:pt>
              </c:numCache>
            </c:numRef>
          </c:val>
          <c:extLst>
            <c:ext xmlns:c16="http://schemas.microsoft.com/office/drawing/2014/chart" uri="{C3380CC4-5D6E-409C-BE32-E72D297353CC}">
              <c16:uniqueId val="{00000000-FC9F-4916-8B73-599663A745B9}"/>
            </c:ext>
          </c:extLst>
        </c:ser>
        <c:ser>
          <c:idx val="1"/>
          <c:order val="1"/>
          <c:tx>
            <c:strRef>
              <c:f>PFC_graph!$S$47</c:f>
              <c:strCache>
                <c:ptCount val="1"/>
                <c:pt idx="0">
                  <c:v>2025</c:v>
                </c:pt>
              </c:strCache>
            </c:strRef>
          </c:tx>
          <c:spPr>
            <a:solidFill>
              <a:srgbClr val="0E2849"/>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PFC_graph!$T$47:$AE$47</c:f>
              <c:numCache>
                <c:formatCode>0</c:formatCode>
                <c:ptCount val="12"/>
                <c:pt idx="0">
                  <c:v>17.755751123628187</c:v>
                </c:pt>
                <c:pt idx="1">
                  <c:v>17.609411084912626</c:v>
                </c:pt>
                <c:pt idx="2">
                  <c:v>18.370339940458521</c:v>
                </c:pt>
                <c:pt idx="3">
                  <c:v>17.464281627864189</c:v>
                </c:pt>
                <c:pt idx="4">
                  <c:v>17.648448710696801</c:v>
                </c:pt>
                <c:pt idx="5">
                  <c:v>18.245714254936161</c:v>
                </c:pt>
              </c:numCache>
            </c:numRef>
          </c:val>
          <c:extLst>
            <c:ext xmlns:c16="http://schemas.microsoft.com/office/drawing/2014/chart" uri="{C3380CC4-5D6E-409C-BE32-E72D297353CC}">
              <c16:uniqueId val="{00000001-FC9F-4916-8B73-599663A745B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PFC_graph!$T$48:$AE$48</c:f>
              <c:numCache>
                <c:formatCode>0%</c:formatCode>
                <c:ptCount val="12"/>
                <c:pt idx="0">
                  <c:v>1.4965543161058802E-3</c:v>
                </c:pt>
                <c:pt idx="1">
                  <c:v>-1.1683954819540061E-2</c:v>
                </c:pt>
                <c:pt idx="2">
                  <c:v>-3.0381137303320087E-2</c:v>
                </c:pt>
                <c:pt idx="3">
                  <c:v>3.2082853628570085E-4</c:v>
                </c:pt>
                <c:pt idx="4">
                  <c:v>0</c:v>
                </c:pt>
                <c:pt idx="5">
                  <c:v>0</c:v>
                </c:pt>
              </c:numCache>
            </c:numRef>
          </c:val>
          <c:extLst>
            <c:ext xmlns:c16="http://schemas.microsoft.com/office/drawing/2014/chart" uri="{C3380CC4-5D6E-409C-BE32-E72D297353CC}">
              <c16:uniqueId val="{00000008-FC9F-4916-8B73-599663A745B9}"/>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74450776526E-3"/>
              <c:y val="7.7506725927093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4945800524934389"/>
          <c:h val="0.59171815568223363"/>
        </c:manualLayout>
      </c:layout>
      <c:barChart>
        <c:barDir val="col"/>
        <c:grouping val="clustered"/>
        <c:varyColors val="0"/>
        <c:ser>
          <c:idx val="0"/>
          <c:order val="0"/>
          <c:tx>
            <c:strRef>
              <c:f>PFC_graph!$S$52</c:f>
              <c:strCache>
                <c:ptCount val="1"/>
                <c:pt idx="0">
                  <c:v>2024</c:v>
                </c:pt>
              </c:strCache>
            </c:strRef>
          </c:tx>
          <c:spPr>
            <a:solidFill>
              <a:srgbClr val="EAAE04">
                <a:alpha val="50196"/>
              </a:srgb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PFC_graph!$T$52:$AE$52</c:f>
              <c:numCache>
                <c:formatCode>0</c:formatCode>
                <c:ptCount val="12"/>
                <c:pt idx="0">
                  <c:v>0.31156666666666671</c:v>
                </c:pt>
                <c:pt idx="1">
                  <c:v>0.31156666666666671</c:v>
                </c:pt>
                <c:pt idx="2">
                  <c:v>0.31156666666666671</c:v>
                </c:pt>
                <c:pt idx="3">
                  <c:v>0.31156666666666671</c:v>
                </c:pt>
                <c:pt idx="4">
                  <c:v>0.31156666666666671</c:v>
                </c:pt>
                <c:pt idx="5">
                  <c:v>0.31156666666666671</c:v>
                </c:pt>
                <c:pt idx="6">
                  <c:v>0.31156666666666671</c:v>
                </c:pt>
                <c:pt idx="7">
                  <c:v>0.31156666666666671</c:v>
                </c:pt>
                <c:pt idx="8">
                  <c:v>0.31156666666666671</c:v>
                </c:pt>
                <c:pt idx="9">
                  <c:v>0.31156666666666671</c:v>
                </c:pt>
                <c:pt idx="10">
                  <c:v>0.31156666666666671</c:v>
                </c:pt>
                <c:pt idx="11">
                  <c:v>0.31156666666666671</c:v>
                </c:pt>
              </c:numCache>
            </c:numRef>
          </c:val>
          <c:extLst>
            <c:ext xmlns:c16="http://schemas.microsoft.com/office/drawing/2014/chart" uri="{C3380CC4-5D6E-409C-BE32-E72D297353CC}">
              <c16:uniqueId val="{00000000-F583-4AD9-9220-B204D508861E}"/>
            </c:ext>
          </c:extLst>
        </c:ser>
        <c:ser>
          <c:idx val="1"/>
          <c:order val="1"/>
          <c:tx>
            <c:strRef>
              <c:f>PFC_graph!$S$53</c:f>
              <c:strCache>
                <c:ptCount val="1"/>
                <c:pt idx="0">
                  <c:v>2025</c:v>
                </c:pt>
              </c:strCache>
            </c:strRef>
          </c:tx>
          <c:spPr>
            <a:solidFill>
              <a:srgbClr val="EAAE04"/>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PFC_graph!$T$53:$AE$53</c:f>
              <c:numCache>
                <c:formatCode>0</c:formatCode>
                <c:ptCount val="12"/>
                <c:pt idx="0">
                  <c:v>0.31156666666666671</c:v>
                </c:pt>
                <c:pt idx="1">
                  <c:v>0.31156666666666671</c:v>
                </c:pt>
                <c:pt idx="2">
                  <c:v>0.31156666666666671</c:v>
                </c:pt>
                <c:pt idx="3">
                  <c:v>0.31156666666666671</c:v>
                </c:pt>
                <c:pt idx="4">
                  <c:v>0.31156666666666671</c:v>
                </c:pt>
                <c:pt idx="5">
                  <c:v>0.31156666666666671</c:v>
                </c:pt>
              </c:numCache>
            </c:numRef>
          </c:val>
          <c:extLst>
            <c:ext xmlns:c16="http://schemas.microsoft.com/office/drawing/2014/chart" uri="{C3380CC4-5D6E-409C-BE32-E72D297353CC}">
              <c16:uniqueId val="{00000001-F583-4AD9-9220-B204D508861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PFC_graph!$T$54:$AE$54</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F583-4AD9-9220-B204D508861E}"/>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967267887928861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PFC_graph!$AH$10</c:f>
              <c:strCache>
                <c:ptCount val="1"/>
                <c:pt idx="0">
                  <c:v>2024</c:v>
                </c:pt>
              </c:strCache>
            </c:strRef>
          </c:tx>
          <c:spPr>
            <a:solidFill>
              <a:srgbClr val="0E2849"/>
            </a:solidFill>
            <a:ln>
              <a:noFill/>
            </a:ln>
            <a:effectLst/>
          </c:spPr>
          <c:invertIfNegative val="0"/>
          <c:cat>
            <c:strRef>
              <c:f>PFC_graph!$AV$4</c:f>
              <c:strCache>
                <c:ptCount val="1"/>
                <c:pt idx="0">
                  <c:v>6 mois</c:v>
                </c:pt>
              </c:strCache>
            </c:strRef>
          </c:cat>
          <c:val>
            <c:numRef>
              <c:f>PFC_graph!$AV$10</c:f>
              <c:numCache>
                <c:formatCode>0</c:formatCode>
                <c:ptCount val="1"/>
                <c:pt idx="0">
                  <c:v>109.7149918674086</c:v>
                </c:pt>
              </c:numCache>
            </c:numRef>
          </c:val>
          <c:extLst>
            <c:ext xmlns:c16="http://schemas.microsoft.com/office/drawing/2014/chart" uri="{C3380CC4-5D6E-409C-BE32-E72D297353CC}">
              <c16:uniqueId val="{00000000-1E20-46D6-919F-29F3B811A877}"/>
            </c:ext>
          </c:extLst>
        </c:ser>
        <c:ser>
          <c:idx val="0"/>
          <c:order val="1"/>
          <c:tx>
            <c:strRef>
              <c:f>PFC_graph!$AH$11</c:f>
              <c:strCache>
                <c:ptCount val="1"/>
                <c:pt idx="0">
                  <c:v>2025</c:v>
                </c:pt>
              </c:strCache>
            </c:strRef>
          </c:tx>
          <c:spPr>
            <a:solidFill>
              <a:srgbClr val="4FA15E"/>
            </a:solidFill>
            <a:ln>
              <a:noFill/>
            </a:ln>
            <a:effectLst/>
          </c:spPr>
          <c:invertIfNegative val="0"/>
          <c:cat>
            <c:strRef>
              <c:f>PFC_graph!$AV$4</c:f>
              <c:strCache>
                <c:ptCount val="1"/>
                <c:pt idx="0">
                  <c:v>6 mois</c:v>
                </c:pt>
              </c:strCache>
            </c:strRef>
          </c:cat>
          <c:val>
            <c:numRef>
              <c:f>PFC_graph!$AV$11</c:f>
              <c:numCache>
                <c:formatCode>0</c:formatCode>
                <c:ptCount val="1"/>
                <c:pt idx="0">
                  <c:v>108.9633467424965</c:v>
                </c:pt>
              </c:numCache>
            </c:numRef>
          </c:val>
          <c:extLst>
            <c:ext xmlns:c16="http://schemas.microsoft.com/office/drawing/2014/chart" uri="{C3380CC4-5D6E-409C-BE32-E72D297353CC}">
              <c16:uniqueId val="{00000001-1E20-46D6-919F-29F3B811A877}"/>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PFC_graph!$AH$12</c:f>
              <c:strCache>
                <c:ptCount val="1"/>
                <c:pt idx="0">
                  <c:v>% Evolution 2025/2024</c:v>
                </c:pt>
              </c:strCache>
            </c:strRef>
          </c:tx>
          <c:spPr>
            <a:noFill/>
            <a:ln>
              <a:noFill/>
            </a:ln>
            <a:effectLst/>
          </c:spPr>
          <c:invertIfNegative val="0"/>
          <c:dLbls>
            <c:dLbl>
              <c:idx val="0"/>
              <c:layout>
                <c:manualLayout>
                  <c:x val="9.0146810859499868E-2"/>
                  <c:y val="0.70379616480900664"/>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4E-4522-B9E3-B6DD3686382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PFC_graph!$AV$4</c:f>
              <c:strCache>
                <c:ptCount val="1"/>
                <c:pt idx="0">
                  <c:v>6 mois</c:v>
                </c:pt>
              </c:strCache>
            </c:strRef>
          </c:cat>
          <c:val>
            <c:numRef>
              <c:f>PFC_graph!$AV$12</c:f>
              <c:numCache>
                <c:formatCode>0%</c:formatCode>
                <c:ptCount val="1"/>
                <c:pt idx="0">
                  <c:v>-6.8508880337927814E-3</c:v>
                </c:pt>
              </c:numCache>
            </c:numRef>
          </c:val>
          <c:extLst>
            <c:ext xmlns:c16="http://schemas.microsoft.com/office/drawing/2014/chart" uri="{C3380CC4-5D6E-409C-BE32-E72D297353CC}">
              <c16:uniqueId val="{00000003-1E20-46D6-919F-29F3B811A877}"/>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685072995310733"/>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PFC_graph!$S$46</c:f>
              <c:strCache>
                <c:ptCount val="1"/>
                <c:pt idx="0">
                  <c:v>2024</c:v>
                </c:pt>
              </c:strCache>
            </c:strRef>
          </c:tx>
          <c:spPr>
            <a:solidFill>
              <a:srgbClr val="0E2849">
                <a:alpha val="50196"/>
              </a:srgbClr>
            </a:solidFill>
            <a:ln>
              <a:noFill/>
            </a:ln>
            <a:effectLst/>
          </c:spPr>
          <c:invertIfNegative val="0"/>
          <c:cat>
            <c:strRef>
              <c:f>PFC_graph!$AH$42</c:f>
              <c:strCache>
                <c:ptCount val="1"/>
                <c:pt idx="0">
                  <c:v>6 mois</c:v>
                </c:pt>
              </c:strCache>
            </c:strRef>
          </c:cat>
          <c:val>
            <c:numRef>
              <c:f>PFC_graph!$AH$46</c:f>
              <c:numCache>
                <c:formatCode>0</c:formatCode>
                <c:ptCount val="1"/>
                <c:pt idx="0">
                  <c:v>107.84559186740861</c:v>
                </c:pt>
              </c:numCache>
            </c:numRef>
          </c:val>
          <c:extLst>
            <c:ext xmlns:c16="http://schemas.microsoft.com/office/drawing/2014/chart" uri="{C3380CC4-5D6E-409C-BE32-E72D297353CC}">
              <c16:uniqueId val="{00000000-0146-4073-82DF-3FD93F99C411}"/>
            </c:ext>
          </c:extLst>
        </c:ser>
        <c:ser>
          <c:idx val="1"/>
          <c:order val="1"/>
          <c:tx>
            <c:strRef>
              <c:f>PFC_graph!$S$47</c:f>
              <c:strCache>
                <c:ptCount val="1"/>
                <c:pt idx="0">
                  <c:v>2025</c:v>
                </c:pt>
              </c:strCache>
            </c:strRef>
          </c:tx>
          <c:spPr>
            <a:solidFill>
              <a:srgbClr val="0E2849"/>
            </a:solidFill>
            <a:ln>
              <a:noFill/>
            </a:ln>
            <a:effectLst/>
          </c:spPr>
          <c:invertIfNegative val="0"/>
          <c:cat>
            <c:strRef>
              <c:f>PFC_graph!$AH$42</c:f>
              <c:strCache>
                <c:ptCount val="1"/>
                <c:pt idx="0">
                  <c:v>6 mois</c:v>
                </c:pt>
              </c:strCache>
            </c:strRef>
          </c:cat>
          <c:val>
            <c:numRef>
              <c:f>PFC_graph!$AH$47</c:f>
              <c:numCache>
                <c:formatCode>0</c:formatCode>
                <c:ptCount val="1"/>
                <c:pt idx="0">
                  <c:v>107.09394674249648</c:v>
                </c:pt>
              </c:numCache>
            </c:numRef>
          </c:val>
          <c:extLst>
            <c:ext xmlns:c16="http://schemas.microsoft.com/office/drawing/2014/chart" uri="{C3380CC4-5D6E-409C-BE32-E72D297353CC}">
              <c16:uniqueId val="{00000001-0146-4073-82DF-3FD93F99C41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PFC_graph!$S$48</c:f>
              <c:strCache>
                <c:ptCount val="1"/>
                <c:pt idx="0">
                  <c:v>% Evolution 2025/2024</c:v>
                </c:pt>
              </c:strCache>
            </c:strRef>
          </c:tx>
          <c:spPr>
            <a:noFill/>
            <a:ln>
              <a:noFill/>
            </a:ln>
            <a:effectLst/>
          </c:spPr>
          <c:invertIfNegative val="0"/>
          <c:dLbls>
            <c:dLbl>
              <c:idx val="0"/>
              <c:layout>
                <c:manualLayout>
                  <c:x val="9.1113563733403541E-2"/>
                  <c:y val="7.0726159230096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4C-44BD-A6DD-E5EAAD1CB1C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PFC_graph!$AH$42</c:f>
              <c:strCache>
                <c:ptCount val="1"/>
                <c:pt idx="0">
                  <c:v>6 mois</c:v>
                </c:pt>
              </c:strCache>
            </c:strRef>
          </c:cat>
          <c:val>
            <c:numRef>
              <c:f>PFC_graph!$AH$48</c:f>
              <c:numCache>
                <c:formatCode>0%</c:formatCode>
                <c:ptCount val="1"/>
                <c:pt idx="0">
                  <c:v>-6.9696416135046554E-3</c:v>
                </c:pt>
              </c:numCache>
            </c:numRef>
          </c:val>
          <c:extLst>
            <c:ext xmlns:c16="http://schemas.microsoft.com/office/drawing/2014/chart" uri="{C3380CC4-5D6E-409C-BE32-E72D297353CC}">
              <c16:uniqueId val="{00000003-0146-4073-82DF-3FD93F99C41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2"/>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PFC_graph!$S$52</c:f>
              <c:strCache>
                <c:ptCount val="1"/>
                <c:pt idx="0">
                  <c:v>2024</c:v>
                </c:pt>
              </c:strCache>
            </c:strRef>
          </c:tx>
          <c:spPr>
            <a:solidFill>
              <a:srgbClr val="EAAE04">
                <a:alpha val="50196"/>
              </a:srgbClr>
            </a:solidFill>
            <a:ln>
              <a:noFill/>
            </a:ln>
            <a:effectLst/>
          </c:spPr>
          <c:invertIfNegative val="0"/>
          <c:cat>
            <c:strRef>
              <c:f>PFC_graph!$AH$42</c:f>
              <c:strCache>
                <c:ptCount val="1"/>
                <c:pt idx="0">
                  <c:v>6 mois</c:v>
                </c:pt>
              </c:strCache>
            </c:strRef>
          </c:cat>
          <c:val>
            <c:numRef>
              <c:f>PFC_graph!$AH$52</c:f>
              <c:numCache>
                <c:formatCode>0</c:formatCode>
                <c:ptCount val="1"/>
                <c:pt idx="0">
                  <c:v>1.8694000000000002</c:v>
                </c:pt>
              </c:numCache>
            </c:numRef>
          </c:val>
          <c:extLst>
            <c:ext xmlns:c16="http://schemas.microsoft.com/office/drawing/2014/chart" uri="{C3380CC4-5D6E-409C-BE32-E72D297353CC}">
              <c16:uniqueId val="{00000000-7E7D-4C0A-A831-E835F7EA7002}"/>
            </c:ext>
          </c:extLst>
        </c:ser>
        <c:ser>
          <c:idx val="1"/>
          <c:order val="1"/>
          <c:tx>
            <c:strRef>
              <c:f>PFC_graph!$S$53</c:f>
              <c:strCache>
                <c:ptCount val="1"/>
                <c:pt idx="0">
                  <c:v>2025</c:v>
                </c:pt>
              </c:strCache>
            </c:strRef>
          </c:tx>
          <c:spPr>
            <a:solidFill>
              <a:srgbClr val="EAAE04"/>
            </a:solidFill>
            <a:ln>
              <a:noFill/>
            </a:ln>
            <a:effectLst/>
          </c:spPr>
          <c:invertIfNegative val="0"/>
          <c:cat>
            <c:strRef>
              <c:f>PFC_graph!$AH$42</c:f>
              <c:strCache>
                <c:ptCount val="1"/>
                <c:pt idx="0">
                  <c:v>6 mois</c:v>
                </c:pt>
              </c:strCache>
            </c:strRef>
          </c:cat>
          <c:val>
            <c:numRef>
              <c:f>PFC_graph!$AH$53</c:f>
              <c:numCache>
                <c:formatCode>0</c:formatCode>
                <c:ptCount val="1"/>
                <c:pt idx="0">
                  <c:v>1.8694000000000002</c:v>
                </c:pt>
              </c:numCache>
            </c:numRef>
          </c:val>
          <c:extLst>
            <c:ext xmlns:c16="http://schemas.microsoft.com/office/drawing/2014/chart" uri="{C3380CC4-5D6E-409C-BE32-E72D297353CC}">
              <c16:uniqueId val="{00000001-7E7D-4C0A-A831-E835F7EA700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PFC_graph!$S$54</c:f>
              <c:strCache>
                <c:ptCount val="1"/>
                <c:pt idx="0">
                  <c:v>% Evolution 2025/2024</c:v>
                </c:pt>
              </c:strCache>
            </c:strRef>
          </c:tx>
          <c:spPr>
            <a:noFill/>
            <a:ln>
              <a:noFill/>
            </a:ln>
            <a:effectLst/>
          </c:spPr>
          <c:invertIfNegative val="0"/>
          <c:dLbls>
            <c:dLbl>
              <c:idx val="0"/>
              <c:layout>
                <c:manualLayout>
                  <c:x val="9.9792099792099798E-2"/>
                  <c:y val="-0.68883610451306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C-4852-B4C9-F72AD25D693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PFC_graph!$AH$42</c:f>
              <c:strCache>
                <c:ptCount val="1"/>
                <c:pt idx="0">
                  <c:v>6 mois</c:v>
                </c:pt>
              </c:strCache>
            </c:strRef>
          </c:cat>
          <c:val>
            <c:numRef>
              <c:f>PFC_graph!$AH$54</c:f>
              <c:numCache>
                <c:formatCode>0%</c:formatCode>
                <c:ptCount val="1"/>
                <c:pt idx="0">
                  <c:v>0</c:v>
                </c:pt>
              </c:numCache>
            </c:numRef>
          </c:val>
          <c:extLst>
            <c:ext xmlns:c16="http://schemas.microsoft.com/office/drawing/2014/chart" uri="{C3380CC4-5D6E-409C-BE32-E72D297353CC}">
              <c16:uniqueId val="{00000003-7E7D-4C0A-A831-E835F7EA700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365998181502412"/>
        </c:manualLayout>
      </c:layout>
      <c:barChart>
        <c:barDir val="col"/>
        <c:grouping val="clustered"/>
        <c:varyColors val="0"/>
        <c:ser>
          <c:idx val="0"/>
          <c:order val="2"/>
          <c:tx>
            <c:strRef>
              <c:f>PFC_graph!$AH$12</c:f>
              <c:strCache>
                <c:ptCount val="1"/>
                <c:pt idx="0">
                  <c:v>% Evolution 2025/2024</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PFC_graph!$AI$12:$AT$12</c:f>
              <c:numCache>
                <c:formatCode>0%</c:formatCode>
                <c:ptCount val="12"/>
                <c:pt idx="0">
                  <c:v>1.4707086315411137E-3</c:v>
                </c:pt>
                <c:pt idx="1">
                  <c:v>-1.1483155040484153E-2</c:v>
                </c:pt>
                <c:pt idx="2">
                  <c:v>-2.9889601702349253E-2</c:v>
                </c:pt>
                <c:pt idx="3">
                  <c:v>3.1520343285683443E-4</c:v>
                </c:pt>
                <c:pt idx="4">
                  <c:v>0</c:v>
                </c:pt>
                <c:pt idx="5">
                  <c:v>0</c:v>
                </c:pt>
              </c:numCache>
            </c:numRef>
          </c:val>
          <c:extLst>
            <c:ext xmlns:c16="http://schemas.microsoft.com/office/drawing/2014/chart" uri="{C3380CC4-5D6E-409C-BE32-E72D297353CC}">
              <c16:uniqueId val="{00000014-F671-44FB-A35F-03C4DA25E67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PFC_graph!$AH$10</c:f>
              <c:strCache>
                <c:ptCount val="1"/>
                <c:pt idx="0">
                  <c:v>2024</c:v>
                </c:pt>
              </c:strCache>
            </c:strRef>
          </c:tx>
          <c:spPr>
            <a:ln w="28575" cap="rnd">
              <a:solidFill>
                <a:srgbClr val="00206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PFC_graph!$AI$10:$AT$10</c:f>
              <c:numCache>
                <c:formatCode>0</c:formatCode>
                <c:ptCount val="12"/>
                <c:pt idx="0">
                  <c:v>18.040785051999102</c:v>
                </c:pt>
                <c:pt idx="1">
                  <c:v>18.129157679971794</c:v>
                </c:pt>
                <c:pt idx="2">
                  <c:v>19.257505784813965</c:v>
                </c:pt>
                <c:pt idx="3">
                  <c:v>17.77024705165746</c:v>
                </c:pt>
                <c:pt idx="4">
                  <c:v>17.960015377363469</c:v>
                </c:pt>
                <c:pt idx="5">
                  <c:v>18.557280921602828</c:v>
                </c:pt>
                <c:pt idx="6">
                  <c:v>18.166822792296067</c:v>
                </c:pt>
                <c:pt idx="7">
                  <c:v>17.385108528278113</c:v>
                </c:pt>
                <c:pt idx="8">
                  <c:v>18.714447826626486</c:v>
                </c:pt>
                <c:pt idx="9">
                  <c:v>18.126712087560676</c:v>
                </c:pt>
                <c:pt idx="10">
                  <c:v>17.925750454040443</c:v>
                </c:pt>
                <c:pt idx="11">
                  <c:v>18.662105494135705</c:v>
                </c:pt>
              </c:numCache>
            </c:numRef>
          </c:val>
          <c:smooth val="0"/>
          <c:extLst>
            <c:ext xmlns:c16="http://schemas.microsoft.com/office/drawing/2014/chart" uri="{C3380CC4-5D6E-409C-BE32-E72D297353CC}">
              <c16:uniqueId val="{00000006-F671-44FB-A35F-03C4DA25E672}"/>
            </c:ext>
          </c:extLst>
        </c:ser>
        <c:ser>
          <c:idx val="3"/>
          <c:order val="1"/>
          <c:tx>
            <c:strRef>
              <c:f>PFC_graph!$AH$11</c:f>
              <c:strCache>
                <c:ptCount val="1"/>
                <c:pt idx="0">
                  <c:v>2025</c:v>
                </c:pt>
              </c:strCache>
            </c:strRef>
          </c:tx>
          <c:spPr>
            <a:ln w="28575" cap="rnd">
              <a:solidFill>
                <a:srgbClr val="4FA15E"/>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PFC_graph!$AI$11:$AT$11</c:f>
              <c:numCache>
                <c:formatCode>0</c:formatCode>
                <c:ptCount val="12"/>
                <c:pt idx="0">
                  <c:v>18.067317790294855</c:v>
                </c:pt>
                <c:pt idx="1">
                  <c:v>17.920977751579294</c:v>
                </c:pt>
                <c:pt idx="2">
                  <c:v>18.681906607125189</c:v>
                </c:pt>
                <c:pt idx="3">
                  <c:v>17.775848294530856</c:v>
                </c:pt>
                <c:pt idx="4">
                  <c:v>17.960015377363469</c:v>
                </c:pt>
                <c:pt idx="5">
                  <c:v>18.557280921602828</c:v>
                </c:pt>
              </c:numCache>
            </c:numRef>
          </c:val>
          <c:smooth val="0"/>
          <c:extLst>
            <c:ext xmlns:c16="http://schemas.microsoft.com/office/drawing/2014/chart" uri="{C3380CC4-5D6E-409C-BE32-E72D297353CC}">
              <c16:uniqueId val="{0000000D-F671-44FB-A35F-03C4DA25E672}"/>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5"/>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2361518576714481"/>
        </c:manualLayout>
      </c:layout>
      <c:barChart>
        <c:barDir val="col"/>
        <c:grouping val="clustered"/>
        <c:varyColors val="0"/>
        <c:ser>
          <c:idx val="5"/>
          <c:order val="6"/>
          <c:tx>
            <c:strRef>
              <c:f>PFC_graph!$AH$13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PFC_graph!$AI$13:$AT$13</c:f>
              <c:numCache>
                <c:formatCode>0%</c:formatCode>
                <c:ptCount val="12"/>
                <c:pt idx="0">
                  <c:v>-0.59044688677386459</c:v>
                </c:pt>
                <c:pt idx="1">
                  <c:v>-0.59556321997651218</c:v>
                </c:pt>
                <c:pt idx="2">
                  <c:v>-0.60435601429342811</c:v>
                </c:pt>
                <c:pt idx="3">
                  <c:v>-0.5998670512706239</c:v>
                </c:pt>
                <c:pt idx="4">
                  <c:v>-0.59576504428523458</c:v>
                </c:pt>
                <c:pt idx="5">
                  <c:v>-0.59118556996089999</c:v>
                </c:pt>
              </c:numCache>
            </c:numRef>
          </c:val>
          <c:extLst>
            <c:ext xmlns:c16="http://schemas.microsoft.com/office/drawing/2014/chart" uri="{C3380CC4-5D6E-409C-BE32-E72D297353CC}">
              <c16:uniqueId val="{00000010-94DD-4100-88E4-577CE956436C}"/>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PFC_graph!$AH$12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94DD-4100-88E4-577CE956436C}"/>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94DD-4100-88E4-577CE956436C}"/>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94DD-4100-88E4-577CE956436C}"/>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94DD-4100-88E4-577CE956436C}"/>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94DD-4100-88E4-577CE956436C}"/>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94DD-4100-88E4-577CE956436C}"/>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94DD-4100-88E4-577CE956436C}"/>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94DD-4100-88E4-577CE956436C}"/>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94DD-4100-88E4-577CE956436C}"/>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94DD-4100-88E4-577CE956436C}"/>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94DD-4100-88E4-577CE956436C}"/>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94DD-4100-88E4-577CE95643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PFC_graph!$AI$4:$AT$4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PFC_graph!$AI$12:$AT$12</c15:sqref>
                        </c15:formulaRef>
                      </c:ext>
                    </c:extLst>
                    <c:numCache>
                      <c:formatCode>0%</c:formatCode>
                      <c:ptCount val="12"/>
                      <c:pt idx="0">
                        <c:v>1.4707086315411137E-3</c:v>
                      </c:pt>
                      <c:pt idx="1">
                        <c:v>-1.1483155040484153E-2</c:v>
                      </c:pt>
                      <c:pt idx="2">
                        <c:v>-2.9889601702349253E-2</c:v>
                      </c:pt>
                      <c:pt idx="3">
                        <c:v>3.1520343285683443E-4</c:v>
                      </c:pt>
                      <c:pt idx="4">
                        <c:v>0</c:v>
                      </c:pt>
                      <c:pt idx="5">
                        <c:v>0</c:v>
                      </c:pt>
                    </c:numCache>
                  </c:numRef>
                </c:val>
                <c:extLst>
                  <c:ext xmlns:c16="http://schemas.microsoft.com/office/drawing/2014/chart" uri="{C3380CC4-5D6E-409C-BE32-E72D297353CC}">
                    <c16:uniqueId val="{0000001D-94DD-4100-88E4-577CE956436C}"/>
                  </c:ext>
                </c:extLst>
              </c15:ser>
            </c15:filteredBarSeries>
          </c:ext>
        </c:extLst>
      </c:barChart>
      <c:lineChart>
        <c:grouping val="standard"/>
        <c:varyColors val="0"/>
        <c:ser>
          <c:idx val="2"/>
          <c:order val="0"/>
          <c:tx>
            <c:strRef>
              <c:f>PFC_graph!$AH$5</c:f>
              <c:strCache>
                <c:ptCount val="1"/>
                <c:pt idx="0">
                  <c:v>2019</c:v>
                </c:pt>
              </c:strCache>
            </c:strRef>
          </c:tx>
          <c:spPr>
            <a:ln w="28575" cap="rnd">
              <a:solidFill>
                <a:srgbClr val="C0000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PFC_graph!$AI$5:$AT$5</c:f>
              <c:numCache>
                <c:formatCode>0</c:formatCode>
                <c:ptCount val="12"/>
                <c:pt idx="0">
                  <c:v>44.114712370209617</c:v>
                </c:pt>
                <c:pt idx="1">
                  <c:v>44.310949539600543</c:v>
                </c:pt>
                <c:pt idx="2">
                  <c:v>47.218982929214974</c:v>
                </c:pt>
                <c:pt idx="3">
                  <c:v>44.424855166209483</c:v>
                </c:pt>
                <c:pt idx="4">
                  <c:v>44.429644501195341</c:v>
                </c:pt>
                <c:pt idx="5">
                  <c:v>45.392920498985234</c:v>
                </c:pt>
                <c:pt idx="6">
                  <c:v>44.19014328255426</c:v>
                </c:pt>
                <c:pt idx="7">
                  <c:v>41.887114046802388</c:v>
                </c:pt>
                <c:pt idx="8">
                  <c:v>45.012566771849635</c:v>
                </c:pt>
                <c:pt idx="9">
                  <c:v>44.465456912524019</c:v>
                </c:pt>
                <c:pt idx="10">
                  <c:v>43.745118931643141</c:v>
                </c:pt>
                <c:pt idx="11">
                  <c:v>44.14670932161772</c:v>
                </c:pt>
              </c:numCache>
            </c:numRef>
          </c:val>
          <c:smooth val="0"/>
          <c:extLst>
            <c:ext xmlns:c16="http://schemas.microsoft.com/office/drawing/2014/chart" uri="{C3380CC4-5D6E-409C-BE32-E72D297353CC}">
              <c16:uniqueId val="{00000000-94DD-4100-88E4-577CE956436C}"/>
            </c:ext>
          </c:extLst>
        </c:ser>
        <c:ser>
          <c:idx val="4"/>
          <c:order val="1"/>
          <c:tx>
            <c:strRef>
              <c:f>PFC_graph!$AH$6</c:f>
              <c:strCache>
                <c:ptCount val="1"/>
                <c:pt idx="0">
                  <c:v>2020</c:v>
                </c:pt>
              </c:strCache>
            </c:strRef>
          </c:tx>
          <c:spPr>
            <a:ln w="28575" cap="rnd">
              <a:solidFill>
                <a:schemeClr val="accent6"/>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PFC_graph!$AI$6:$AT$6</c:f>
              <c:numCache>
                <c:formatCode>0</c:formatCode>
                <c:ptCount val="12"/>
                <c:pt idx="0">
                  <c:v>40.02509525849247</c:v>
                </c:pt>
                <c:pt idx="1">
                  <c:v>39.833609185700297</c:v>
                </c:pt>
                <c:pt idx="2">
                  <c:v>41.484235638438122</c:v>
                </c:pt>
                <c:pt idx="3">
                  <c:v>36.984505087669532</c:v>
                </c:pt>
                <c:pt idx="4">
                  <c:v>37.676850806497328</c:v>
                </c:pt>
                <c:pt idx="5">
                  <c:v>39.81572410053839</c:v>
                </c:pt>
                <c:pt idx="6">
                  <c:v>39.085275319207049</c:v>
                </c:pt>
                <c:pt idx="7">
                  <c:v>36.786084689677224</c:v>
                </c:pt>
                <c:pt idx="8">
                  <c:v>40.631868422867896</c:v>
                </c:pt>
                <c:pt idx="9">
                  <c:v>39.55767507409449</c:v>
                </c:pt>
                <c:pt idx="10">
                  <c:v>39.371798633755148</c:v>
                </c:pt>
                <c:pt idx="11">
                  <c:v>40.336116586067654</c:v>
                </c:pt>
              </c:numCache>
            </c:numRef>
          </c:val>
          <c:smooth val="0"/>
          <c:extLst>
            <c:ext xmlns:c16="http://schemas.microsoft.com/office/drawing/2014/chart" uri="{C3380CC4-5D6E-409C-BE32-E72D297353CC}">
              <c16:uniqueId val="{00000001-94DD-4100-88E4-577CE956436C}"/>
            </c:ext>
          </c:extLst>
        </c:ser>
        <c:ser>
          <c:idx val="6"/>
          <c:order val="2"/>
          <c:tx>
            <c:strRef>
              <c:f>PFC_graph!$AH$7</c:f>
              <c:strCache>
                <c:ptCount val="1"/>
                <c:pt idx="0">
                  <c:v>2021</c:v>
                </c:pt>
              </c:strCache>
            </c:strRef>
          </c:tx>
          <c:spPr>
            <a:ln w="25400" cap="rnd">
              <a:solidFill>
                <a:srgbClr val="BDC921"/>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PFC_graph!$AI$7:$AT$7</c:f>
              <c:numCache>
                <c:formatCode>0</c:formatCode>
                <c:ptCount val="12"/>
                <c:pt idx="0">
                  <c:v>31.811501758638443</c:v>
                </c:pt>
                <c:pt idx="1">
                  <c:v>31.671686316327765</c:v>
                </c:pt>
                <c:pt idx="2">
                  <c:v>33.139342658631733</c:v>
                </c:pt>
                <c:pt idx="3">
                  <c:v>32.185589059478303</c:v>
                </c:pt>
                <c:pt idx="4">
                  <c:v>32.027436894878335</c:v>
                </c:pt>
                <c:pt idx="5">
                  <c:v>33.760330739841791</c:v>
                </c:pt>
                <c:pt idx="6">
                  <c:v>32.139060680404079</c:v>
                </c:pt>
                <c:pt idx="7">
                  <c:v>31.413148839387308</c:v>
                </c:pt>
                <c:pt idx="8">
                  <c:v>33.537283271771457</c:v>
                </c:pt>
                <c:pt idx="9">
                  <c:v>32.44844639637671</c:v>
                </c:pt>
                <c:pt idx="10">
                  <c:v>32.729372118624106</c:v>
                </c:pt>
                <c:pt idx="11">
                  <c:v>33.32071493084198</c:v>
                </c:pt>
              </c:numCache>
            </c:numRef>
          </c:val>
          <c:smooth val="0"/>
          <c:extLst>
            <c:ext xmlns:c16="http://schemas.microsoft.com/office/drawing/2014/chart" uri="{C3380CC4-5D6E-409C-BE32-E72D297353CC}">
              <c16:uniqueId val="{00000000-C776-40F4-A40A-5D34FE302233}"/>
            </c:ext>
          </c:extLst>
        </c:ser>
        <c:ser>
          <c:idx val="1"/>
          <c:order val="3"/>
          <c:tx>
            <c:strRef>
              <c:f>PFC_graph!$AH$10</c:f>
              <c:strCache>
                <c:ptCount val="1"/>
                <c:pt idx="0">
                  <c:v>2024</c:v>
                </c:pt>
              </c:strCache>
            </c:strRef>
          </c:tx>
          <c:spPr>
            <a:ln w="28575" cap="rnd">
              <a:solidFill>
                <a:srgbClr val="00206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PFC_graph!$AI$10:$AT$10</c:f>
              <c:numCache>
                <c:formatCode>0</c:formatCode>
                <c:ptCount val="12"/>
                <c:pt idx="0">
                  <c:v>18.040785051999102</c:v>
                </c:pt>
                <c:pt idx="1">
                  <c:v>18.129157679971794</c:v>
                </c:pt>
                <c:pt idx="2">
                  <c:v>19.257505784813965</c:v>
                </c:pt>
                <c:pt idx="3">
                  <c:v>17.77024705165746</c:v>
                </c:pt>
                <c:pt idx="4">
                  <c:v>17.960015377363469</c:v>
                </c:pt>
                <c:pt idx="5">
                  <c:v>18.557280921602828</c:v>
                </c:pt>
                <c:pt idx="6">
                  <c:v>18.166822792296067</c:v>
                </c:pt>
                <c:pt idx="7">
                  <c:v>17.385108528278113</c:v>
                </c:pt>
                <c:pt idx="8">
                  <c:v>18.714447826626486</c:v>
                </c:pt>
                <c:pt idx="9">
                  <c:v>18.126712087560676</c:v>
                </c:pt>
                <c:pt idx="10">
                  <c:v>17.925750454040443</c:v>
                </c:pt>
                <c:pt idx="11">
                  <c:v>18.662105494135705</c:v>
                </c:pt>
              </c:numCache>
            </c:numRef>
          </c:val>
          <c:smooth val="0"/>
          <c:extLst>
            <c:ext xmlns:c16="http://schemas.microsoft.com/office/drawing/2014/chart" uri="{C3380CC4-5D6E-409C-BE32-E72D297353CC}">
              <c16:uniqueId val="{00000002-94DD-4100-88E4-577CE956436C}"/>
            </c:ext>
          </c:extLst>
        </c:ser>
        <c:ser>
          <c:idx val="3"/>
          <c:order val="4"/>
          <c:tx>
            <c:strRef>
              <c:f>PFC_graph!$AH$11</c:f>
              <c:strCache>
                <c:ptCount val="1"/>
                <c:pt idx="0">
                  <c:v>2025</c:v>
                </c:pt>
              </c:strCache>
            </c:strRef>
          </c:tx>
          <c:spPr>
            <a:ln w="28575" cap="rnd">
              <a:solidFill>
                <a:srgbClr val="4FA15E"/>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PFC_graph!$AI$11:$AT$11</c:f>
              <c:numCache>
                <c:formatCode>0</c:formatCode>
                <c:ptCount val="12"/>
                <c:pt idx="0">
                  <c:v>18.067317790294855</c:v>
                </c:pt>
                <c:pt idx="1">
                  <c:v>17.920977751579294</c:v>
                </c:pt>
                <c:pt idx="2">
                  <c:v>18.681906607125189</c:v>
                </c:pt>
                <c:pt idx="3">
                  <c:v>17.775848294530856</c:v>
                </c:pt>
                <c:pt idx="4">
                  <c:v>17.960015377363469</c:v>
                </c:pt>
                <c:pt idx="5">
                  <c:v>18.557280921602828</c:v>
                </c:pt>
              </c:numCache>
            </c:numRef>
          </c:val>
          <c:smooth val="0"/>
          <c:extLst>
            <c:ext xmlns:c16="http://schemas.microsoft.com/office/drawing/2014/chart" uri="{C3380CC4-5D6E-409C-BE32-E72D297353CC}">
              <c16:uniqueId val="{00000003-94DD-4100-88E4-577CE956436C}"/>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majorUnit val="10"/>
      </c:valAx>
      <c:valAx>
        <c:axId val="1147213888"/>
        <c:scaling>
          <c:orientation val="minMax"/>
          <c:max val="0"/>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607958064230736"/>
          <c:h val="0.46523006437852998"/>
        </c:manualLayout>
      </c:layout>
      <c:barChart>
        <c:barDir val="col"/>
        <c:grouping val="clustered"/>
        <c:varyColors val="0"/>
        <c:ser>
          <c:idx val="1"/>
          <c:order val="0"/>
          <c:tx>
            <c:strRef>
              <c:f>PFC_graph!$W$20</c:f>
              <c:strCache>
                <c:ptCount val="1"/>
                <c:pt idx="0">
                  <c:v>2024</c:v>
                </c:pt>
              </c:strCache>
            </c:strRef>
          </c:tx>
          <c:spPr>
            <a:solidFill>
              <a:srgbClr val="0E2849"/>
            </a:solidFill>
            <a:ln>
              <a:noFill/>
            </a:ln>
            <a:effectLst/>
          </c:spPr>
          <c:invertIfNegative val="0"/>
          <c:cat>
            <c:strRef>
              <c:f>PFC_graph!$V$21:$V$26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PFC_graph!$W$21:$W$26</c:f>
              <c:numCache>
                <c:formatCode>0</c:formatCode>
                <c:ptCount val="6"/>
                <c:pt idx="0">
                  <c:v>0</c:v>
                </c:pt>
                <c:pt idx="1">
                  <c:v>107.84559186740861</c:v>
                </c:pt>
                <c:pt idx="2">
                  <c:v>0</c:v>
                </c:pt>
                <c:pt idx="3">
                  <c:v>1.8694000000000002</c:v>
                </c:pt>
                <c:pt idx="4">
                  <c:v>0</c:v>
                </c:pt>
                <c:pt idx="5">
                  <c:v>0</c:v>
                </c:pt>
              </c:numCache>
            </c:numRef>
          </c:val>
          <c:extLst>
            <c:ext xmlns:c16="http://schemas.microsoft.com/office/drawing/2014/chart" uri="{C3380CC4-5D6E-409C-BE32-E72D297353CC}">
              <c16:uniqueId val="{00000000-41C9-4CCB-ABF2-7D1041B8C461}"/>
            </c:ext>
          </c:extLst>
        </c:ser>
        <c:ser>
          <c:idx val="0"/>
          <c:order val="1"/>
          <c:tx>
            <c:strRef>
              <c:f>PFC_graph!$X$20</c:f>
              <c:strCache>
                <c:ptCount val="1"/>
                <c:pt idx="0">
                  <c:v>2025</c:v>
                </c:pt>
              </c:strCache>
            </c:strRef>
          </c:tx>
          <c:spPr>
            <a:solidFill>
              <a:srgbClr val="4FA15E"/>
            </a:solidFill>
            <a:ln>
              <a:noFill/>
            </a:ln>
            <a:effectLst/>
          </c:spPr>
          <c:invertIfNegative val="0"/>
          <c:cat>
            <c:strRef>
              <c:f>PFC_graph!$V$21:$V$26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PFC_graph!$X$21:$X$26</c:f>
              <c:numCache>
                <c:formatCode>0</c:formatCode>
                <c:ptCount val="6"/>
                <c:pt idx="0">
                  <c:v>0</c:v>
                </c:pt>
                <c:pt idx="1">
                  <c:v>107.09394674249648</c:v>
                </c:pt>
                <c:pt idx="2">
                  <c:v>0</c:v>
                </c:pt>
                <c:pt idx="3">
                  <c:v>1.8694000000000002</c:v>
                </c:pt>
                <c:pt idx="4">
                  <c:v>0</c:v>
                </c:pt>
                <c:pt idx="5">
                  <c:v>0</c:v>
                </c:pt>
              </c:numCache>
            </c:numRef>
          </c:val>
          <c:extLst>
            <c:ext xmlns:c16="http://schemas.microsoft.com/office/drawing/2014/chart" uri="{C3380CC4-5D6E-409C-BE32-E72D297353CC}">
              <c16:uniqueId val="{00000001-41C9-4CCB-ABF2-7D1041B8C461}"/>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PFC_graph!$Z$20</c:f>
              <c:strCache>
                <c:ptCount val="1"/>
                <c:pt idx="0">
                  <c:v>% Evolution 2025/2024</c:v>
                </c:pt>
              </c:strCache>
            </c:strRef>
          </c:tx>
          <c:spPr>
            <a:noFill/>
            <a:ln w="15875">
              <a:noFill/>
            </a:ln>
            <a:effectLst/>
          </c:spPr>
          <c:invertIfNegative val="0"/>
          <c:dLbls>
            <c:dLbl>
              <c:idx val="0"/>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1F08-46C7-818C-3ECC93E05793}"/>
                </c:ext>
              </c:extLst>
            </c:dLbl>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1F08-46C7-818C-3ECC93E05793}"/>
                </c:ext>
              </c:extLst>
            </c:dLbl>
            <c:dLbl>
              <c:idx val="4"/>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1F08-46C7-818C-3ECC93E05793}"/>
                </c:ext>
              </c:extLst>
            </c:dLbl>
            <c:dLbl>
              <c:idx val="5"/>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3-1F08-46C7-818C-3ECC93E05793}"/>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PFC_graph!$Z$21:$Z$26</c:f>
              <c:numCache>
                <c:formatCode>0.0%</c:formatCode>
                <c:ptCount val="6"/>
                <c:pt idx="0">
                  <c:v>0</c:v>
                </c:pt>
                <c:pt idx="1">
                  <c:v>-6.9696416135046624E-3</c:v>
                </c:pt>
                <c:pt idx="2">
                  <c:v>0</c:v>
                </c:pt>
                <c:pt idx="3">
                  <c:v>0</c:v>
                </c:pt>
                <c:pt idx="4">
                  <c:v>0</c:v>
                </c:pt>
                <c:pt idx="5">
                  <c:v>0</c:v>
                </c:pt>
              </c:numCache>
            </c:numRef>
          </c:val>
          <c:extLst>
            <c:ext xmlns:c16="http://schemas.microsoft.com/office/drawing/2014/chart" uri="{C3380CC4-5D6E-409C-BE32-E72D297353CC}">
              <c16:uniqueId val="{00000002-41C9-4CCB-ABF2-7D1041B8C461}"/>
            </c:ext>
          </c:extLst>
        </c:ser>
        <c:dLbls>
          <c:showLegendKey val="0"/>
          <c:showVal val="0"/>
          <c:showCatName val="0"/>
          <c:showSerName val="0"/>
          <c:showPercent val="0"/>
          <c:showBubbleSize val="0"/>
        </c:dLbls>
        <c:gapWidth val="150"/>
        <c:axId val="1050050240"/>
        <c:axId val="1050051320"/>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50051320"/>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0050240"/>
        <c:crosses val="max"/>
        <c:crossBetween val="between"/>
      </c:valAx>
      <c:catAx>
        <c:axId val="1050050240"/>
        <c:scaling>
          <c:orientation val="minMax"/>
        </c:scaling>
        <c:delete val="1"/>
        <c:axPos val="b"/>
        <c:numFmt formatCode="General" sourceLinked="1"/>
        <c:majorTickMark val="out"/>
        <c:minorTickMark val="none"/>
        <c:tickLblPos val="nextTo"/>
        <c:crossAx val="105005132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1050031789504572E-2"/>
          <c:w val="0.84999978127734033"/>
          <c:h val="0.61818281410475862"/>
        </c:manualLayout>
      </c:layout>
      <c:barChart>
        <c:barDir val="col"/>
        <c:grouping val="clustered"/>
        <c:varyColors val="0"/>
        <c:ser>
          <c:idx val="0"/>
          <c:order val="0"/>
          <c:tx>
            <c:strRef>
              <c:f>SF6_graph!$S$43</c:f>
              <c:strCache>
                <c:ptCount val="1"/>
                <c:pt idx="0">
                  <c:v>2024</c:v>
                </c:pt>
              </c:strCache>
            </c:strRef>
          </c:tx>
          <c:spPr>
            <a:solidFill>
              <a:srgbClr val="4982C7">
                <a:alpha val="50196"/>
              </a:srgb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SF6_graph!$T$43:$AE$43</c:f>
              <c:numCache>
                <c:formatCode>0</c:formatCode>
                <c:ptCount val="12"/>
                <c:pt idx="0">
                  <c:v>12.925134645054044</c:v>
                </c:pt>
                <c:pt idx="1">
                  <c:v>12.925134645054044</c:v>
                </c:pt>
                <c:pt idx="2">
                  <c:v>12.925134645054044</c:v>
                </c:pt>
                <c:pt idx="3">
                  <c:v>12.925134645054044</c:v>
                </c:pt>
                <c:pt idx="4">
                  <c:v>12.925134645054044</c:v>
                </c:pt>
                <c:pt idx="5">
                  <c:v>12.925134645054044</c:v>
                </c:pt>
                <c:pt idx="6">
                  <c:v>12.925134645054044</c:v>
                </c:pt>
                <c:pt idx="7">
                  <c:v>12.925134645054044</c:v>
                </c:pt>
                <c:pt idx="8">
                  <c:v>12.925134645054044</c:v>
                </c:pt>
                <c:pt idx="9">
                  <c:v>12.925134645054044</c:v>
                </c:pt>
                <c:pt idx="10">
                  <c:v>12.925134645054044</c:v>
                </c:pt>
                <c:pt idx="11">
                  <c:v>12.925134645054044</c:v>
                </c:pt>
              </c:numCache>
            </c:numRef>
          </c:val>
          <c:extLst>
            <c:ext xmlns:c16="http://schemas.microsoft.com/office/drawing/2014/chart" uri="{C3380CC4-5D6E-409C-BE32-E72D297353CC}">
              <c16:uniqueId val="{00000000-AA0A-414C-9DD8-7C0F8F181769}"/>
            </c:ext>
          </c:extLst>
        </c:ser>
        <c:ser>
          <c:idx val="1"/>
          <c:order val="1"/>
          <c:tx>
            <c:strRef>
              <c:f>SF6_graph!$S$44</c:f>
              <c:strCache>
                <c:ptCount val="1"/>
                <c:pt idx="0">
                  <c:v>2025</c:v>
                </c:pt>
              </c:strCache>
            </c:strRef>
          </c:tx>
          <c:spPr>
            <a:solidFill>
              <a:srgbClr val="4982C7"/>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SF6_graph!$T$44:$AE$44</c:f>
              <c:numCache>
                <c:formatCode>0</c:formatCode>
                <c:ptCount val="12"/>
                <c:pt idx="0">
                  <c:v>12.925134645054044</c:v>
                </c:pt>
                <c:pt idx="1">
                  <c:v>12.925134645054044</c:v>
                </c:pt>
                <c:pt idx="2">
                  <c:v>12.925134645054044</c:v>
                </c:pt>
                <c:pt idx="3">
                  <c:v>12.925134645054044</c:v>
                </c:pt>
                <c:pt idx="4">
                  <c:v>12.925134645054044</c:v>
                </c:pt>
                <c:pt idx="5">
                  <c:v>12.925134645054044</c:v>
                </c:pt>
              </c:numCache>
            </c:numRef>
          </c:val>
          <c:extLst>
            <c:ext xmlns:c16="http://schemas.microsoft.com/office/drawing/2014/chart" uri="{C3380CC4-5D6E-409C-BE32-E72D297353CC}">
              <c16:uniqueId val="{00000001-AA0A-414C-9DD8-7C0F8F1817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SF6_graph!$T$45:$AE$45</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AA0A-414C-9DD8-7C0F8F18176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3.835203208294615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666666666666667"/>
          <c:y val="0.8868595609847616"/>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7226815398075253"/>
          <c:h val="0.58449203236328873"/>
        </c:manualLayout>
      </c:layout>
      <c:barChart>
        <c:barDir val="col"/>
        <c:grouping val="clustered"/>
        <c:varyColors val="0"/>
        <c:ser>
          <c:idx val="0"/>
          <c:order val="0"/>
          <c:tx>
            <c:strRef>
              <c:f>SF6_graph!$S$46</c:f>
              <c:strCache>
                <c:ptCount val="1"/>
                <c:pt idx="0">
                  <c:v>2024</c:v>
                </c:pt>
              </c:strCache>
            </c:strRef>
          </c:tx>
          <c:spPr>
            <a:solidFill>
              <a:srgbClr val="0E2849">
                <a:alpha val="50196"/>
              </a:srgb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SF6_graph!$T$46:$AE$46</c:f>
              <c:numCache>
                <c:formatCode>0</c:formatCode>
                <c:ptCount val="12"/>
                <c:pt idx="0">
                  <c:v>16.591932373255734</c:v>
                </c:pt>
                <c:pt idx="1">
                  <c:v>16.6015621824147</c:v>
                </c:pt>
                <c:pt idx="2">
                  <c:v>16.734239553049321</c:v>
                </c:pt>
                <c:pt idx="3">
                  <c:v>16.559924721860703</c:v>
                </c:pt>
                <c:pt idx="4">
                  <c:v>16.581813430933142</c:v>
                </c:pt>
                <c:pt idx="5">
                  <c:v>16.647999262136818</c:v>
                </c:pt>
                <c:pt idx="6">
                  <c:v>16.587132754087616</c:v>
                </c:pt>
                <c:pt idx="7">
                  <c:v>16.562951233310663</c:v>
                </c:pt>
                <c:pt idx="8">
                  <c:v>16.677072114550072</c:v>
                </c:pt>
                <c:pt idx="9">
                  <c:v>16.594958884705694</c:v>
                </c:pt>
                <c:pt idx="10">
                  <c:v>16.588355586996691</c:v>
                </c:pt>
                <c:pt idx="11">
                  <c:v>16.732069024635713</c:v>
                </c:pt>
              </c:numCache>
            </c:numRef>
          </c:val>
          <c:extLst>
            <c:ext xmlns:c16="http://schemas.microsoft.com/office/drawing/2014/chart" uri="{C3380CC4-5D6E-409C-BE32-E72D297353CC}">
              <c16:uniqueId val="{00000000-22B8-4EC9-A650-E496353E25EE}"/>
            </c:ext>
          </c:extLst>
        </c:ser>
        <c:ser>
          <c:idx val="1"/>
          <c:order val="1"/>
          <c:tx>
            <c:strRef>
              <c:f>SF6_graph!$S$47</c:f>
              <c:strCache>
                <c:ptCount val="1"/>
                <c:pt idx="0">
                  <c:v>2025</c:v>
                </c:pt>
              </c:strCache>
            </c:strRef>
          </c:tx>
          <c:spPr>
            <a:solidFill>
              <a:srgbClr val="0E2849"/>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SF6_graph!$T$47:$AE$47</c:f>
              <c:numCache>
                <c:formatCode>0</c:formatCode>
                <c:ptCount val="12"/>
                <c:pt idx="0">
                  <c:v>16.59822996273747</c:v>
                </c:pt>
                <c:pt idx="1">
                  <c:v>16.588080449592148</c:v>
                </c:pt>
                <c:pt idx="2">
                  <c:v>16.708407207845113</c:v>
                </c:pt>
                <c:pt idx="3">
                  <c:v>16.566650302860612</c:v>
                </c:pt>
                <c:pt idx="4">
                  <c:v>16.560750134074329</c:v>
                </c:pt>
                <c:pt idx="5">
                  <c:v>16.657690212941237</c:v>
                </c:pt>
              </c:numCache>
            </c:numRef>
          </c:val>
          <c:extLst>
            <c:ext xmlns:c16="http://schemas.microsoft.com/office/drawing/2014/chart" uri="{C3380CC4-5D6E-409C-BE32-E72D297353CC}">
              <c16:uniqueId val="{00000001-22B8-4EC9-A650-E496353E25E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SF6_graph!$T$48:$AE$48</c:f>
              <c:numCache>
                <c:formatCode>0%</c:formatCode>
                <c:ptCount val="12"/>
                <c:pt idx="0">
                  <c:v>3.7955732581741307E-4</c:v>
                </c:pt>
                <c:pt idx="1">
                  <c:v>-8.1207615731682223E-4</c:v>
                </c:pt>
                <c:pt idx="2">
                  <c:v>-1.5436820491493777E-3</c:v>
                </c:pt>
                <c:pt idx="3">
                  <c:v>4.0613596455728594E-4</c:v>
                </c:pt>
                <c:pt idx="4">
                  <c:v>-1.270264977141742E-3</c:v>
                </c:pt>
                <c:pt idx="5">
                  <c:v>5.8210903615665539E-4</c:v>
                </c:pt>
              </c:numCache>
            </c:numRef>
          </c:val>
          <c:extLst>
            <c:ext xmlns:c16="http://schemas.microsoft.com/office/drawing/2014/chart" uri="{C3380CC4-5D6E-409C-BE32-E72D297353CC}">
              <c16:uniqueId val="{00000008-22B8-4EC9-A650-E496353E25EE}"/>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8.6111188764126378E-2"/>
          <c:y val="0.87778121484814398"/>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4.xml.rels><?xml version="1.0" encoding="UTF-8" standalone="yes"?>
<Relationships xmlns="http://schemas.openxmlformats.org/package/2006/relationships"><Relationship Id="rId8" Type="http://schemas.openxmlformats.org/officeDocument/2006/relationships/chart" Target="../charts/chart105.xml"/><Relationship Id="rId3" Type="http://schemas.openxmlformats.org/officeDocument/2006/relationships/chart" Target="../charts/chart100.xml"/><Relationship Id="rId7" Type="http://schemas.openxmlformats.org/officeDocument/2006/relationships/chart" Target="../charts/chart104.xml"/><Relationship Id="rId2" Type="http://schemas.openxmlformats.org/officeDocument/2006/relationships/chart" Target="../charts/chart99.xml"/><Relationship Id="rId1" Type="http://schemas.openxmlformats.org/officeDocument/2006/relationships/chart" Target="../charts/chart98.xml"/><Relationship Id="rId6" Type="http://schemas.openxmlformats.org/officeDocument/2006/relationships/chart" Target="../charts/chart103.xml"/><Relationship Id="rId5" Type="http://schemas.openxmlformats.org/officeDocument/2006/relationships/chart" Target="../charts/chart102.xml"/><Relationship Id="rId10" Type="http://schemas.openxmlformats.org/officeDocument/2006/relationships/chart" Target="../charts/chart107.xml"/><Relationship Id="rId4" Type="http://schemas.openxmlformats.org/officeDocument/2006/relationships/chart" Target="../charts/chart101.xml"/><Relationship Id="rId9" Type="http://schemas.openxmlformats.org/officeDocument/2006/relationships/chart" Target="../charts/chart106.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 Id="rId6" Type="http://schemas.openxmlformats.org/officeDocument/2006/relationships/chart" Target="../charts/chart113.xml"/><Relationship Id="rId5" Type="http://schemas.openxmlformats.org/officeDocument/2006/relationships/chart" Target="../charts/chart112.xml"/><Relationship Id="rId4" Type="http://schemas.openxmlformats.org/officeDocument/2006/relationships/chart" Target="../charts/chart111.xml"/></Relationships>
</file>

<file path=xl/drawings/_rels/drawing122.xml.rels><?xml version="1.0" encoding="UTF-8" standalone="yes"?>
<Relationships xmlns="http://schemas.openxmlformats.org/package/2006/relationships"><Relationship Id="rId8" Type="http://schemas.openxmlformats.org/officeDocument/2006/relationships/chart" Target="../charts/chart121.xml"/><Relationship Id="rId13" Type="http://schemas.openxmlformats.org/officeDocument/2006/relationships/chart" Target="../charts/chart126.xml"/><Relationship Id="rId3" Type="http://schemas.openxmlformats.org/officeDocument/2006/relationships/chart" Target="../charts/chart116.xml"/><Relationship Id="rId7" Type="http://schemas.openxmlformats.org/officeDocument/2006/relationships/chart" Target="../charts/chart120.xml"/><Relationship Id="rId12" Type="http://schemas.openxmlformats.org/officeDocument/2006/relationships/chart" Target="../charts/chart125.xml"/><Relationship Id="rId2" Type="http://schemas.openxmlformats.org/officeDocument/2006/relationships/chart" Target="../charts/chart115.xml"/><Relationship Id="rId16" Type="http://schemas.openxmlformats.org/officeDocument/2006/relationships/chart" Target="../charts/chart129.xml"/><Relationship Id="rId1" Type="http://schemas.openxmlformats.org/officeDocument/2006/relationships/chart" Target="../charts/chart114.xml"/><Relationship Id="rId6" Type="http://schemas.openxmlformats.org/officeDocument/2006/relationships/chart" Target="../charts/chart119.xml"/><Relationship Id="rId11" Type="http://schemas.openxmlformats.org/officeDocument/2006/relationships/chart" Target="../charts/chart124.xml"/><Relationship Id="rId5" Type="http://schemas.openxmlformats.org/officeDocument/2006/relationships/chart" Target="../charts/chart118.xml"/><Relationship Id="rId15" Type="http://schemas.openxmlformats.org/officeDocument/2006/relationships/chart" Target="../charts/chart128.xml"/><Relationship Id="rId10" Type="http://schemas.openxmlformats.org/officeDocument/2006/relationships/chart" Target="../charts/chart123.xml"/><Relationship Id="rId4" Type="http://schemas.openxmlformats.org/officeDocument/2006/relationships/chart" Target="../charts/chart117.xml"/><Relationship Id="rId9" Type="http://schemas.openxmlformats.org/officeDocument/2006/relationships/chart" Target="../charts/chart122.xml"/><Relationship Id="rId14" Type="http://schemas.openxmlformats.org/officeDocument/2006/relationships/chart" Target="../charts/chart127.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7.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 Type="http://schemas.openxmlformats.org/officeDocument/2006/relationships/chart" Target="../charts/chart21.xml"/><Relationship Id="rId16" Type="http://schemas.openxmlformats.org/officeDocument/2006/relationships/chart" Target="../charts/chart35.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5" Type="http://schemas.openxmlformats.org/officeDocument/2006/relationships/chart" Target="../charts/chart3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3" Type="http://schemas.openxmlformats.org/officeDocument/2006/relationships/chart" Target="../charts/chart40.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 Type="http://schemas.openxmlformats.org/officeDocument/2006/relationships/chart" Target="../charts/chart39.xml"/><Relationship Id="rId16" Type="http://schemas.openxmlformats.org/officeDocument/2006/relationships/chart" Target="../charts/chart53.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5" Type="http://schemas.openxmlformats.org/officeDocument/2006/relationships/chart" Target="../charts/chart42.xml"/><Relationship Id="rId15" Type="http://schemas.openxmlformats.org/officeDocument/2006/relationships/chart" Target="../charts/chart52.xml"/><Relationship Id="rId10" Type="http://schemas.openxmlformats.org/officeDocument/2006/relationships/chart" Target="../charts/chart47.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s>
</file>

<file path=xl/drawings/_rels/drawing59.xml.rels><?xml version="1.0" encoding="UTF-8" standalone="yes"?>
<Relationships xmlns="http://schemas.openxmlformats.org/package/2006/relationships"><Relationship Id="rId8" Type="http://schemas.openxmlformats.org/officeDocument/2006/relationships/chart" Target="../charts/chart63.xml"/><Relationship Id="rId13" Type="http://schemas.openxmlformats.org/officeDocument/2006/relationships/chart" Target="../charts/chart68.xml"/><Relationship Id="rId18" Type="http://schemas.openxmlformats.org/officeDocument/2006/relationships/chart" Target="../charts/chart73.xml"/><Relationship Id="rId3" Type="http://schemas.openxmlformats.org/officeDocument/2006/relationships/chart" Target="../charts/chart58.xml"/><Relationship Id="rId7" Type="http://schemas.openxmlformats.org/officeDocument/2006/relationships/chart" Target="../charts/chart62.xml"/><Relationship Id="rId12" Type="http://schemas.openxmlformats.org/officeDocument/2006/relationships/chart" Target="../charts/chart67.xml"/><Relationship Id="rId17" Type="http://schemas.openxmlformats.org/officeDocument/2006/relationships/chart" Target="../charts/chart72.xml"/><Relationship Id="rId2" Type="http://schemas.openxmlformats.org/officeDocument/2006/relationships/chart" Target="../charts/chart57.xml"/><Relationship Id="rId16" Type="http://schemas.openxmlformats.org/officeDocument/2006/relationships/chart" Target="../charts/chart71.xml"/><Relationship Id="rId1" Type="http://schemas.openxmlformats.org/officeDocument/2006/relationships/chart" Target="../charts/chart56.xml"/><Relationship Id="rId6" Type="http://schemas.openxmlformats.org/officeDocument/2006/relationships/chart" Target="../charts/chart61.xml"/><Relationship Id="rId11" Type="http://schemas.openxmlformats.org/officeDocument/2006/relationships/chart" Target="../charts/chart66.xml"/><Relationship Id="rId5" Type="http://schemas.openxmlformats.org/officeDocument/2006/relationships/chart" Target="../charts/chart60.xml"/><Relationship Id="rId15" Type="http://schemas.openxmlformats.org/officeDocument/2006/relationships/chart" Target="../charts/chart70.xml"/><Relationship Id="rId10" Type="http://schemas.openxmlformats.org/officeDocument/2006/relationships/chart" Target="../charts/chart65.xml"/><Relationship Id="rId4" Type="http://schemas.openxmlformats.org/officeDocument/2006/relationships/chart" Target="../charts/chart59.xml"/><Relationship Id="rId9" Type="http://schemas.openxmlformats.org/officeDocument/2006/relationships/chart" Target="../charts/chart64.xml"/><Relationship Id="rId14" Type="http://schemas.openxmlformats.org/officeDocument/2006/relationships/chart" Target="../charts/chart69.xml"/></Relationships>
</file>

<file path=xl/drawings/_rels/drawing78.xml.rels><?xml version="1.0" encoding="UTF-8" standalone="yes"?>
<Relationships xmlns="http://schemas.openxmlformats.org/package/2006/relationships"><Relationship Id="rId8" Type="http://schemas.openxmlformats.org/officeDocument/2006/relationships/chart" Target="../charts/chart81.xml"/><Relationship Id="rId13" Type="http://schemas.openxmlformats.org/officeDocument/2006/relationships/chart" Target="../charts/chart86.xml"/><Relationship Id="rId3" Type="http://schemas.openxmlformats.org/officeDocument/2006/relationships/chart" Target="../charts/chart76.xml"/><Relationship Id="rId7" Type="http://schemas.openxmlformats.org/officeDocument/2006/relationships/chart" Target="../charts/chart80.xml"/><Relationship Id="rId12" Type="http://schemas.openxmlformats.org/officeDocument/2006/relationships/chart" Target="../charts/chart85.xml"/><Relationship Id="rId2" Type="http://schemas.openxmlformats.org/officeDocument/2006/relationships/chart" Target="../charts/chart75.xml"/><Relationship Id="rId16" Type="http://schemas.openxmlformats.org/officeDocument/2006/relationships/chart" Target="../charts/chart89.xml"/><Relationship Id="rId1" Type="http://schemas.openxmlformats.org/officeDocument/2006/relationships/chart" Target="../charts/chart74.xml"/><Relationship Id="rId6" Type="http://schemas.openxmlformats.org/officeDocument/2006/relationships/chart" Target="../charts/chart79.xml"/><Relationship Id="rId11" Type="http://schemas.openxmlformats.org/officeDocument/2006/relationships/chart" Target="../charts/chart84.xml"/><Relationship Id="rId5" Type="http://schemas.openxmlformats.org/officeDocument/2006/relationships/chart" Target="../charts/chart78.xml"/><Relationship Id="rId15" Type="http://schemas.openxmlformats.org/officeDocument/2006/relationships/chart" Target="../charts/chart88.xml"/><Relationship Id="rId10" Type="http://schemas.openxmlformats.org/officeDocument/2006/relationships/chart" Target="../charts/chart83.xml"/><Relationship Id="rId4" Type="http://schemas.openxmlformats.org/officeDocument/2006/relationships/chart" Target="../charts/chart77.xml"/><Relationship Id="rId9" Type="http://schemas.openxmlformats.org/officeDocument/2006/relationships/chart" Target="../charts/chart82.xml"/><Relationship Id="rId14" Type="http://schemas.openxmlformats.org/officeDocument/2006/relationships/chart" Target="../charts/chart87.xml"/></Relationships>
</file>

<file path=xl/drawings/_rels/drawing95.xml.rels><?xml version="1.0" encoding="UTF-8" standalone="yes"?>
<Relationships xmlns="http://schemas.openxmlformats.org/package/2006/relationships"><Relationship Id="rId8" Type="http://schemas.openxmlformats.org/officeDocument/2006/relationships/chart" Target="../charts/chart97.xml"/><Relationship Id="rId3" Type="http://schemas.openxmlformats.org/officeDocument/2006/relationships/chart" Target="../charts/chart92.xml"/><Relationship Id="rId7" Type="http://schemas.openxmlformats.org/officeDocument/2006/relationships/chart" Target="../charts/chart96.xml"/><Relationship Id="rId2" Type="http://schemas.openxmlformats.org/officeDocument/2006/relationships/chart" Target="../charts/chart91.xml"/><Relationship Id="rId1" Type="http://schemas.openxmlformats.org/officeDocument/2006/relationships/chart" Target="../charts/chart90.xml"/><Relationship Id="rId6" Type="http://schemas.openxmlformats.org/officeDocument/2006/relationships/chart" Target="../charts/chart95.xml"/><Relationship Id="rId5" Type="http://schemas.openxmlformats.org/officeDocument/2006/relationships/chart" Target="../charts/chart94.xml"/><Relationship Id="rId4" Type="http://schemas.openxmlformats.org/officeDocument/2006/relationships/chart" Target="../charts/chart93.xml"/></Relationships>
</file>

<file path=xl/drawings/drawing1.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358378</xdr:colOff>
      <xdr:row>17</xdr:row>
      <xdr:rowOff>33126</xdr:rowOff>
    </xdr:to>
    <xdr:graphicFrame macro="">
      <xdr:nvGraphicFramePr>
        <xdr:cNvPr id="2" name="Graphique 1">
          <a:extLst>
            <a:ext uri="{FF2B5EF4-FFF2-40B4-BE49-F238E27FC236}">
              <a16:creationId xmlns:a16="http://schemas.microsoft.com/office/drawing/2014/main" id="{61F2A91F-34BB-4397-AC5A-E34F9C518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4" name="Graphique 3">
          <a:extLst>
            <a:ext uri="{FF2B5EF4-FFF2-40B4-BE49-F238E27FC236}">
              <a16:creationId xmlns:a16="http://schemas.microsoft.com/office/drawing/2014/main" id="{0F9A59CF-959D-4B6A-A40B-7FC076E51F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23812</xdr:colOff>
      <xdr:row>66</xdr:row>
      <xdr:rowOff>61912</xdr:rowOff>
    </xdr:from>
    <xdr:to>
      <xdr:col>7</xdr:col>
      <xdr:colOff>23812</xdr:colOff>
      <xdr:row>79</xdr:row>
      <xdr:rowOff>204787</xdr:rowOff>
    </xdr:to>
    <xdr:graphicFrame macro="">
      <xdr:nvGraphicFramePr>
        <xdr:cNvPr id="69" name="Graphique 68">
          <a:extLst>
            <a:ext uri="{FF2B5EF4-FFF2-40B4-BE49-F238E27FC236}">
              <a16:creationId xmlns:a16="http://schemas.microsoft.com/office/drawing/2014/main" id="{930190EC-CCA9-44D4-B20D-CBD1C5FAA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72" name="Graphique 71">
          <a:extLst>
            <a:ext uri="{FF2B5EF4-FFF2-40B4-BE49-F238E27FC236}">
              <a16:creationId xmlns:a16="http://schemas.microsoft.com/office/drawing/2014/main" id="{D533E0B6-12E6-48C6-A840-62568D5FD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23812</xdr:colOff>
      <xdr:row>82</xdr:row>
      <xdr:rowOff>109537</xdr:rowOff>
    </xdr:from>
    <xdr:to>
      <xdr:col>7</xdr:col>
      <xdr:colOff>23812</xdr:colOff>
      <xdr:row>96</xdr:row>
      <xdr:rowOff>61912</xdr:rowOff>
    </xdr:to>
    <xdr:graphicFrame macro="">
      <xdr:nvGraphicFramePr>
        <xdr:cNvPr id="73" name="Graphique 72">
          <a:extLst>
            <a:ext uri="{FF2B5EF4-FFF2-40B4-BE49-F238E27FC236}">
              <a16:creationId xmlns:a16="http://schemas.microsoft.com/office/drawing/2014/main" id="{D1ACBE9E-7071-456C-B0A6-B3C070FC8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75" name="Graphique 74">
          <a:extLst>
            <a:ext uri="{FF2B5EF4-FFF2-40B4-BE49-F238E27FC236}">
              <a16:creationId xmlns:a16="http://schemas.microsoft.com/office/drawing/2014/main" id="{1BBB379B-6723-4633-A1D7-8FE1AFB31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76" name="Graphique 75">
          <a:extLst>
            <a:ext uri="{FF2B5EF4-FFF2-40B4-BE49-F238E27FC236}">
              <a16:creationId xmlns:a16="http://schemas.microsoft.com/office/drawing/2014/main" id="{C4B2850A-8472-42A8-B31B-52130558D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7" name="Graphique 76">
          <a:extLst>
            <a:ext uri="{FF2B5EF4-FFF2-40B4-BE49-F238E27FC236}">
              <a16:creationId xmlns:a16="http://schemas.microsoft.com/office/drawing/2014/main" id="{0311412A-64D1-420C-91BC-0DA698027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78" name="Graphique 77">
          <a:extLst>
            <a:ext uri="{FF2B5EF4-FFF2-40B4-BE49-F238E27FC236}">
              <a16:creationId xmlns:a16="http://schemas.microsoft.com/office/drawing/2014/main" id="{67D54FA5-A165-4002-AB61-CF2B559B9A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79" name="Graphique 78">
          <a:extLst>
            <a:ext uri="{FF2B5EF4-FFF2-40B4-BE49-F238E27FC236}">
              <a16:creationId xmlns:a16="http://schemas.microsoft.com/office/drawing/2014/main" id="{2626A223-EF44-4C8F-A2E6-B7AA221D3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704850</xdr:colOff>
      <xdr:row>66</xdr:row>
      <xdr:rowOff>57150</xdr:rowOff>
    </xdr:from>
    <xdr:to>
      <xdr:col>13</xdr:col>
      <xdr:colOff>152400</xdr:colOff>
      <xdr:row>80</xdr:row>
      <xdr:rowOff>152400</xdr:rowOff>
    </xdr:to>
    <xdr:graphicFrame macro="">
      <xdr:nvGraphicFramePr>
        <xdr:cNvPr id="80" name="Graphique 79">
          <a:extLst>
            <a:ext uri="{FF2B5EF4-FFF2-40B4-BE49-F238E27FC236}">
              <a16:creationId xmlns:a16="http://schemas.microsoft.com/office/drawing/2014/main" id="{25217F6D-1E0A-45AD-8C95-D1E1D6684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81" name="Graphique 80">
          <a:extLst>
            <a:ext uri="{FF2B5EF4-FFF2-40B4-BE49-F238E27FC236}">
              <a16:creationId xmlns:a16="http://schemas.microsoft.com/office/drawing/2014/main" id="{491DEC53-0556-4CBC-B1BA-9B9F53D5A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695325</xdr:colOff>
      <xdr:row>82</xdr:row>
      <xdr:rowOff>47625</xdr:rowOff>
    </xdr:from>
    <xdr:to>
      <xdr:col>13</xdr:col>
      <xdr:colOff>142875</xdr:colOff>
      <xdr:row>96</xdr:row>
      <xdr:rowOff>142875</xdr:rowOff>
    </xdr:to>
    <xdr:graphicFrame macro="">
      <xdr:nvGraphicFramePr>
        <xdr:cNvPr id="82" name="Graphique 81">
          <a:extLst>
            <a:ext uri="{FF2B5EF4-FFF2-40B4-BE49-F238E27FC236}">
              <a16:creationId xmlns:a16="http://schemas.microsoft.com/office/drawing/2014/main" id="{926E4175-0E4E-4755-8D0C-618443168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1</xdr:colOff>
      <xdr:row>84</xdr:row>
      <xdr:rowOff>0</xdr:rowOff>
    </xdr:from>
    <xdr:to>
      <xdr:col>33</xdr:col>
      <xdr:colOff>0</xdr:colOff>
      <xdr:row>98</xdr:row>
      <xdr:rowOff>85725</xdr:rowOff>
    </xdr:to>
    <xdr:graphicFrame macro="">
      <xdr:nvGraphicFramePr>
        <xdr:cNvPr id="83" name="Graphique 82">
          <a:extLst>
            <a:ext uri="{FF2B5EF4-FFF2-40B4-BE49-F238E27FC236}">
              <a16:creationId xmlns:a16="http://schemas.microsoft.com/office/drawing/2014/main" id="{FC7117E0-CFB8-4CB8-B62A-C0E808A2C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100</xdr:row>
      <xdr:rowOff>9525</xdr:rowOff>
    </xdr:from>
    <xdr:to>
      <xdr:col>13</xdr:col>
      <xdr:colOff>209550</xdr:colOff>
      <xdr:row>114</xdr:row>
      <xdr:rowOff>76200</xdr:rowOff>
    </xdr:to>
    <xdr:graphicFrame macro="">
      <xdr:nvGraphicFramePr>
        <xdr:cNvPr id="84" name="Graphique 83">
          <a:extLst>
            <a:ext uri="{FF2B5EF4-FFF2-40B4-BE49-F238E27FC236}">
              <a16:creationId xmlns:a16="http://schemas.microsoft.com/office/drawing/2014/main" id="{730807B3-993C-43A2-8224-10C2D39C8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6351</xdr:colOff>
      <xdr:row>100</xdr:row>
      <xdr:rowOff>95250</xdr:rowOff>
    </xdr:from>
    <xdr:to>
      <xdr:col>33</xdr:col>
      <xdr:colOff>6350</xdr:colOff>
      <xdr:row>114</xdr:row>
      <xdr:rowOff>161925</xdr:rowOff>
    </xdr:to>
    <xdr:graphicFrame macro="">
      <xdr:nvGraphicFramePr>
        <xdr:cNvPr id="85" name="Graphique 84">
          <a:extLst>
            <a:ext uri="{FF2B5EF4-FFF2-40B4-BE49-F238E27FC236}">
              <a16:creationId xmlns:a16="http://schemas.microsoft.com/office/drawing/2014/main" id="{E014DD63-72C5-48E5-B96C-ECA00EF2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xdr:colOff>
      <xdr:row>3</xdr:row>
      <xdr:rowOff>57150</xdr:rowOff>
    </xdr:from>
    <xdr:to>
      <xdr:col>30</xdr:col>
      <xdr:colOff>284575</xdr:colOff>
      <xdr:row>16</xdr:row>
      <xdr:rowOff>189650</xdr:rowOff>
    </xdr:to>
    <xdr:graphicFrame macro="">
      <xdr:nvGraphicFramePr>
        <xdr:cNvPr id="11" name="Graphique 2">
          <a:extLst>
            <a:ext uri="{FF2B5EF4-FFF2-40B4-BE49-F238E27FC236}">
              <a16:creationId xmlns:a16="http://schemas.microsoft.com/office/drawing/2014/main" id="{9F3D19BF-65A8-42AE-B840-D9DAAAC34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32</xdr:col>
      <xdr:colOff>323851</xdr:colOff>
      <xdr:row>14</xdr:row>
      <xdr:rowOff>177802</xdr:rowOff>
    </xdr:from>
    <xdr:to>
      <xdr:col>51</xdr:col>
      <xdr:colOff>0</xdr:colOff>
      <xdr:row>33</xdr:row>
      <xdr:rowOff>47626</xdr:rowOff>
    </xdr:to>
    <xdr:graphicFrame macro="">
      <xdr:nvGraphicFramePr>
        <xdr:cNvPr id="3" name="Graphique 2">
          <a:extLst>
            <a:ext uri="{FF2B5EF4-FFF2-40B4-BE49-F238E27FC236}">
              <a16:creationId xmlns:a16="http://schemas.microsoft.com/office/drawing/2014/main" id="{E74E7CEC-8A90-4DE9-8582-731AA4C95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752475</xdr:colOff>
      <xdr:row>19</xdr:row>
      <xdr:rowOff>85725</xdr:rowOff>
    </xdr:from>
    <xdr:to>
      <xdr:col>17</xdr:col>
      <xdr:colOff>171450</xdr:colOff>
      <xdr:row>38</xdr:row>
      <xdr:rowOff>6675</xdr:rowOff>
    </xdr:to>
    <xdr:graphicFrame macro="">
      <xdr:nvGraphicFramePr>
        <xdr:cNvPr id="5" name="Graphique 4">
          <a:extLst>
            <a:ext uri="{FF2B5EF4-FFF2-40B4-BE49-F238E27FC236}">
              <a16:creationId xmlns:a16="http://schemas.microsoft.com/office/drawing/2014/main" id="{55D27CC7-4E0F-46DD-A7BD-DC78075EA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0.57128</cdr:x>
      <cdr:y>0.94857</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00326" y="2619374"/>
          <a:ext cx="1951449" cy="142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02.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03.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6 mois</a:t>
          </a:fld>
          <a:endParaRPr lang="fr-FR" sz="800" b="0">
            <a:solidFill>
              <a:schemeClr val="accent3">
                <a:lumMod val="50000"/>
              </a:schemeClr>
            </a:solidFill>
            <a:latin typeface="Aptos" panose="020B0004020202020204" pitchFamily="34" charset="0"/>
          </a:endParaRP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28" name="Graphique 27">
          <a:extLst>
            <a:ext uri="{FF2B5EF4-FFF2-40B4-BE49-F238E27FC236}">
              <a16:creationId xmlns:a16="http://schemas.microsoft.com/office/drawing/2014/main" id="{9454E6AB-F960-4B64-B8E6-2A94418D8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29" name="Graphique 28">
          <a:extLst>
            <a:ext uri="{FF2B5EF4-FFF2-40B4-BE49-F238E27FC236}">
              <a16:creationId xmlns:a16="http://schemas.microsoft.com/office/drawing/2014/main" id="{75ED32EB-3397-42D4-98FE-4B2EFCBD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1" name="Graphique 30">
          <a:extLst>
            <a:ext uri="{FF2B5EF4-FFF2-40B4-BE49-F238E27FC236}">
              <a16:creationId xmlns:a16="http://schemas.microsoft.com/office/drawing/2014/main" id="{522A67C1-E234-489D-9C16-A546F349E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5" name="Graphique 34">
          <a:extLst>
            <a:ext uri="{FF2B5EF4-FFF2-40B4-BE49-F238E27FC236}">
              <a16:creationId xmlns:a16="http://schemas.microsoft.com/office/drawing/2014/main" id="{2F1C550B-82AE-4EF6-A95A-6ACA30691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6" name="Graphique 35">
          <a:extLst>
            <a:ext uri="{FF2B5EF4-FFF2-40B4-BE49-F238E27FC236}">
              <a16:creationId xmlns:a16="http://schemas.microsoft.com/office/drawing/2014/main" id="{49E2EDB6-8B0C-4807-B699-C9F8E7C11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7" name="Graphique 36">
          <a:extLst>
            <a:ext uri="{FF2B5EF4-FFF2-40B4-BE49-F238E27FC236}">
              <a16:creationId xmlns:a16="http://schemas.microsoft.com/office/drawing/2014/main" id="{D0F3E938-1B02-4BB6-BF69-3E7E339D2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39" name="Graphique 38">
          <a:extLst>
            <a:ext uri="{FF2B5EF4-FFF2-40B4-BE49-F238E27FC236}">
              <a16:creationId xmlns:a16="http://schemas.microsoft.com/office/drawing/2014/main" id="{5F6375AF-AA37-47A9-8326-97C3964E8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3" name="Graphique 42">
          <a:extLst>
            <a:ext uri="{FF2B5EF4-FFF2-40B4-BE49-F238E27FC236}">
              <a16:creationId xmlns:a16="http://schemas.microsoft.com/office/drawing/2014/main" id="{F90E8E3D-916F-4C8B-AC0F-A1C4D8FAF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390525</xdr:colOff>
      <xdr:row>3</xdr:row>
      <xdr:rowOff>47625</xdr:rowOff>
    </xdr:from>
    <xdr:to>
      <xdr:col>30</xdr:col>
      <xdr:colOff>256000</xdr:colOff>
      <xdr:row>16</xdr:row>
      <xdr:rowOff>180125</xdr:rowOff>
    </xdr:to>
    <xdr:graphicFrame macro="">
      <xdr:nvGraphicFramePr>
        <xdr:cNvPr id="3" name="Graphique 1">
          <a:extLst>
            <a:ext uri="{FF2B5EF4-FFF2-40B4-BE49-F238E27FC236}">
              <a16:creationId xmlns:a16="http://schemas.microsoft.com/office/drawing/2014/main" id="{13760AA0-2F60-4C6D-AFBF-F610CB838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CE2974C7-E933-4041-80AE-53F5527F7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0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0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0.93626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2699"/>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1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1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46350"/>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14.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6 mois</a:t>
          </a:fld>
          <a:endParaRPr lang="fr-FR" sz="800" b="0">
            <a:solidFill>
              <a:schemeClr val="accent3">
                <a:lumMod val="50000"/>
              </a:schemeClr>
            </a:solidFill>
            <a:latin typeface="Aptos" panose="020B0004020202020204" pitchFamily="34" charset="0"/>
          </a:endParaRPr>
        </a:p>
      </cdr:txBody>
    </cdr:sp>
  </cdr:relSizeAnchor>
</c:userShapes>
</file>

<file path=xl/drawings/drawing115.xml><?xml version="1.0" encoding="utf-8"?>
<xdr:wsDr xmlns:xdr="http://schemas.openxmlformats.org/drawingml/2006/spreadsheetDrawing" xmlns:a="http://schemas.openxmlformats.org/drawingml/2006/main">
  <xdr:twoCellAnchor>
    <xdr:from>
      <xdr:col>1</xdr:col>
      <xdr:colOff>614362</xdr:colOff>
      <xdr:row>66</xdr:row>
      <xdr:rowOff>42862</xdr:rowOff>
    </xdr:from>
    <xdr:to>
      <xdr:col>8</xdr:col>
      <xdr:colOff>80962</xdr:colOff>
      <xdr:row>79</xdr:row>
      <xdr:rowOff>185737</xdr:rowOff>
    </xdr:to>
    <xdr:graphicFrame macro="">
      <xdr:nvGraphicFramePr>
        <xdr:cNvPr id="27" name="Graphique 26">
          <a:extLst>
            <a:ext uri="{FF2B5EF4-FFF2-40B4-BE49-F238E27FC236}">
              <a16:creationId xmlns:a16="http://schemas.microsoft.com/office/drawing/2014/main" id="{DD8F4FC1-E613-4E00-9963-5CDCF535C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3" name="Graphique 32">
          <a:extLst>
            <a:ext uri="{FF2B5EF4-FFF2-40B4-BE49-F238E27FC236}">
              <a16:creationId xmlns:a16="http://schemas.microsoft.com/office/drawing/2014/main" id="{65537E39-08E6-4C99-BE74-B3E0D6601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5" name="Graphique 34">
          <a:extLst>
            <a:ext uri="{FF2B5EF4-FFF2-40B4-BE49-F238E27FC236}">
              <a16:creationId xmlns:a16="http://schemas.microsoft.com/office/drawing/2014/main" id="{706B7A2C-2EBE-4E1A-A250-DAD61AC12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1" name="Graphique 40">
          <a:extLst>
            <a:ext uri="{FF2B5EF4-FFF2-40B4-BE49-F238E27FC236}">
              <a16:creationId xmlns:a16="http://schemas.microsoft.com/office/drawing/2014/main" id="{99121B9F-EFE3-4D15-8F2C-962562E31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304800</xdr:colOff>
      <xdr:row>3</xdr:row>
      <xdr:rowOff>0</xdr:rowOff>
    </xdr:from>
    <xdr:to>
      <xdr:col>30</xdr:col>
      <xdr:colOff>173450</xdr:colOff>
      <xdr:row>16</xdr:row>
      <xdr:rowOff>135675</xdr:rowOff>
    </xdr:to>
    <xdr:graphicFrame macro="">
      <xdr:nvGraphicFramePr>
        <xdr:cNvPr id="3" name="Graphique 1">
          <a:extLst>
            <a:ext uri="{FF2B5EF4-FFF2-40B4-BE49-F238E27FC236}">
              <a16:creationId xmlns:a16="http://schemas.microsoft.com/office/drawing/2014/main" id="{2AC1EE23-F8B9-4F84-A042-E8AFD7A7B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F77EFA1A-D8E4-41B0-BC92-C13835B67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1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19.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46350"/>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dr:relSizeAnchor xmlns:cdr="http://schemas.openxmlformats.org/drawingml/2006/chartDrawing">
    <cdr:from>
      <cdr:x>0.49407</cdr:x>
      <cdr:y>0</cdr:y>
    </cdr:from>
    <cdr:to>
      <cdr:x>0.91474</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40041" y="0"/>
          <a:ext cx="122610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6 mois</a:t>
          </a:fld>
          <a:endParaRPr lang="fr-FR" sz="800" b="0">
            <a:solidFill>
              <a:schemeClr val="accent3">
                <a:lumMod val="50000"/>
              </a:schemeClr>
            </a:solidFill>
            <a:latin typeface="Aptos" panose="020B0004020202020204" pitchFamily="34" charset="0"/>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30" name="Graphique 29">
          <a:extLst>
            <a:ext uri="{FF2B5EF4-FFF2-40B4-BE49-F238E27FC236}">
              <a16:creationId xmlns:a16="http://schemas.microsoft.com/office/drawing/2014/main" id="{55E149FC-1218-4CA2-992C-8A2E4EC22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2" name="Graphique 31">
          <a:extLst>
            <a:ext uri="{FF2B5EF4-FFF2-40B4-BE49-F238E27FC236}">
              <a16:creationId xmlns:a16="http://schemas.microsoft.com/office/drawing/2014/main" id="{13F4F5A8-0F7B-41B8-BA38-D50D4001C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4" name="Graphique 33">
          <a:extLst>
            <a:ext uri="{FF2B5EF4-FFF2-40B4-BE49-F238E27FC236}">
              <a16:creationId xmlns:a16="http://schemas.microsoft.com/office/drawing/2014/main" id="{7CE9F712-F605-479D-9D07-05AECB53C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5" name="Graphique 34">
          <a:extLst>
            <a:ext uri="{FF2B5EF4-FFF2-40B4-BE49-F238E27FC236}">
              <a16:creationId xmlns:a16="http://schemas.microsoft.com/office/drawing/2014/main" id="{27B8A3AB-5203-49BA-A000-1466FBC11D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6" name="Graphique 35">
          <a:extLst>
            <a:ext uri="{FF2B5EF4-FFF2-40B4-BE49-F238E27FC236}">
              <a16:creationId xmlns:a16="http://schemas.microsoft.com/office/drawing/2014/main" id="{AFA20638-3287-4077-B6CA-9595EB6D4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7" name="Graphique 36">
          <a:extLst>
            <a:ext uri="{FF2B5EF4-FFF2-40B4-BE49-F238E27FC236}">
              <a16:creationId xmlns:a16="http://schemas.microsoft.com/office/drawing/2014/main" id="{67538656-AD00-4602-B5EE-11C4DF692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8" name="Graphique 37">
          <a:extLst>
            <a:ext uri="{FF2B5EF4-FFF2-40B4-BE49-F238E27FC236}">
              <a16:creationId xmlns:a16="http://schemas.microsoft.com/office/drawing/2014/main" id="{A4EF15B8-B697-45E0-B7DA-0F6F4A27E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9" name="Graphique 38">
          <a:extLst>
            <a:ext uri="{FF2B5EF4-FFF2-40B4-BE49-F238E27FC236}">
              <a16:creationId xmlns:a16="http://schemas.microsoft.com/office/drawing/2014/main" id="{78B93C5B-A9F0-442F-AFD0-31E986A61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0" name="Graphique 39">
          <a:extLst>
            <a:ext uri="{FF2B5EF4-FFF2-40B4-BE49-F238E27FC236}">
              <a16:creationId xmlns:a16="http://schemas.microsoft.com/office/drawing/2014/main" id="{8C038992-57EE-4EA3-B2C7-699CC8564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2" name="Graphique 41">
          <a:extLst>
            <a:ext uri="{FF2B5EF4-FFF2-40B4-BE49-F238E27FC236}">
              <a16:creationId xmlns:a16="http://schemas.microsoft.com/office/drawing/2014/main" id="{B19DC102-3EA1-4C8D-8A7D-5C29EE150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43" name="Graphique 42">
          <a:extLst>
            <a:ext uri="{FF2B5EF4-FFF2-40B4-BE49-F238E27FC236}">
              <a16:creationId xmlns:a16="http://schemas.microsoft.com/office/drawing/2014/main" id="{DC650BCA-D934-434D-9957-49177AEA7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34925</xdr:colOff>
      <xdr:row>100</xdr:row>
      <xdr:rowOff>98425</xdr:rowOff>
    </xdr:from>
    <xdr:to>
      <xdr:col>13</xdr:col>
      <xdr:colOff>244475</xdr:colOff>
      <xdr:row>114</xdr:row>
      <xdr:rowOff>171450</xdr:rowOff>
    </xdr:to>
    <xdr:graphicFrame macro="">
      <xdr:nvGraphicFramePr>
        <xdr:cNvPr id="44" name="Graphique 43">
          <a:extLst>
            <a:ext uri="{FF2B5EF4-FFF2-40B4-BE49-F238E27FC236}">
              <a16:creationId xmlns:a16="http://schemas.microsoft.com/office/drawing/2014/main" id="{2409A625-F3F6-41CA-BB6F-643EA2B62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552450</xdr:colOff>
      <xdr:row>100</xdr:row>
      <xdr:rowOff>38100</xdr:rowOff>
    </xdr:from>
    <xdr:to>
      <xdr:col>32</xdr:col>
      <xdr:colOff>57150</xdr:colOff>
      <xdr:row>114</xdr:row>
      <xdr:rowOff>104775</xdr:rowOff>
    </xdr:to>
    <xdr:graphicFrame macro="">
      <xdr:nvGraphicFramePr>
        <xdr:cNvPr id="45" name="Graphique 44">
          <a:extLst>
            <a:ext uri="{FF2B5EF4-FFF2-40B4-BE49-F238E27FC236}">
              <a16:creationId xmlns:a16="http://schemas.microsoft.com/office/drawing/2014/main" id="{ECD89818-99D1-4D9C-B703-674CA1CFA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6" name="Graphique 45">
          <a:extLst>
            <a:ext uri="{FF2B5EF4-FFF2-40B4-BE49-F238E27FC236}">
              <a16:creationId xmlns:a16="http://schemas.microsoft.com/office/drawing/2014/main" id="{C78E613D-AB63-4F9B-8F00-6F24887AA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361950</xdr:colOff>
      <xdr:row>3</xdr:row>
      <xdr:rowOff>28575</xdr:rowOff>
    </xdr:from>
    <xdr:to>
      <xdr:col>30</xdr:col>
      <xdr:colOff>227425</xdr:colOff>
      <xdr:row>16</xdr:row>
      <xdr:rowOff>161075</xdr:rowOff>
    </xdr:to>
    <xdr:graphicFrame macro="">
      <xdr:nvGraphicFramePr>
        <xdr:cNvPr id="3" name="Graphique 1">
          <a:extLst>
            <a:ext uri="{FF2B5EF4-FFF2-40B4-BE49-F238E27FC236}">
              <a16:creationId xmlns:a16="http://schemas.microsoft.com/office/drawing/2014/main" id="{2CBF0E77-4414-4182-B260-F7E934112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D9BCD3FA-D56B-4787-8A57-45D0D8A9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26.xml><?xml version="1.0" encoding="utf-8"?>
<c:userShapes xmlns:c="http://schemas.openxmlformats.org/drawingml/2006/chart">
  <cdr:relSizeAnchor xmlns:cdr="http://schemas.openxmlformats.org/drawingml/2006/chartDrawing">
    <cdr:from>
      <cdr:x>0.58105</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428875"/>
          <a:ext cx="18954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2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0.57384</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90801" y="2419350"/>
          <a:ext cx="1924049"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0.93626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2699"/>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0.28777</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62000" y="2571750"/>
          <a:ext cx="18859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3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3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0.26766</cdr:x>
      <cdr:y>0.93932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5571" y="2457450"/>
          <a:ext cx="2313554" cy="158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3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35.xml><?xml version="1.0" encoding="utf-8"?>
<c:userShapes xmlns:c="http://schemas.openxmlformats.org/drawingml/2006/chart">
  <cdr:relSizeAnchor xmlns:cdr="http://schemas.openxmlformats.org/drawingml/2006/chartDrawing">
    <cdr:from>
      <cdr:x>0.2566</cdr:x>
      <cdr:y>0.9308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47700" y="2562225"/>
          <a:ext cx="187642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0.93589</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36824"/>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38.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6 mois</a:t>
          </a:fld>
          <a:endParaRPr lang="fr-FR" sz="800" b="0">
            <a:solidFill>
              <a:schemeClr val="accent3">
                <a:lumMod val="50000"/>
              </a:schemeClr>
            </a:solidFill>
            <a:latin typeface="Aptos" panose="020B00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dr:relSizeAnchor xmlns:cdr="http://schemas.openxmlformats.org/drawingml/2006/chartDrawing">
    <cdr:from>
      <cdr:x>0.48574</cdr:x>
      <cdr:y>0</cdr:y>
    </cdr:from>
    <cdr:to>
      <cdr:x>0.90641</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83617" y="0"/>
          <a:ext cx="1284873"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65878" y="2541171"/>
          <a:ext cx="1804922" cy="2011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0.7438</cdr:x>
      <cdr:y>0.7448</cdr:y>
    </cdr:from>
    <cdr:to>
      <cdr:x>0.99628</cdr:x>
      <cdr:y>0.81886</cdr:y>
    </cdr:to>
    <cdr:sp macro="" textlink="CO2e_graph!$AH$2">
      <cdr:nvSpPr>
        <cdr:cNvPr id="2" name="ZoneTexte 1">
          <a:extLst xmlns:a="http://schemas.openxmlformats.org/drawingml/2006/main">
            <a:ext uri="{FF2B5EF4-FFF2-40B4-BE49-F238E27FC236}">
              <a16:creationId xmlns:a16="http://schemas.microsoft.com/office/drawing/2014/main" id="{754D5297-C9A6-2877-F507-2583CEEC1FBF}"/>
            </a:ext>
          </a:extLst>
        </cdr:cNvPr>
        <cdr:cNvSpPr txBox="1"/>
      </cdr:nvSpPr>
      <cdr:spPr>
        <a:xfrm xmlns:a="http://schemas.openxmlformats.org/drawingml/2006/main">
          <a:off x="6000749" y="2047873"/>
          <a:ext cx="2036913" cy="203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4D91089-7962-4BB9-9907-5226F499794B}"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0.57011</cdr:x>
      <cdr:y>0.9445</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93197" y="2617149"/>
          <a:ext cx="1955403" cy="1537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0.59972</cdr:x>
      <cdr:y>0.92566</cdr:y>
    </cdr:from>
    <cdr:to>
      <cdr:x>1</cdr:x>
      <cdr:y>0.98296</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1" y="2587625"/>
          <a:ext cx="1809749" cy="160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ysClr val="windowText" lastClr="000000"/>
              </a:solidFill>
              <a:latin typeface="Aptos" panose="020B0004020202020204" pitchFamily="34" charset="0"/>
            </a:rPr>
            <a:pPr algn="ctr"/>
            <a:t>6 mois</a:t>
          </a:fld>
          <a:endParaRPr lang="fr-FR" sz="800" b="0">
            <a:solidFill>
              <a:sysClr val="windowText" lastClr="000000"/>
            </a:solidFill>
            <a:latin typeface="Aptos" panose="020B000402020202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540528</xdr:colOff>
      <xdr:row>3</xdr:row>
      <xdr:rowOff>91126</xdr:rowOff>
    </xdr:from>
    <xdr:to>
      <xdr:col>6</xdr:col>
      <xdr:colOff>288528</xdr:colOff>
      <xdr:row>17</xdr:row>
      <xdr:rowOff>7726</xdr:rowOff>
    </xdr:to>
    <xdr:graphicFrame macro="">
      <xdr:nvGraphicFramePr>
        <xdr:cNvPr id="55" name="Graphique 54">
          <a:extLst>
            <a:ext uri="{FF2B5EF4-FFF2-40B4-BE49-F238E27FC236}">
              <a16:creationId xmlns:a16="http://schemas.microsoft.com/office/drawing/2014/main" id="{4888ED8C-C51F-4B3A-8EDF-87781AEF6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725487</xdr:colOff>
      <xdr:row>42</xdr:row>
      <xdr:rowOff>49212</xdr:rowOff>
    </xdr:from>
    <xdr:to>
      <xdr:col>6</xdr:col>
      <xdr:colOff>725487</xdr:colOff>
      <xdr:row>55</xdr:row>
      <xdr:rowOff>66512</xdr:rowOff>
    </xdr:to>
    <xdr:graphicFrame macro="">
      <xdr:nvGraphicFramePr>
        <xdr:cNvPr id="56" name="Graphique 55">
          <a:extLst>
            <a:ext uri="{FF2B5EF4-FFF2-40B4-BE49-F238E27FC236}">
              <a16:creationId xmlns:a16="http://schemas.microsoft.com/office/drawing/2014/main" id="{5CE91A4B-6A26-44FC-9472-D10538D1E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57" name="Graphique 56">
          <a:extLst>
            <a:ext uri="{FF2B5EF4-FFF2-40B4-BE49-F238E27FC236}">
              <a16:creationId xmlns:a16="http://schemas.microsoft.com/office/drawing/2014/main" id="{8A754D5E-B037-4F4C-9C91-ABDD695FE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58" name="Graphique 57">
          <a:extLst>
            <a:ext uri="{FF2B5EF4-FFF2-40B4-BE49-F238E27FC236}">
              <a16:creationId xmlns:a16="http://schemas.microsoft.com/office/drawing/2014/main" id="{7A6800C7-9FD7-43DC-8C47-789911653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59" name="Graphique 58">
          <a:extLst>
            <a:ext uri="{FF2B5EF4-FFF2-40B4-BE49-F238E27FC236}">
              <a16:creationId xmlns:a16="http://schemas.microsoft.com/office/drawing/2014/main" id="{E03AC68C-4056-41E2-96FA-9513C7293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60" name="Graphique 59">
          <a:extLst>
            <a:ext uri="{FF2B5EF4-FFF2-40B4-BE49-F238E27FC236}">
              <a16:creationId xmlns:a16="http://schemas.microsoft.com/office/drawing/2014/main" id="{766BA63F-D309-46A6-9549-5D76D6465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30162</xdr:colOff>
      <xdr:row>100</xdr:row>
      <xdr:rowOff>65087</xdr:rowOff>
    </xdr:from>
    <xdr:to>
      <xdr:col>7</xdr:col>
      <xdr:colOff>30162</xdr:colOff>
      <xdr:row>114</xdr:row>
      <xdr:rowOff>11112</xdr:rowOff>
    </xdr:to>
    <xdr:graphicFrame macro="">
      <xdr:nvGraphicFramePr>
        <xdr:cNvPr id="61" name="Graphique 60">
          <a:extLst>
            <a:ext uri="{FF2B5EF4-FFF2-40B4-BE49-F238E27FC236}">
              <a16:creationId xmlns:a16="http://schemas.microsoft.com/office/drawing/2014/main" id="{47F8551F-8C01-48ED-9EF8-BF53C38F0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62" name="Graphique 61">
          <a:extLst>
            <a:ext uri="{FF2B5EF4-FFF2-40B4-BE49-F238E27FC236}">
              <a16:creationId xmlns:a16="http://schemas.microsoft.com/office/drawing/2014/main" id="{47FE65C2-F63B-497E-90B2-AAB936ADE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63" name="Graphique 62">
          <a:extLst>
            <a:ext uri="{FF2B5EF4-FFF2-40B4-BE49-F238E27FC236}">
              <a16:creationId xmlns:a16="http://schemas.microsoft.com/office/drawing/2014/main" id="{DADA01F2-5637-41BD-ACF5-D04191064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64" name="Graphique 63">
          <a:extLst>
            <a:ext uri="{FF2B5EF4-FFF2-40B4-BE49-F238E27FC236}">
              <a16:creationId xmlns:a16="http://schemas.microsoft.com/office/drawing/2014/main" id="{83CA2D78-7FE6-4E3B-AB3B-EAA722B57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65" name="Graphique 64">
          <a:extLst>
            <a:ext uri="{FF2B5EF4-FFF2-40B4-BE49-F238E27FC236}">
              <a16:creationId xmlns:a16="http://schemas.microsoft.com/office/drawing/2014/main" id="{C2922D6D-7DA2-4832-B7B6-629872068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66" name="Graphique 65">
          <a:extLst>
            <a:ext uri="{FF2B5EF4-FFF2-40B4-BE49-F238E27FC236}">
              <a16:creationId xmlns:a16="http://schemas.microsoft.com/office/drawing/2014/main" id="{CB7346F9-E315-4006-9E65-02757CB2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67" name="Graphique 66">
          <a:extLst>
            <a:ext uri="{FF2B5EF4-FFF2-40B4-BE49-F238E27FC236}">
              <a16:creationId xmlns:a16="http://schemas.microsoft.com/office/drawing/2014/main" id="{330C596C-77AB-420B-9D83-5D2648B3A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84</xdr:row>
      <xdr:rowOff>0</xdr:rowOff>
    </xdr:from>
    <xdr:to>
      <xdr:col>33</xdr:col>
      <xdr:colOff>0</xdr:colOff>
      <xdr:row>98</xdr:row>
      <xdr:rowOff>85725</xdr:rowOff>
    </xdr:to>
    <xdr:graphicFrame macro="">
      <xdr:nvGraphicFramePr>
        <xdr:cNvPr id="68" name="Graphique 67">
          <a:extLst>
            <a:ext uri="{FF2B5EF4-FFF2-40B4-BE49-F238E27FC236}">
              <a16:creationId xmlns:a16="http://schemas.microsoft.com/office/drawing/2014/main" id="{24274BF9-1C3B-44DC-A0A0-CB1FB193B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100</xdr:row>
      <xdr:rowOff>9525</xdr:rowOff>
    </xdr:from>
    <xdr:to>
      <xdr:col>13</xdr:col>
      <xdr:colOff>209550</xdr:colOff>
      <xdr:row>114</xdr:row>
      <xdr:rowOff>76200</xdr:rowOff>
    </xdr:to>
    <xdr:graphicFrame macro="">
      <xdr:nvGraphicFramePr>
        <xdr:cNvPr id="69" name="Graphique 68">
          <a:extLst>
            <a:ext uri="{FF2B5EF4-FFF2-40B4-BE49-F238E27FC236}">
              <a16:creationId xmlns:a16="http://schemas.microsoft.com/office/drawing/2014/main" id="{BB31AAA1-7B50-41DB-823F-C0BF4F6F4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0</xdr:colOff>
      <xdr:row>100</xdr:row>
      <xdr:rowOff>66675</xdr:rowOff>
    </xdr:from>
    <xdr:to>
      <xdr:col>33</xdr:col>
      <xdr:colOff>0</xdr:colOff>
      <xdr:row>114</xdr:row>
      <xdr:rowOff>133350</xdr:rowOff>
    </xdr:to>
    <xdr:graphicFrame macro="">
      <xdr:nvGraphicFramePr>
        <xdr:cNvPr id="70" name="Graphique 69">
          <a:extLst>
            <a:ext uri="{FF2B5EF4-FFF2-40B4-BE49-F238E27FC236}">
              <a16:creationId xmlns:a16="http://schemas.microsoft.com/office/drawing/2014/main" id="{725F35EE-5467-461E-B148-1B0AA46B8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95250</xdr:colOff>
      <xdr:row>3</xdr:row>
      <xdr:rowOff>57150</xdr:rowOff>
    </xdr:from>
    <xdr:to>
      <xdr:col>30</xdr:col>
      <xdr:colOff>373475</xdr:colOff>
      <xdr:row>16</xdr:row>
      <xdr:rowOff>192825</xdr:rowOff>
    </xdr:to>
    <xdr:graphicFrame macro="">
      <xdr:nvGraphicFramePr>
        <xdr:cNvPr id="9" name="Graphique 1">
          <a:extLst>
            <a:ext uri="{FF2B5EF4-FFF2-40B4-BE49-F238E27FC236}">
              <a16:creationId xmlns:a16="http://schemas.microsoft.com/office/drawing/2014/main" id="{8D7D47E7-79CC-4BC9-A05A-3D4B055EA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38A70B77-6B47-42CE-B1DC-064B2126A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0.5492</cdr:x>
      <cdr:y>0.93455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408064" y="2887082"/>
          <a:ext cx="1976611" cy="2021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0.56842</cdr:x>
      <cdr:y>0.94182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71750" y="2466975"/>
          <a:ext cx="1952625"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0.58017</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19375" y="2419350"/>
          <a:ext cx="18954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0.58102</cdr:x>
      <cdr:y>0.93653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9238" y="2246313"/>
          <a:ext cx="2011362" cy="1522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dr:relSizeAnchor xmlns:cdr="http://schemas.openxmlformats.org/drawingml/2006/chartDrawing">
    <cdr:from>
      <cdr:x>0.08496</cdr:x>
      <cdr:y>0.04228</cdr:y>
    </cdr:from>
    <cdr:to>
      <cdr:x>0.50563</cdr:x>
      <cdr:y>0.12504</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47640" y="142150"/>
          <a:ext cx="1226106" cy="2782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0.29856</cdr:x>
      <cdr:y>0.92069</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90575" y="2543175"/>
          <a:ext cx="185737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6 mois</a:t>
          </a:fld>
          <a:endParaRPr lang="fr-FR" sz="800" b="0">
            <a:solidFill>
              <a:schemeClr val="accent3">
                <a:lumMod val="50000"/>
              </a:schemeClr>
            </a:solidFill>
            <a:latin typeface="Aptos" panose="020B00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0.57573</cdr:x>
      <cdr:y>0.9338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63838" y="2306638"/>
          <a:ext cx="2036762" cy="1635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6" name="Graphique 35">
          <a:extLst>
            <a:ext uri="{FF2B5EF4-FFF2-40B4-BE49-F238E27FC236}">
              <a16:creationId xmlns:a16="http://schemas.microsoft.com/office/drawing/2014/main" id="{FB665F1D-214D-430E-B6A0-9C8B11D04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38" name="Graphique 37">
          <a:extLst>
            <a:ext uri="{FF2B5EF4-FFF2-40B4-BE49-F238E27FC236}">
              <a16:creationId xmlns:a16="http://schemas.microsoft.com/office/drawing/2014/main" id="{A1ED84C1-1984-4DEC-A077-9CC728118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9" name="Graphique 38">
          <a:extLst>
            <a:ext uri="{FF2B5EF4-FFF2-40B4-BE49-F238E27FC236}">
              <a16:creationId xmlns:a16="http://schemas.microsoft.com/office/drawing/2014/main" id="{C9DA1CDB-8E2A-4A25-AE5C-3B5D74957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123825</xdr:colOff>
      <xdr:row>66</xdr:row>
      <xdr:rowOff>38100</xdr:rowOff>
    </xdr:from>
    <xdr:to>
      <xdr:col>25</xdr:col>
      <xdr:colOff>190500</xdr:colOff>
      <xdr:row>79</xdr:row>
      <xdr:rowOff>180975</xdr:rowOff>
    </xdr:to>
    <xdr:graphicFrame macro="">
      <xdr:nvGraphicFramePr>
        <xdr:cNvPr id="40" name="Graphique 39">
          <a:extLst>
            <a:ext uri="{FF2B5EF4-FFF2-40B4-BE49-F238E27FC236}">
              <a16:creationId xmlns:a16="http://schemas.microsoft.com/office/drawing/2014/main" id="{DCD5820E-B4F3-472F-8F12-1342B2E86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41" name="Graphique 40">
          <a:extLst>
            <a:ext uri="{FF2B5EF4-FFF2-40B4-BE49-F238E27FC236}">
              <a16:creationId xmlns:a16="http://schemas.microsoft.com/office/drawing/2014/main" id="{12457ECC-7BD0-4C30-87B7-6FD1A6F1E2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42" name="Graphique 41">
          <a:extLst>
            <a:ext uri="{FF2B5EF4-FFF2-40B4-BE49-F238E27FC236}">
              <a16:creationId xmlns:a16="http://schemas.microsoft.com/office/drawing/2014/main" id="{11321E28-7B1C-4E93-9212-6774EA644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43" name="Graphique 42">
          <a:extLst>
            <a:ext uri="{FF2B5EF4-FFF2-40B4-BE49-F238E27FC236}">
              <a16:creationId xmlns:a16="http://schemas.microsoft.com/office/drawing/2014/main" id="{3B3AF236-971A-40FC-96CA-1101989DB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44" name="Graphique 43">
          <a:extLst>
            <a:ext uri="{FF2B5EF4-FFF2-40B4-BE49-F238E27FC236}">
              <a16:creationId xmlns:a16="http://schemas.microsoft.com/office/drawing/2014/main" id="{57EE11A3-4DC9-4A3B-AA58-3392FBFB9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2ADCB7BB-CEC0-480D-8893-CE6DB23A2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46" name="Graphique 45">
          <a:extLst>
            <a:ext uri="{FF2B5EF4-FFF2-40B4-BE49-F238E27FC236}">
              <a16:creationId xmlns:a16="http://schemas.microsoft.com/office/drawing/2014/main" id="{E82FB39A-1DC8-4564-B735-7D5E15F31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7" name="Graphique 46">
          <a:extLst>
            <a:ext uri="{FF2B5EF4-FFF2-40B4-BE49-F238E27FC236}">
              <a16:creationId xmlns:a16="http://schemas.microsoft.com/office/drawing/2014/main" id="{F72618AE-72CF-4D39-A9C7-A31F0AE43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215900</xdr:colOff>
      <xdr:row>66</xdr:row>
      <xdr:rowOff>25400</xdr:rowOff>
    </xdr:from>
    <xdr:to>
      <xdr:col>33</xdr:col>
      <xdr:colOff>0</xdr:colOff>
      <xdr:row>80</xdr:row>
      <xdr:rowOff>120650</xdr:rowOff>
    </xdr:to>
    <xdr:graphicFrame macro="">
      <xdr:nvGraphicFramePr>
        <xdr:cNvPr id="48" name="Graphique 47">
          <a:extLst>
            <a:ext uri="{FF2B5EF4-FFF2-40B4-BE49-F238E27FC236}">
              <a16:creationId xmlns:a16="http://schemas.microsoft.com/office/drawing/2014/main" id="{82C6E8DE-947F-40AC-8CC3-C00B77350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9" name="Graphique 48">
          <a:extLst>
            <a:ext uri="{FF2B5EF4-FFF2-40B4-BE49-F238E27FC236}">
              <a16:creationId xmlns:a16="http://schemas.microsoft.com/office/drawing/2014/main" id="{260E0458-7E83-4EF0-8325-4FE5C4333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50" name="Graphique 49">
          <a:extLst>
            <a:ext uri="{FF2B5EF4-FFF2-40B4-BE49-F238E27FC236}">
              <a16:creationId xmlns:a16="http://schemas.microsoft.com/office/drawing/2014/main" id="{F1CDFD98-495C-4CF9-806B-3EBD70AAC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9525</xdr:colOff>
      <xdr:row>100</xdr:row>
      <xdr:rowOff>104775</xdr:rowOff>
    </xdr:from>
    <xdr:to>
      <xdr:col>13</xdr:col>
      <xdr:colOff>219075</xdr:colOff>
      <xdr:row>114</xdr:row>
      <xdr:rowOff>171450</xdr:rowOff>
    </xdr:to>
    <xdr:graphicFrame macro="">
      <xdr:nvGraphicFramePr>
        <xdr:cNvPr id="51" name="Graphique 50">
          <a:extLst>
            <a:ext uri="{FF2B5EF4-FFF2-40B4-BE49-F238E27FC236}">
              <a16:creationId xmlns:a16="http://schemas.microsoft.com/office/drawing/2014/main" id="{30330944-6EA8-43E2-8C1F-284DD90DC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533400</xdr:colOff>
      <xdr:row>100</xdr:row>
      <xdr:rowOff>114300</xdr:rowOff>
    </xdr:from>
    <xdr:to>
      <xdr:col>32</xdr:col>
      <xdr:colOff>38100</xdr:colOff>
      <xdr:row>114</xdr:row>
      <xdr:rowOff>180975</xdr:rowOff>
    </xdr:to>
    <xdr:graphicFrame macro="">
      <xdr:nvGraphicFramePr>
        <xdr:cNvPr id="52" name="Graphique 51">
          <a:extLst>
            <a:ext uri="{FF2B5EF4-FFF2-40B4-BE49-F238E27FC236}">
              <a16:creationId xmlns:a16="http://schemas.microsoft.com/office/drawing/2014/main" id="{BA5C5088-3A7A-45A3-AA31-5F0458C44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xdr:colOff>
      <xdr:row>3</xdr:row>
      <xdr:rowOff>95250</xdr:rowOff>
    </xdr:from>
    <xdr:to>
      <xdr:col>30</xdr:col>
      <xdr:colOff>284575</xdr:colOff>
      <xdr:row>17</xdr:row>
      <xdr:rowOff>27725</xdr:rowOff>
    </xdr:to>
    <xdr:graphicFrame macro="">
      <xdr:nvGraphicFramePr>
        <xdr:cNvPr id="6" name="Graphique 1">
          <a:extLst>
            <a:ext uri="{FF2B5EF4-FFF2-40B4-BE49-F238E27FC236}">
              <a16:creationId xmlns:a16="http://schemas.microsoft.com/office/drawing/2014/main" id="{268B9098-5C8A-4974-BE07-513194F13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E0C91732-DE93-4F90-832A-F76E00EEC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0.94476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75873"/>
          <a:ext cx="1783944" cy="150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0.57208</cdr:x>
      <cdr:y>0.93091</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81250" y="2438400"/>
          <a:ext cx="17811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0.57684</cdr:x>
      <cdr:y>0.93818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09850" y="2457450"/>
          <a:ext cx="19145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47.xml><?xml version="1.0" encoding="utf-8"?>
<c:userShapes xmlns:c="http://schemas.openxmlformats.org/drawingml/2006/chart">
  <cdr:relSizeAnchor xmlns:cdr="http://schemas.openxmlformats.org/drawingml/2006/chartDrawing">
    <cdr:from>
      <cdr:x>0.60981</cdr:x>
      <cdr:y>0.94174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927454" y="2335213"/>
          <a:ext cx="1873146" cy="14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0.5865</cdr:x>
      <cdr:y>0.93455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37342" y="2447925"/>
          <a:ext cx="1929908" cy="1714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0.94585</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2120" y="2314575"/>
          <a:ext cx="1879655" cy="132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0.56293</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43150" y="2428875"/>
          <a:ext cx="18192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0.32014</cdr:x>
      <cdr:y>0.94138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7725" y="2600324"/>
          <a:ext cx="18002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dr:relSizeAnchor xmlns:cdr="http://schemas.openxmlformats.org/drawingml/2006/chartDrawing">
    <cdr:from>
      <cdr:x>0.52108</cdr:x>
      <cdr:y>0</cdr:y>
    </cdr:from>
    <cdr:to>
      <cdr:x>0.94175</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1573" y="0"/>
          <a:ext cx="1284873" cy="2212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0.30153</cdr:x>
      <cdr:y>0.93683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12800" y="2495549"/>
          <a:ext cx="1882775" cy="168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0.28302</cdr:x>
      <cdr:y>0.94483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14376" y="2609850"/>
          <a:ext cx="18097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6 mois</a:t>
          </a:fld>
          <a:endParaRPr lang="fr-FR" sz="800" b="0">
            <a:solidFill>
              <a:schemeClr val="accent3">
                <a:lumMod val="50000"/>
              </a:schemeClr>
            </a:solidFill>
            <a:latin typeface="Aptos" panose="020B0004020202020204" pitchFamily="34" charset="0"/>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7" name="Graphique 36">
          <a:extLst>
            <a:ext uri="{FF2B5EF4-FFF2-40B4-BE49-F238E27FC236}">
              <a16:creationId xmlns:a16="http://schemas.microsoft.com/office/drawing/2014/main" id="{3AD60F95-0E77-492A-94B2-368DAB01A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38" name="Graphique 37">
          <a:extLst>
            <a:ext uri="{FF2B5EF4-FFF2-40B4-BE49-F238E27FC236}">
              <a16:creationId xmlns:a16="http://schemas.microsoft.com/office/drawing/2014/main" id="{90BBA873-5156-4485-BE62-3068704D7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80</xdr:row>
      <xdr:rowOff>1587</xdr:rowOff>
    </xdr:to>
    <xdr:graphicFrame macro="">
      <xdr:nvGraphicFramePr>
        <xdr:cNvPr id="39" name="Graphique 38">
          <a:extLst>
            <a:ext uri="{FF2B5EF4-FFF2-40B4-BE49-F238E27FC236}">
              <a16:creationId xmlns:a16="http://schemas.microsoft.com/office/drawing/2014/main" id="{A70655AA-8D3C-4DDA-B089-E6F60BA66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95250</xdr:colOff>
      <xdr:row>66</xdr:row>
      <xdr:rowOff>85725</xdr:rowOff>
    </xdr:from>
    <xdr:to>
      <xdr:col>27</xdr:col>
      <xdr:colOff>161925</xdr:colOff>
      <xdr:row>80</xdr:row>
      <xdr:rowOff>19050</xdr:rowOff>
    </xdr:to>
    <xdr:graphicFrame macro="">
      <xdr:nvGraphicFramePr>
        <xdr:cNvPr id="40" name="Graphique 39">
          <a:extLst>
            <a:ext uri="{FF2B5EF4-FFF2-40B4-BE49-F238E27FC236}">
              <a16:creationId xmlns:a16="http://schemas.microsoft.com/office/drawing/2014/main" id="{792C5A40-B430-41C2-8CB3-E4490F5B10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41" name="Graphique 40">
          <a:extLst>
            <a:ext uri="{FF2B5EF4-FFF2-40B4-BE49-F238E27FC236}">
              <a16:creationId xmlns:a16="http://schemas.microsoft.com/office/drawing/2014/main" id="{9BD2DF68-AB69-4184-AF15-6629930DE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47625</xdr:colOff>
      <xdr:row>98</xdr:row>
      <xdr:rowOff>66675</xdr:rowOff>
    </xdr:to>
    <xdr:graphicFrame macro="">
      <xdr:nvGraphicFramePr>
        <xdr:cNvPr id="42" name="Graphique 41">
          <a:extLst>
            <a:ext uri="{FF2B5EF4-FFF2-40B4-BE49-F238E27FC236}">
              <a16:creationId xmlns:a16="http://schemas.microsoft.com/office/drawing/2014/main" id="{97B3BEE5-FD7A-4346-B1AD-2AB4712C7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43" name="Graphique 42">
          <a:extLst>
            <a:ext uri="{FF2B5EF4-FFF2-40B4-BE49-F238E27FC236}">
              <a16:creationId xmlns:a16="http://schemas.microsoft.com/office/drawing/2014/main" id="{E9D67A92-195E-4DB6-A172-0EEAC3324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57150</xdr:colOff>
      <xdr:row>114</xdr:row>
      <xdr:rowOff>57150</xdr:rowOff>
    </xdr:to>
    <xdr:graphicFrame macro="">
      <xdr:nvGraphicFramePr>
        <xdr:cNvPr id="44" name="Graphique 43">
          <a:extLst>
            <a:ext uri="{FF2B5EF4-FFF2-40B4-BE49-F238E27FC236}">
              <a16:creationId xmlns:a16="http://schemas.microsoft.com/office/drawing/2014/main" id="{4F5B9A27-D026-474F-8ED9-543F207DB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A1E0E6FD-228F-4A6A-94A9-6C23C487F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46" name="Graphique 45">
          <a:extLst>
            <a:ext uri="{FF2B5EF4-FFF2-40B4-BE49-F238E27FC236}">
              <a16:creationId xmlns:a16="http://schemas.microsoft.com/office/drawing/2014/main" id="{3D735974-F6FE-4670-964A-BFA17F6FA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7" name="Graphique 46">
          <a:extLst>
            <a:ext uri="{FF2B5EF4-FFF2-40B4-BE49-F238E27FC236}">
              <a16:creationId xmlns:a16="http://schemas.microsoft.com/office/drawing/2014/main" id="{40153415-1F7C-49C4-B8D9-CCFE4F2AA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215900</xdr:colOff>
      <xdr:row>66</xdr:row>
      <xdr:rowOff>25400</xdr:rowOff>
    </xdr:from>
    <xdr:to>
      <xdr:col>35</xdr:col>
      <xdr:colOff>160100</xdr:colOff>
      <xdr:row>80</xdr:row>
      <xdr:rowOff>120650</xdr:rowOff>
    </xdr:to>
    <xdr:graphicFrame macro="">
      <xdr:nvGraphicFramePr>
        <xdr:cNvPr id="48" name="Graphique 47">
          <a:extLst>
            <a:ext uri="{FF2B5EF4-FFF2-40B4-BE49-F238E27FC236}">
              <a16:creationId xmlns:a16="http://schemas.microsoft.com/office/drawing/2014/main" id="{A47D4069-0E15-4764-B26A-930134133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9" name="Graphique 48">
          <a:extLst>
            <a:ext uri="{FF2B5EF4-FFF2-40B4-BE49-F238E27FC236}">
              <a16:creationId xmlns:a16="http://schemas.microsoft.com/office/drawing/2014/main" id="{24290A99-4FE1-46EC-A0CA-FDB30B105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57151</xdr:colOff>
      <xdr:row>84</xdr:row>
      <xdr:rowOff>0</xdr:rowOff>
    </xdr:from>
    <xdr:to>
      <xdr:col>33</xdr:col>
      <xdr:colOff>0</xdr:colOff>
      <xdr:row>98</xdr:row>
      <xdr:rowOff>85725</xdr:rowOff>
    </xdr:to>
    <xdr:graphicFrame macro="">
      <xdr:nvGraphicFramePr>
        <xdr:cNvPr id="50" name="Graphique 49">
          <a:extLst>
            <a:ext uri="{FF2B5EF4-FFF2-40B4-BE49-F238E27FC236}">
              <a16:creationId xmlns:a16="http://schemas.microsoft.com/office/drawing/2014/main" id="{A0695085-25D4-4609-9103-3EBF1D2D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752475</xdr:colOff>
      <xdr:row>100</xdr:row>
      <xdr:rowOff>123825</xdr:rowOff>
    </xdr:from>
    <xdr:to>
      <xdr:col>13</xdr:col>
      <xdr:colOff>200025</xdr:colOff>
      <xdr:row>115</xdr:row>
      <xdr:rowOff>0</xdr:rowOff>
    </xdr:to>
    <xdr:graphicFrame macro="">
      <xdr:nvGraphicFramePr>
        <xdr:cNvPr id="51" name="Graphique 50">
          <a:extLst>
            <a:ext uri="{FF2B5EF4-FFF2-40B4-BE49-F238E27FC236}">
              <a16:creationId xmlns:a16="http://schemas.microsoft.com/office/drawing/2014/main" id="{84BB25AD-19C8-4C4D-95A4-45AD5D4F6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19051</xdr:colOff>
      <xdr:row>100</xdr:row>
      <xdr:rowOff>104775</xdr:rowOff>
    </xdr:from>
    <xdr:to>
      <xdr:col>33</xdr:col>
      <xdr:colOff>0</xdr:colOff>
      <xdr:row>114</xdr:row>
      <xdr:rowOff>171450</xdr:rowOff>
    </xdr:to>
    <xdr:graphicFrame macro="">
      <xdr:nvGraphicFramePr>
        <xdr:cNvPr id="52" name="Graphique 51">
          <a:extLst>
            <a:ext uri="{FF2B5EF4-FFF2-40B4-BE49-F238E27FC236}">
              <a16:creationId xmlns:a16="http://schemas.microsoft.com/office/drawing/2014/main" id="{7BD5C715-118A-4405-8FBC-E46E1477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390525</xdr:colOff>
      <xdr:row>3</xdr:row>
      <xdr:rowOff>85725</xdr:rowOff>
    </xdr:from>
    <xdr:to>
      <xdr:col>30</xdr:col>
      <xdr:colOff>259175</xdr:colOff>
      <xdr:row>17</xdr:row>
      <xdr:rowOff>21375</xdr:rowOff>
    </xdr:to>
    <xdr:graphicFrame macro="">
      <xdr:nvGraphicFramePr>
        <xdr:cNvPr id="7" name="Graphique 1">
          <a:extLst>
            <a:ext uri="{FF2B5EF4-FFF2-40B4-BE49-F238E27FC236}">
              <a16:creationId xmlns:a16="http://schemas.microsoft.com/office/drawing/2014/main" id="{A846CE90-2DD1-4BD7-86C8-B9E4F753F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733425</xdr:colOff>
      <xdr:row>19</xdr:row>
      <xdr:rowOff>9525</xdr:rowOff>
    </xdr:from>
    <xdr:to>
      <xdr:col>17</xdr:col>
      <xdr:colOff>149225</xdr:colOff>
      <xdr:row>33</xdr:row>
      <xdr:rowOff>4600</xdr:rowOff>
    </xdr:to>
    <xdr:graphicFrame macro="">
      <xdr:nvGraphicFramePr>
        <xdr:cNvPr id="2" name="Graphique 1">
          <a:extLst>
            <a:ext uri="{FF2B5EF4-FFF2-40B4-BE49-F238E27FC236}">
              <a16:creationId xmlns:a16="http://schemas.microsoft.com/office/drawing/2014/main" id="{75964755-8CB7-4181-84CF-56C730B66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0.58763</cdr:x>
      <cdr:y>0.93567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820988" y="2332037"/>
          <a:ext cx="1979612" cy="160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0256" y="2317573"/>
          <a:ext cx="1878344" cy="1834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0.58947</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67000" y="2419350"/>
          <a:ext cx="18573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0.17447</cdr:x>
      <cdr:y>0.93448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390526" y="2581274"/>
          <a:ext cx="1847849"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7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7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6 mois</a:t>
          </a:fld>
          <a:endParaRPr lang="fr-FR" sz="800" b="0">
            <a:solidFill>
              <a:schemeClr val="accent3">
                <a:lumMod val="50000"/>
              </a:schemeClr>
            </a:solidFill>
            <a:latin typeface="Aptos" panose="020B0004020202020204" pitchFamily="34"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31" name="Graphique 30">
          <a:extLst>
            <a:ext uri="{FF2B5EF4-FFF2-40B4-BE49-F238E27FC236}">
              <a16:creationId xmlns:a16="http://schemas.microsoft.com/office/drawing/2014/main" id="{CBD68FF4-D9EF-4F4C-AF62-F71A0A462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2" name="Graphique 31">
          <a:extLst>
            <a:ext uri="{FF2B5EF4-FFF2-40B4-BE49-F238E27FC236}">
              <a16:creationId xmlns:a16="http://schemas.microsoft.com/office/drawing/2014/main" id="{F0790027-D34C-4855-ABA9-4E8F1DAD8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4" name="Graphique 33">
          <a:extLst>
            <a:ext uri="{FF2B5EF4-FFF2-40B4-BE49-F238E27FC236}">
              <a16:creationId xmlns:a16="http://schemas.microsoft.com/office/drawing/2014/main" id="{608CFDDF-D9B5-46C3-8C93-0436FD90C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5" name="Graphique 34">
          <a:extLst>
            <a:ext uri="{FF2B5EF4-FFF2-40B4-BE49-F238E27FC236}">
              <a16:creationId xmlns:a16="http://schemas.microsoft.com/office/drawing/2014/main" id="{7DD5EADA-3FB3-40D2-95E8-6D97854DD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6" name="Graphique 35">
          <a:extLst>
            <a:ext uri="{FF2B5EF4-FFF2-40B4-BE49-F238E27FC236}">
              <a16:creationId xmlns:a16="http://schemas.microsoft.com/office/drawing/2014/main" id="{480C0E6F-C01A-49DB-8669-C03E032E0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51" name="Graphique 50">
          <a:extLst>
            <a:ext uri="{FF2B5EF4-FFF2-40B4-BE49-F238E27FC236}">
              <a16:creationId xmlns:a16="http://schemas.microsoft.com/office/drawing/2014/main" id="{C3FDEDCB-1DAD-43DC-BEDC-2C4887E26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52" name="Graphique 51">
          <a:extLst>
            <a:ext uri="{FF2B5EF4-FFF2-40B4-BE49-F238E27FC236}">
              <a16:creationId xmlns:a16="http://schemas.microsoft.com/office/drawing/2014/main" id="{B2DE8329-1BAF-42B1-A827-D7A5A23C9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53" name="Graphique 52">
          <a:extLst>
            <a:ext uri="{FF2B5EF4-FFF2-40B4-BE49-F238E27FC236}">
              <a16:creationId xmlns:a16="http://schemas.microsoft.com/office/drawing/2014/main" id="{33E69D7D-A2EA-493B-9469-8DC004B53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54" name="Graphique 53">
          <a:extLst>
            <a:ext uri="{FF2B5EF4-FFF2-40B4-BE49-F238E27FC236}">
              <a16:creationId xmlns:a16="http://schemas.microsoft.com/office/drawing/2014/main" id="{6A6CF343-24F2-4883-A9A8-2666A48B8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56" name="Graphique 55">
          <a:extLst>
            <a:ext uri="{FF2B5EF4-FFF2-40B4-BE49-F238E27FC236}">
              <a16:creationId xmlns:a16="http://schemas.microsoft.com/office/drawing/2014/main" id="{6F4A7304-4E12-4B0E-87FC-7C6FC728B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57" name="Graphique 56">
          <a:extLst>
            <a:ext uri="{FF2B5EF4-FFF2-40B4-BE49-F238E27FC236}">
              <a16:creationId xmlns:a16="http://schemas.microsoft.com/office/drawing/2014/main" id="{2684160E-EF21-4C24-BC4E-19763A8C2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752475</xdr:colOff>
      <xdr:row>100</xdr:row>
      <xdr:rowOff>66675</xdr:rowOff>
    </xdr:from>
    <xdr:to>
      <xdr:col>13</xdr:col>
      <xdr:colOff>200025</xdr:colOff>
      <xdr:row>114</xdr:row>
      <xdr:rowOff>133350</xdr:rowOff>
    </xdr:to>
    <xdr:graphicFrame macro="">
      <xdr:nvGraphicFramePr>
        <xdr:cNvPr id="58" name="Graphique 57">
          <a:extLst>
            <a:ext uri="{FF2B5EF4-FFF2-40B4-BE49-F238E27FC236}">
              <a16:creationId xmlns:a16="http://schemas.microsoft.com/office/drawing/2014/main" id="{B121E8DF-F163-4797-8D88-06F18F07E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514350</xdr:colOff>
      <xdr:row>100</xdr:row>
      <xdr:rowOff>95250</xdr:rowOff>
    </xdr:from>
    <xdr:to>
      <xdr:col>32</xdr:col>
      <xdr:colOff>19050</xdr:colOff>
      <xdr:row>114</xdr:row>
      <xdr:rowOff>161925</xdr:rowOff>
    </xdr:to>
    <xdr:graphicFrame macro="">
      <xdr:nvGraphicFramePr>
        <xdr:cNvPr id="59" name="Graphique 58">
          <a:extLst>
            <a:ext uri="{FF2B5EF4-FFF2-40B4-BE49-F238E27FC236}">
              <a16:creationId xmlns:a16="http://schemas.microsoft.com/office/drawing/2014/main" id="{4D38FE30-C50C-44E8-AC24-4B49744E8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60" name="Graphique 59">
          <a:extLst>
            <a:ext uri="{FF2B5EF4-FFF2-40B4-BE49-F238E27FC236}">
              <a16:creationId xmlns:a16="http://schemas.microsoft.com/office/drawing/2014/main" id="{17CF30A0-5805-4E1C-930C-ED26EBC75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352425</xdr:colOff>
      <xdr:row>3</xdr:row>
      <xdr:rowOff>114300</xdr:rowOff>
    </xdr:from>
    <xdr:to>
      <xdr:col>30</xdr:col>
      <xdr:colOff>217900</xdr:colOff>
      <xdr:row>17</xdr:row>
      <xdr:rowOff>46775</xdr:rowOff>
    </xdr:to>
    <xdr:graphicFrame macro="">
      <xdr:nvGraphicFramePr>
        <xdr:cNvPr id="3" name="Graphique 1">
          <a:extLst>
            <a:ext uri="{FF2B5EF4-FFF2-40B4-BE49-F238E27FC236}">
              <a16:creationId xmlns:a16="http://schemas.microsoft.com/office/drawing/2014/main" id="{737AEE6B-05E1-4AF0-8F7C-1AEAEC4C3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C1D49E2F-26A2-47BD-935C-44CFCA994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0.57507</cdr:x>
      <cdr:y>0.94558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60663" y="2344737"/>
          <a:ext cx="2039937" cy="1349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82.xml><?xml version="1.0" encoding="utf-8"?>
<c:userShapes xmlns:c="http://schemas.openxmlformats.org/drawingml/2006/chart">
  <cdr:relSizeAnchor xmlns:cdr="http://schemas.openxmlformats.org/drawingml/2006/chartDrawing">
    <cdr:from>
      <cdr:x>0.58105</cdr:x>
      <cdr:y>0.91273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390776"/>
          <a:ext cx="1895475"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8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0.56329</cdr:x>
      <cdr:y>0.90545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43175" y="2371726"/>
          <a:ext cx="1971675" cy="2476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8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0.3298</cdr:x>
      <cdr:y>0.93206</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89000" y="2482849"/>
          <a:ext cx="18065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0.58228</cdr:x>
      <cdr:y>0.91636</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1" y="2400300"/>
          <a:ext cx="1885949"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9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91.xml><?xml version="1.0" encoding="utf-8"?>
<c:userShapes xmlns:c="http://schemas.openxmlformats.org/drawingml/2006/chart">
  <cdr:relSizeAnchor xmlns:cdr="http://schemas.openxmlformats.org/drawingml/2006/chartDrawing">
    <cdr:from>
      <cdr:x>0.26415</cdr:x>
      <cdr:y>0.9308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66750" y="2562225"/>
          <a:ext cx="18573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0.58705</cdr:x>
      <cdr:y>0.94292</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5874"/>
          <a:ext cx="1783944" cy="154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94.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6 mois</a:t>
          </a:fld>
          <a:endParaRPr lang="fr-FR" sz="800" b="0">
            <a:solidFill>
              <a:schemeClr val="accent3">
                <a:lumMod val="50000"/>
              </a:schemeClr>
            </a:solidFill>
            <a:latin typeface="Aptos" panose="020B0004020202020204" pitchFamily="34" charset="0"/>
          </a:endParaRPr>
        </a:p>
      </cdr:txBody>
    </cdr:sp>
  </cdr:relSizeAnchor>
</c:userShapes>
</file>

<file path=xl/drawings/drawing95.xml><?xml version="1.0" encoding="utf-8"?>
<xdr:wsDr xmlns:xdr="http://schemas.openxmlformats.org/drawingml/2006/spreadsheetDrawing" xmlns:a="http://schemas.openxmlformats.org/drawingml/2006/main">
  <xdr:twoCellAnchor>
    <xdr:from>
      <xdr:col>1</xdr:col>
      <xdr:colOff>614362</xdr:colOff>
      <xdr:row>66</xdr:row>
      <xdr:rowOff>42862</xdr:rowOff>
    </xdr:from>
    <xdr:to>
      <xdr:col>8</xdr:col>
      <xdr:colOff>80962</xdr:colOff>
      <xdr:row>79</xdr:row>
      <xdr:rowOff>185737</xdr:rowOff>
    </xdr:to>
    <xdr:graphicFrame macro="">
      <xdr:nvGraphicFramePr>
        <xdr:cNvPr id="30" name="Graphique 29">
          <a:extLst>
            <a:ext uri="{FF2B5EF4-FFF2-40B4-BE49-F238E27FC236}">
              <a16:creationId xmlns:a16="http://schemas.microsoft.com/office/drawing/2014/main" id="{C19E6F2D-1648-4D35-8186-22FE4B04A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2" name="Graphique 31">
          <a:extLst>
            <a:ext uri="{FF2B5EF4-FFF2-40B4-BE49-F238E27FC236}">
              <a16:creationId xmlns:a16="http://schemas.microsoft.com/office/drawing/2014/main" id="{6A59E342-8842-4C4E-AA32-3BEA4C6F4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6" name="Graphique 35">
          <a:extLst>
            <a:ext uri="{FF2B5EF4-FFF2-40B4-BE49-F238E27FC236}">
              <a16:creationId xmlns:a16="http://schemas.microsoft.com/office/drawing/2014/main" id="{BC17BF67-0C3D-4A42-8537-599D08DDE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8" name="Graphique 37">
          <a:extLst>
            <a:ext uri="{FF2B5EF4-FFF2-40B4-BE49-F238E27FC236}">
              <a16:creationId xmlns:a16="http://schemas.microsoft.com/office/drawing/2014/main" id="{260F7672-FD83-4437-BBC2-D035BDCCF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0" name="Graphique 39">
          <a:extLst>
            <a:ext uri="{FF2B5EF4-FFF2-40B4-BE49-F238E27FC236}">
              <a16:creationId xmlns:a16="http://schemas.microsoft.com/office/drawing/2014/main" id="{711A09F1-1B74-4A80-B958-2C0661204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4" name="Graphique 43">
          <a:extLst>
            <a:ext uri="{FF2B5EF4-FFF2-40B4-BE49-F238E27FC236}">
              <a16:creationId xmlns:a16="http://schemas.microsoft.com/office/drawing/2014/main" id="{EB16C69E-1F11-472C-8977-D9A7E705A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352425</xdr:colOff>
      <xdr:row>3</xdr:row>
      <xdr:rowOff>76200</xdr:rowOff>
    </xdr:from>
    <xdr:to>
      <xdr:col>30</xdr:col>
      <xdr:colOff>221075</xdr:colOff>
      <xdr:row>17</xdr:row>
      <xdr:rowOff>11850</xdr:rowOff>
    </xdr:to>
    <xdr:graphicFrame macro="">
      <xdr:nvGraphicFramePr>
        <xdr:cNvPr id="2" name="Graphique 2">
          <a:extLst>
            <a:ext uri="{FF2B5EF4-FFF2-40B4-BE49-F238E27FC236}">
              <a16:creationId xmlns:a16="http://schemas.microsoft.com/office/drawing/2014/main" id="{DD58595E-4F55-4DD7-ACEA-6B26AAEE7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3" name="Graphique 2">
          <a:extLst>
            <a:ext uri="{FF2B5EF4-FFF2-40B4-BE49-F238E27FC236}">
              <a16:creationId xmlns:a16="http://schemas.microsoft.com/office/drawing/2014/main" id="{D12BB3AD-6F4A-48DC-B4C3-760071BAA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9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51" y="2345953"/>
          <a:ext cx="1783949" cy="1845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drawings/drawing98.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dr:relSizeAnchor xmlns:cdr="http://schemas.openxmlformats.org/drawingml/2006/chartDrawing">
    <cdr:from>
      <cdr:x>0.74353</cdr:x>
      <cdr:y>0.88863</cdr:y>
    </cdr:from>
    <cdr:to>
      <cdr:x>0.85857</cdr:x>
      <cdr:y>0.94702</cdr:y>
    </cdr:to>
    <cdr:sp macro="" textlink="">
      <cdr:nvSpPr>
        <cdr:cNvPr id="2" name="Rectangle 1">
          <a:extLst xmlns:a="http://schemas.openxmlformats.org/drawingml/2006/main">
            <a:ext uri="{FF2B5EF4-FFF2-40B4-BE49-F238E27FC236}">
              <a16:creationId xmlns:a16="http://schemas.microsoft.com/office/drawing/2014/main" id="{08D1CBD6-9CEE-47AF-9AEF-6782C37CEEBB}"/>
            </a:ext>
          </a:extLst>
        </cdr:cNvPr>
        <cdr:cNvSpPr/>
      </cdr:nvSpPr>
      <cdr:spPr>
        <a:xfrm xmlns:a="http://schemas.openxmlformats.org/drawingml/2006/main">
          <a:off x="3365500" y="2222500"/>
          <a:ext cx="520700" cy="1460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userShapes>
</file>

<file path=xl/drawings/drawing9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septembre 2025</a:t>
          </a:fld>
          <a:endParaRPr lang="fr-FR" sz="700">
            <a:latin typeface="Aptos" panose="020B0004020202020204" pitchFamily="34" charset="0"/>
          </a:endParaRPr>
        </a:p>
      </cdr:txBody>
    </cdr:sp>
  </cdr:relSizeAnchor>
</c:userShape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itepa.org/donnees-air-climat/donnees-gaz-a-effet-de-serre/barometre-des-emissions-mensuelles/" TargetMode="External"/><Relationship Id="rId1" Type="http://schemas.openxmlformats.org/officeDocument/2006/relationships/hyperlink" Target="https://www.citepa.org/donnees-air-climat/donnees-gaz-a-effet-de-serre/barometre-des-emissions-mensuelle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B6C2F-C4EE-4FB7-955E-9C936295AD60}">
  <sheetPr codeName="Feuil33"/>
  <dimension ref="A1:A43"/>
  <sheetViews>
    <sheetView tabSelected="1" workbookViewId="0">
      <selection activeCell="A30" sqref="A30"/>
    </sheetView>
  </sheetViews>
  <sheetFormatPr baseColWidth="10" defaultColWidth="9.1796875" defaultRowHeight="14.5" x14ac:dyDescent="0.35"/>
  <cols>
    <col min="1" max="1" width="158.1796875" style="7" bestFit="1" customWidth="1"/>
    <col min="2" max="2" width="23" style="7" customWidth="1"/>
    <col min="3" max="10" width="10.81640625" style="7" customWidth="1"/>
    <col min="11" max="16384" width="9.1796875" style="7"/>
  </cols>
  <sheetData>
    <row r="1" spans="1:1" s="2" customFormat="1" ht="28.5" customHeight="1" x14ac:dyDescent="0.35">
      <c r="A1" s="7" t="e" vm="1">
        <v>#VALUE!</v>
      </c>
    </row>
    <row r="2" spans="1:1" s="2" customFormat="1" ht="18.5" x14ac:dyDescent="0.45">
      <c r="A2" s="526" t="s">
        <v>470</v>
      </c>
    </row>
    <row r="4" spans="1:1" s="2" customFormat="1" x14ac:dyDescent="0.35">
      <c r="A4" s="527" t="s">
        <v>471</v>
      </c>
    </row>
    <row r="5" spans="1:1" s="2" customFormat="1" x14ac:dyDescent="0.35">
      <c r="A5" s="528" t="s">
        <v>472</v>
      </c>
    </row>
    <row r="6" spans="1:1" s="2" customFormat="1" x14ac:dyDescent="0.35">
      <c r="A6" s="529"/>
    </row>
    <row r="7" spans="1:1" s="2" customFormat="1" x14ac:dyDescent="0.35">
      <c r="A7" s="527" t="s">
        <v>473</v>
      </c>
    </row>
    <row r="8" spans="1:1" s="2" customFormat="1" x14ac:dyDescent="0.35">
      <c r="A8" s="530" t="s">
        <v>503</v>
      </c>
    </row>
    <row r="9" spans="1:1" s="2" customFormat="1" ht="24.5" x14ac:dyDescent="0.35">
      <c r="A9" s="531" t="s">
        <v>474</v>
      </c>
    </row>
    <row r="10" spans="1:1" s="2" customFormat="1" x14ac:dyDescent="0.35">
      <c r="A10" s="530"/>
    </row>
    <row r="11" spans="1:1" s="2" customFormat="1" x14ac:dyDescent="0.35">
      <c r="A11" s="532" t="s">
        <v>152</v>
      </c>
    </row>
    <row r="12" spans="1:1" s="2" customFormat="1" x14ac:dyDescent="0.35">
      <c r="A12" s="533" t="s">
        <v>475</v>
      </c>
    </row>
    <row r="13" spans="1:1" s="2" customFormat="1" x14ac:dyDescent="0.35">
      <c r="A13" s="511"/>
    </row>
    <row r="14" spans="1:1" s="2" customFormat="1" x14ac:dyDescent="0.35">
      <c r="A14" s="532" t="s">
        <v>476</v>
      </c>
    </row>
    <row r="15" spans="1:1" s="2" customFormat="1" x14ac:dyDescent="0.35">
      <c r="A15" s="534" t="s">
        <v>477</v>
      </c>
    </row>
    <row r="16" spans="1:1" s="2" customFormat="1" x14ac:dyDescent="0.35">
      <c r="A16" s="534" t="s">
        <v>478</v>
      </c>
    </row>
    <row r="17" spans="1:1" s="2" customFormat="1" ht="24.5" x14ac:dyDescent="0.35">
      <c r="A17" s="535" t="s">
        <v>445</v>
      </c>
    </row>
    <row r="18" spans="1:1" s="2" customFormat="1" x14ac:dyDescent="0.35">
      <c r="A18" s="535" t="s">
        <v>446</v>
      </c>
    </row>
    <row r="19" spans="1:1" s="2" customFormat="1" x14ac:dyDescent="0.35">
      <c r="A19" s="38" t="s">
        <v>447</v>
      </c>
    </row>
    <row r="20" spans="1:1" s="2" customFormat="1" x14ac:dyDescent="0.35">
      <c r="A20" s="535" t="s">
        <v>479</v>
      </c>
    </row>
    <row r="21" spans="1:1" s="2" customFormat="1" x14ac:dyDescent="0.35">
      <c r="A21" s="535" t="s">
        <v>480</v>
      </c>
    </row>
    <row r="22" spans="1:1" s="2" customFormat="1" x14ac:dyDescent="0.35">
      <c r="A22" s="535" t="s">
        <v>450</v>
      </c>
    </row>
    <row r="23" spans="1:1" s="2" customFormat="1" x14ac:dyDescent="0.35">
      <c r="A23" s="511"/>
    </row>
    <row r="24" spans="1:1" s="2" customFormat="1" x14ac:dyDescent="0.35">
      <c r="A24" s="532" t="s">
        <v>481</v>
      </c>
    </row>
    <row r="25" spans="1:1" s="2" customFormat="1" x14ac:dyDescent="0.35">
      <c r="A25" s="536" t="s">
        <v>482</v>
      </c>
    </row>
    <row r="26" spans="1:1" s="2" customFormat="1" x14ac:dyDescent="0.35">
      <c r="A26" s="511"/>
    </row>
    <row r="27" spans="1:1" s="2" customFormat="1" x14ac:dyDescent="0.35">
      <c r="A27" s="532" t="s">
        <v>483</v>
      </c>
    </row>
    <row r="28" spans="1:1" s="2" customFormat="1" ht="36.5" x14ac:dyDescent="0.35">
      <c r="A28" s="534" t="s">
        <v>484</v>
      </c>
    </row>
    <row r="29" spans="1:1" s="2" customFormat="1" ht="20.5" customHeight="1" x14ac:dyDescent="0.35">
      <c r="A29" s="531" t="s">
        <v>485</v>
      </c>
    </row>
    <row r="30" spans="1:1" s="2" customFormat="1" ht="60.5" x14ac:dyDescent="0.35">
      <c r="A30" s="534" t="s">
        <v>332</v>
      </c>
    </row>
    <row r="31" spans="1:1" s="2" customFormat="1" ht="63" customHeight="1" x14ac:dyDescent="0.35">
      <c r="A31" s="534" t="s">
        <v>486</v>
      </c>
    </row>
    <row r="32" spans="1:1" s="2" customFormat="1" x14ac:dyDescent="0.35">
      <c r="A32" s="537" t="s">
        <v>487</v>
      </c>
    </row>
    <row r="33" spans="1:1" s="2" customFormat="1" x14ac:dyDescent="0.35">
      <c r="A33" s="529"/>
    </row>
    <row r="34" spans="1:1" s="2" customFormat="1" x14ac:dyDescent="0.35">
      <c r="A34" s="527" t="s">
        <v>488</v>
      </c>
    </row>
    <row r="35" spans="1:1" s="2" customFormat="1" x14ac:dyDescent="0.35">
      <c r="A35" s="538" t="s">
        <v>489</v>
      </c>
    </row>
    <row r="36" spans="1:1" s="2" customFormat="1" x14ac:dyDescent="0.35">
      <c r="A36" s="511" t="s">
        <v>490</v>
      </c>
    </row>
    <row r="37" spans="1:1" s="2" customFormat="1" x14ac:dyDescent="0.35">
      <c r="A37" s="537" t="s">
        <v>487</v>
      </c>
    </row>
    <row r="38" spans="1:1" x14ac:dyDescent="0.35">
      <c r="A38" s="538"/>
    </row>
    <row r="39" spans="1:1" x14ac:dyDescent="0.35">
      <c r="A39" s="527" t="s">
        <v>491</v>
      </c>
    </row>
    <row r="40" spans="1:1" x14ac:dyDescent="0.35">
      <c r="A40" s="539" t="s">
        <v>504</v>
      </c>
    </row>
    <row r="41" spans="1:1" x14ac:dyDescent="0.35">
      <c r="A41" s="2"/>
    </row>
    <row r="42" spans="1:1" x14ac:dyDescent="0.35">
      <c r="A42" s="527" t="s">
        <v>173</v>
      </c>
    </row>
    <row r="43" spans="1:1" x14ac:dyDescent="0.35">
      <c r="A43" s="517" t="s">
        <v>492</v>
      </c>
    </row>
  </sheetData>
  <hyperlinks>
    <hyperlink ref="A32" r:id="rId1" xr:uid="{5263F6B6-5578-4708-9D86-DE128F67C69A}"/>
    <hyperlink ref="A37" r:id="rId2" xr:uid="{B3A4C889-FEC2-4A44-B3B2-BD8A4D4F7E5A}"/>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80D4A-D1C2-4B4B-A2FC-783DD8921D40}">
  <sheetPr codeName="Feuil12"/>
  <dimension ref="A1:DN390"/>
  <sheetViews>
    <sheetView workbookViewId="0">
      <selection activeCell="I42" sqref="I42"/>
    </sheetView>
  </sheetViews>
  <sheetFormatPr baseColWidth="10" defaultColWidth="11.453125" defaultRowHeight="14.5" x14ac:dyDescent="0.35"/>
  <cols>
    <col min="1" max="7" width="11.453125" style="2"/>
    <col min="8" max="8" width="8" style="2" bestFit="1" customWidth="1"/>
    <col min="9" max="9" width="8" style="2" customWidth="1"/>
    <col min="10" max="19" width="6.1796875" style="2" bestFit="1" customWidth="1"/>
    <col min="20" max="20" width="5.7265625" style="2" customWidth="1"/>
    <col min="21" max="24" width="6.1796875" style="2" bestFit="1" customWidth="1"/>
    <col min="25" max="25" width="8.453125" style="2" bestFit="1" customWidth="1"/>
    <col min="26" max="26" width="8" style="2"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0" width="6.1796875" style="2" bestFit="1" customWidth="1"/>
    <col min="41" max="41" width="4.7265625" style="2" bestFit="1" customWidth="1"/>
    <col min="42"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11" customFormat="1" ht="30" x14ac:dyDescent="0.8">
      <c r="A1" s="1110"/>
      <c r="B1" s="1103" t="s">
        <v>388</v>
      </c>
      <c r="C1" s="1104" t="s">
        <v>201</v>
      </c>
      <c r="D1" s="1109"/>
      <c r="E1" s="1109"/>
      <c r="F1" s="1109"/>
      <c r="G1" s="1109"/>
      <c r="H1" s="1109"/>
      <c r="I1" s="1109"/>
      <c r="J1" s="1109"/>
      <c r="K1" s="1109"/>
      <c r="L1" s="1109"/>
      <c r="M1" s="1109"/>
      <c r="N1" s="1109"/>
      <c r="O1" s="1109"/>
      <c r="P1" s="1109"/>
      <c r="Q1" s="1109"/>
      <c r="R1" s="1109"/>
      <c r="S1" s="1109"/>
      <c r="T1" s="1109"/>
      <c r="U1" s="1109"/>
      <c r="V1" s="1109"/>
      <c r="W1" s="1109"/>
      <c r="X1" s="1109"/>
      <c r="Y1" s="1109"/>
      <c r="Z1" s="1109"/>
      <c r="AA1" s="1109"/>
      <c r="AB1" s="1109"/>
      <c r="AC1" s="1109"/>
      <c r="AD1" s="1109"/>
      <c r="AE1" s="1109"/>
      <c r="AF1" s="1109"/>
      <c r="AG1" s="1109"/>
      <c r="AH1" s="1109"/>
      <c r="AI1" s="1110"/>
      <c r="AJ1" s="1110"/>
      <c r="AK1" s="1110"/>
      <c r="AL1" s="1110"/>
      <c r="AM1" s="1110"/>
      <c r="AN1" s="1110"/>
      <c r="AO1" s="1110"/>
      <c r="AP1" s="1110"/>
      <c r="AQ1" s="1110"/>
      <c r="AR1" s="1110"/>
      <c r="AS1" s="1110"/>
      <c r="AT1" s="1110"/>
      <c r="AU1" s="1110"/>
      <c r="AV1" s="1110"/>
      <c r="AW1" s="1110"/>
      <c r="AX1" s="1110"/>
      <c r="AY1" s="1110"/>
      <c r="AZ1" s="1110"/>
      <c r="BA1" s="1110"/>
      <c r="BB1" s="1110"/>
      <c r="BC1" s="1110"/>
      <c r="BD1" s="1110"/>
      <c r="BE1" s="1110"/>
      <c r="BF1" s="1110"/>
      <c r="BG1" s="1110"/>
      <c r="BH1" s="1110"/>
      <c r="BI1" s="1110"/>
      <c r="BJ1" s="1110"/>
      <c r="BK1" s="1110"/>
      <c r="BL1" s="1110"/>
      <c r="BM1" s="1110"/>
      <c r="BS1" s="1112"/>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12"/>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45">
      <c r="A3" s="7"/>
      <c r="B3" s="8" t="s">
        <v>389</v>
      </c>
      <c r="C3" s="9"/>
      <c r="D3" s="9"/>
      <c r="E3" s="9"/>
      <c r="F3" s="9"/>
      <c r="G3" s="7"/>
      <c r="H3" s="8" t="s">
        <v>390</v>
      </c>
      <c r="I3" s="7"/>
      <c r="J3" s="7"/>
      <c r="K3" s="7"/>
      <c r="L3" s="7"/>
      <c r="M3" s="7"/>
      <c r="N3" s="7"/>
      <c r="O3" s="7"/>
      <c r="P3" s="7"/>
      <c r="Q3" s="7"/>
      <c r="R3" s="7"/>
      <c r="S3" s="7"/>
      <c r="T3" s="7"/>
      <c r="U3" s="7"/>
      <c r="V3" s="8" t="s">
        <v>389</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391</v>
      </c>
      <c r="AI4" s="4" t="s">
        <v>203</v>
      </c>
      <c r="AJ4" s="4" t="s">
        <v>204</v>
      </c>
      <c r="AK4" s="4" t="s">
        <v>205</v>
      </c>
      <c r="AL4" s="4" t="s">
        <v>206</v>
      </c>
      <c r="AM4" s="4" t="s">
        <v>207</v>
      </c>
      <c r="AN4" s="4" t="s">
        <v>208</v>
      </c>
      <c r="AO4" s="4" t="s">
        <v>209</v>
      </c>
      <c r="AP4" s="4" t="s">
        <v>210</v>
      </c>
      <c r="AQ4" s="4" t="s">
        <v>211</v>
      </c>
      <c r="AR4" s="4" t="s">
        <v>212</v>
      </c>
      <c r="AS4" s="4" t="s">
        <v>213</v>
      </c>
      <c r="AT4" s="4" t="s">
        <v>214</v>
      </c>
      <c r="AU4" s="7"/>
      <c r="AV4" s="4" t="s">
        <v>217</v>
      </c>
      <c r="AW4" s="7"/>
      <c r="AX4" s="7"/>
      <c r="AY4" s="11" t="s">
        <v>326</v>
      </c>
      <c r="AZ4" s="11" t="s">
        <v>217</v>
      </c>
      <c r="BA4" s="11" t="s">
        <v>219</v>
      </c>
      <c r="BB4" s="11" t="s">
        <v>225</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34.878956992913793</v>
      </c>
      <c r="AJ5" s="14">
        <v>29.934282043218431</v>
      </c>
      <c r="AK5" s="14">
        <v>28.956091253292598</v>
      </c>
      <c r="AL5" s="14">
        <v>26.48728061143262</v>
      </c>
      <c r="AM5" s="14">
        <v>24.44979193325544</v>
      </c>
      <c r="AN5" s="14">
        <v>22.330486525803472</v>
      </c>
      <c r="AO5" s="14">
        <v>24.708920220840085</v>
      </c>
      <c r="AP5" s="14">
        <v>21.687216556588165</v>
      </c>
      <c r="AQ5" s="14">
        <v>23.942163049275955</v>
      </c>
      <c r="AR5" s="14">
        <v>26.70525630490426</v>
      </c>
      <c r="AS5" s="14">
        <v>30.179780501643826</v>
      </c>
      <c r="AT5" s="14">
        <v>30.795205830992472</v>
      </c>
      <c r="AU5" s="7"/>
      <c r="AV5" s="14">
        <v>167.03688935991636</v>
      </c>
      <c r="AW5" s="7"/>
      <c r="AX5" s="7"/>
      <c r="AY5" s="14">
        <v>93.769330289424815</v>
      </c>
      <c r="AZ5" s="14">
        <v>167.03688935991636</v>
      </c>
      <c r="BA5" s="14">
        <v>237.37518918662056</v>
      </c>
      <c r="BB5" s="14">
        <v>325.05543182416113</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32.316997262145009</v>
      </c>
      <c r="AJ6" s="14">
        <v>29.006878407137158</v>
      </c>
      <c r="AK6" s="14">
        <v>26.55635864726063</v>
      </c>
      <c r="AL6" s="14">
        <v>16.266249862466807</v>
      </c>
      <c r="AM6" s="14">
        <v>18.60928734940055</v>
      </c>
      <c r="AN6" s="14">
        <v>20.576545591835622</v>
      </c>
      <c r="AO6" s="14">
        <v>22.6014688903295</v>
      </c>
      <c r="AP6" s="14">
        <v>20.009865663435505</v>
      </c>
      <c r="AQ6" s="14">
        <v>22.836171133541313</v>
      </c>
      <c r="AR6" s="14">
        <v>26.27317932421267</v>
      </c>
      <c r="AS6" s="14">
        <v>25.354681442506731</v>
      </c>
      <c r="AT6" s="14">
        <v>30.438238508836058</v>
      </c>
      <c r="AU6" s="7"/>
      <c r="AV6" s="14">
        <v>143.33231712024576</v>
      </c>
      <c r="AW6" s="7"/>
      <c r="AX6" s="7"/>
      <c r="AY6" s="14">
        <v>87.880234316542797</v>
      </c>
      <c r="AZ6" s="14">
        <v>143.33231712024576</v>
      </c>
      <c r="BA6" s="14">
        <v>208.77982280755208</v>
      </c>
      <c r="BB6" s="14">
        <v>290.8459220831075</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31.9016267114004</v>
      </c>
      <c r="AJ7" s="14">
        <v>27.75824873382043</v>
      </c>
      <c r="AK7" s="14">
        <v>29.160819343320515</v>
      </c>
      <c r="AL7" s="14">
        <v>25.193222366424489</v>
      </c>
      <c r="AM7" s="14">
        <v>22.689259364181964</v>
      </c>
      <c r="AN7" s="14">
        <v>22.40883037792895</v>
      </c>
      <c r="AO7" s="14">
        <v>23.065578769791308</v>
      </c>
      <c r="AP7" s="14">
        <v>21.453522866094378</v>
      </c>
      <c r="AQ7" s="14">
        <v>23.511060364774348</v>
      </c>
      <c r="AR7" s="14">
        <v>26.795596435990593</v>
      </c>
      <c r="AS7" s="14">
        <v>30.554031689033252</v>
      </c>
      <c r="AT7" s="14">
        <v>32.346331607718405</v>
      </c>
      <c r="AU7" s="7"/>
      <c r="AV7" s="14">
        <v>159.11200689707675</v>
      </c>
      <c r="AW7" s="7"/>
      <c r="AX7" s="7"/>
      <c r="AY7" s="14">
        <v>88.820694788541346</v>
      </c>
      <c r="AZ7" s="14">
        <v>159.11200689707675</v>
      </c>
      <c r="BA7" s="14">
        <v>227.14216889773678</v>
      </c>
      <c r="BB7" s="14">
        <v>316.83812863047905</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30.961378814198842</v>
      </c>
      <c r="AJ8" s="14">
        <v>27.71701004401681</v>
      </c>
      <c r="AK8" s="14">
        <v>28.534291188388689</v>
      </c>
      <c r="AL8" s="14">
        <v>24.285460868916793</v>
      </c>
      <c r="AM8" s="14">
        <v>22.194035279421445</v>
      </c>
      <c r="AN8" s="14">
        <v>22.188718266489648</v>
      </c>
      <c r="AO8" s="14">
        <v>22.5612873461336</v>
      </c>
      <c r="AP8" s="14">
        <v>21.521393255856303</v>
      </c>
      <c r="AQ8" s="14">
        <v>24.248154557732754</v>
      </c>
      <c r="AR8" s="14">
        <v>23.375507654540382</v>
      </c>
      <c r="AS8" s="14">
        <v>26.442307814282266</v>
      </c>
      <c r="AT8" s="14">
        <v>30.843271874783461</v>
      </c>
      <c r="AU8" s="7"/>
      <c r="AV8" s="14">
        <v>155.88089446143223</v>
      </c>
      <c r="AW8" s="7"/>
      <c r="AX8" s="7"/>
      <c r="AY8" s="14">
        <v>87.212680046604348</v>
      </c>
      <c r="AZ8" s="14">
        <v>155.88089446143223</v>
      </c>
      <c r="BA8" s="14">
        <v>224.21172962115492</v>
      </c>
      <c r="BB8" s="14">
        <v>304.872816964761</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28.428494927192379</v>
      </c>
      <c r="AJ9" s="14">
        <v>26.591251377830744</v>
      </c>
      <c r="AK9" s="14">
        <v>26.729393754287862</v>
      </c>
      <c r="AL9" s="14">
        <v>21.910370614631926</v>
      </c>
      <c r="AM9" s="14">
        <v>20.887277622555928</v>
      </c>
      <c r="AN9" s="14">
        <v>21.002123216610315</v>
      </c>
      <c r="AO9" s="14">
        <v>20.675095677223769</v>
      </c>
      <c r="AP9" s="14">
        <v>19.753448454109481</v>
      </c>
      <c r="AQ9" s="14">
        <v>20.099070198515296</v>
      </c>
      <c r="AR9" s="14">
        <v>22.310216427580073</v>
      </c>
      <c r="AS9" s="14">
        <v>24.72122837083316</v>
      </c>
      <c r="AT9" s="14">
        <v>26.295328881622229</v>
      </c>
      <c r="AU9" s="7"/>
      <c r="AV9" s="14">
        <v>145.54891151310915</v>
      </c>
      <c r="AW9" s="7"/>
      <c r="AX9" s="7"/>
      <c r="AY9" s="14">
        <v>81.749140059310974</v>
      </c>
      <c r="AZ9" s="14">
        <v>145.54891151310915</v>
      </c>
      <c r="BA9" s="14">
        <v>206.07652584295769</v>
      </c>
      <c r="BB9" s="14">
        <v>279.40329952299317</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28.045270604532583</v>
      </c>
      <c r="AJ10" s="14">
        <v>24.274418111040159</v>
      </c>
      <c r="AK10" s="14">
        <v>24.676679759117491</v>
      </c>
      <c r="AL10" s="14">
        <v>22.446768476963555</v>
      </c>
      <c r="AM10" s="14">
        <v>20.328881553292739</v>
      </c>
      <c r="AN10" s="14">
        <v>19.396415437801604</v>
      </c>
      <c r="AO10" s="14">
        <v>21.156018895530604</v>
      </c>
      <c r="AP10" s="14">
        <v>19.089559400447801</v>
      </c>
      <c r="AQ10" s="14">
        <v>20.742687500685172</v>
      </c>
      <c r="AR10" s="14">
        <v>22.793781193177345</v>
      </c>
      <c r="AS10" s="14">
        <v>24.08736757904029</v>
      </c>
      <c r="AT10" s="14">
        <v>26.309482663626394</v>
      </c>
      <c r="AU10" s="7"/>
      <c r="AV10" s="14">
        <v>139.16843394274812</v>
      </c>
      <c r="AW10" s="7"/>
      <c r="AX10" s="7"/>
      <c r="AY10" s="14">
        <v>76.996368474690229</v>
      </c>
      <c r="AZ10" s="14">
        <v>139.16843394274812</v>
      </c>
      <c r="BA10" s="14">
        <v>200.15669973941169</v>
      </c>
      <c r="BB10" s="14">
        <v>273.3473311752557</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380">
        <v>27.691950790037495</v>
      </c>
      <c r="AJ11" s="380">
        <v>25.193982798364694</v>
      </c>
      <c r="AK11" s="380">
        <v>24.802201571563955</v>
      </c>
      <c r="AL11" s="380">
        <v>21.577127097762066</v>
      </c>
      <c r="AM11" s="380">
        <v>19.321415184648352</v>
      </c>
      <c r="AN11" s="380">
        <v>19.393315860866402</v>
      </c>
      <c r="AO11" s="380"/>
      <c r="AP11" s="380"/>
      <c r="AQ11" s="380"/>
      <c r="AR11" s="380"/>
      <c r="AS11" s="380"/>
      <c r="AT11" s="380"/>
      <c r="AU11" s="7"/>
      <c r="AV11" s="14">
        <v>137.97999330324296</v>
      </c>
      <c r="AW11" s="7"/>
      <c r="AX11" s="7"/>
      <c r="AY11" s="14">
        <v>77.688135159966151</v>
      </c>
      <c r="AZ11" s="14">
        <v>137.97999330324296</v>
      </c>
      <c r="BA11" s="14"/>
      <c r="BB11" s="14"/>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493</v>
      </c>
      <c r="AI12" s="18">
        <v>-1.2598195948160506E-2</v>
      </c>
      <c r="AJ12" s="18">
        <v>3.7882048629059029E-2</v>
      </c>
      <c r="AK12" s="18">
        <v>5.0866572679854633E-3</v>
      </c>
      <c r="AL12" s="18">
        <v>-3.8742386463956995E-2</v>
      </c>
      <c r="AM12" s="18">
        <v>-4.955837663785316E-2</v>
      </c>
      <c r="AN12" s="18">
        <v>-1.5980153369790737E-4</v>
      </c>
      <c r="AO12" s="18"/>
      <c r="AP12" s="18"/>
      <c r="AQ12" s="18"/>
      <c r="AR12" s="18"/>
      <c r="AS12" s="18"/>
      <c r="AT12" s="18"/>
      <c r="AU12" s="7"/>
      <c r="AV12" s="17">
        <v>-8.5395847739011509E-3</v>
      </c>
      <c r="AW12" s="7"/>
      <c r="AX12" s="7"/>
      <c r="AY12" s="18">
        <v>8.9844066542348142E-3</v>
      </c>
      <c r="AZ12" s="18">
        <v>-8.5395847739011509E-3</v>
      </c>
      <c r="BA12" s="18"/>
      <c r="BB12" s="18"/>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494</v>
      </c>
      <c r="AI13" s="18">
        <v>-0.20605565138706558</v>
      </c>
      <c r="AJ13" s="18">
        <v>-0.15835687116229485</v>
      </c>
      <c r="AK13" s="18">
        <v>-0.14345477935514878</v>
      </c>
      <c r="AL13" s="18">
        <v>-0.1853777888980872</v>
      </c>
      <c r="AM13" s="18">
        <v>-0.20975134523053815</v>
      </c>
      <c r="AN13" s="18">
        <v>-0.13153187063537966</v>
      </c>
      <c r="AO13" s="18"/>
      <c r="AP13" s="18"/>
      <c r="AQ13" s="18"/>
      <c r="AR13" s="18"/>
      <c r="AS13" s="18"/>
      <c r="AT13" s="18"/>
      <c r="AU13" s="7"/>
      <c r="AV13" s="17">
        <v>-0.17395496388863035</v>
      </c>
      <c r="AW13" s="7"/>
      <c r="AX13" s="7"/>
      <c r="AY13" s="18">
        <v>-0.17149738704353612</v>
      </c>
      <c r="AZ13" s="18">
        <v>-0.17395496388863035</v>
      </c>
      <c r="BA13" s="18"/>
      <c r="BB13" s="18"/>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ht="16" x14ac:dyDescent="0.45">
      <c r="A19" s="10"/>
      <c r="B19" s="10"/>
      <c r="C19" s="10"/>
      <c r="D19" s="10"/>
      <c r="E19" s="10"/>
      <c r="F19" s="10"/>
      <c r="G19" s="7"/>
      <c r="H19" s="8" t="s">
        <v>392</v>
      </c>
      <c r="I19" s="5"/>
      <c r="J19" s="5"/>
      <c r="K19" s="5"/>
      <c r="L19" s="5"/>
      <c r="M19" s="5"/>
      <c r="N19" s="5"/>
      <c r="O19" s="5"/>
      <c r="P19" s="5"/>
      <c r="Q19" s="5"/>
      <c r="R19" s="5"/>
      <c r="S19" s="7"/>
      <c r="T19" s="7"/>
      <c r="U19" s="7"/>
      <c r="V19" s="7"/>
      <c r="W19" s="19"/>
      <c r="X19" s="20"/>
      <c r="Y19" s="1237" t="s">
        <v>341</v>
      </c>
      <c r="Z19" s="1238"/>
      <c r="AA19" s="21"/>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5"/>
      <c r="I20" s="5"/>
      <c r="J20" s="5"/>
      <c r="K20" s="5"/>
      <c r="L20" s="5"/>
      <c r="M20" s="5"/>
      <c r="N20" s="5"/>
      <c r="O20" s="5"/>
      <c r="P20" s="5"/>
      <c r="Q20" s="5"/>
      <c r="R20" s="5"/>
      <c r="S20" s="7"/>
      <c r="T20" s="7"/>
      <c r="U20" s="7"/>
      <c r="V20" s="22" t="s">
        <v>217</v>
      </c>
      <c r="W20" s="23">
        <v>2024</v>
      </c>
      <c r="X20" s="23">
        <v>2025</v>
      </c>
      <c r="Y20" s="23" t="s">
        <v>495</v>
      </c>
      <c r="Z20" s="24" t="s">
        <v>493</v>
      </c>
      <c r="AA20" s="23" t="s">
        <v>496</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5"/>
      <c r="I21" s="5"/>
      <c r="J21" s="5"/>
      <c r="K21" s="5"/>
      <c r="L21" s="5"/>
      <c r="M21" s="5"/>
      <c r="N21" s="5"/>
      <c r="O21" s="5"/>
      <c r="P21" s="5"/>
      <c r="Q21" s="5"/>
      <c r="R21" s="5"/>
      <c r="S21" s="7"/>
      <c r="T21" s="7"/>
      <c r="U21" s="7"/>
      <c r="V21" s="25" t="s">
        <v>334</v>
      </c>
      <c r="W21" s="14">
        <v>16.613533340268283</v>
      </c>
      <c r="X21" s="14">
        <v>16.651862405074532</v>
      </c>
      <c r="Y21" s="14">
        <v>3.8329064806248425E-2</v>
      </c>
      <c r="Z21" s="26">
        <v>2.3070989187679025E-3</v>
      </c>
      <c r="AA21" s="17">
        <v>0.12068316577228853</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5"/>
      <c r="I22" s="5"/>
      <c r="J22" s="5"/>
      <c r="K22" s="5"/>
      <c r="L22" s="5"/>
      <c r="M22" s="5"/>
      <c r="N22" s="5"/>
      <c r="O22" s="5"/>
      <c r="P22" s="5"/>
      <c r="Q22" s="5"/>
      <c r="R22" s="5"/>
      <c r="S22" s="7"/>
      <c r="T22" s="7"/>
      <c r="U22" s="7"/>
      <c r="V22" s="25" t="s">
        <v>336</v>
      </c>
      <c r="W22" s="14">
        <v>30.452789311168793</v>
      </c>
      <c r="X22" s="14">
        <v>29.13425267744109</v>
      </c>
      <c r="Y22" s="14">
        <v>-1.3185366337277031</v>
      </c>
      <c r="Z22" s="26">
        <v>-4.3297729487266401E-2</v>
      </c>
      <c r="AA22" s="17">
        <v>0.21114838448652354</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5"/>
      <c r="I23" s="5"/>
      <c r="J23" s="5"/>
      <c r="K23" s="5"/>
      <c r="L23" s="5"/>
      <c r="M23" s="5"/>
      <c r="N23" s="5"/>
      <c r="O23" s="5"/>
      <c r="P23" s="5"/>
      <c r="Q23" s="5"/>
      <c r="R23" s="5"/>
      <c r="S23" s="7"/>
      <c r="T23" s="7"/>
      <c r="U23" s="7"/>
      <c r="V23" s="25" t="s">
        <v>335</v>
      </c>
      <c r="W23" s="14">
        <v>0.55892976366217684</v>
      </c>
      <c r="X23" s="14">
        <v>0.55892976366217684</v>
      </c>
      <c r="Y23" s="14">
        <v>0</v>
      </c>
      <c r="Z23" s="26">
        <v>0</v>
      </c>
      <c r="AA23" s="17">
        <v>4.0508029481766917E-3</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5"/>
      <c r="I24" s="5"/>
      <c r="J24" s="5"/>
      <c r="K24" s="5"/>
      <c r="L24" s="5"/>
      <c r="M24" s="5"/>
      <c r="N24" s="5"/>
      <c r="O24" s="5"/>
      <c r="P24" s="5"/>
      <c r="Q24" s="5"/>
      <c r="R24" s="5"/>
      <c r="S24" s="7"/>
      <c r="T24" s="7"/>
      <c r="U24" s="7"/>
      <c r="V24" s="25" t="s">
        <v>337</v>
      </c>
      <c r="W24" s="14">
        <v>26.185854921394785</v>
      </c>
      <c r="X24" s="14">
        <v>26.564570739813135</v>
      </c>
      <c r="Y24" s="14">
        <v>0.37871581841834967</v>
      </c>
      <c r="Z24" s="26">
        <v>1.4462610426704936E-2</v>
      </c>
      <c r="AA24" s="17">
        <v>0.19252480090668903</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5"/>
      <c r="I25" s="5"/>
      <c r="J25" s="5"/>
      <c r="K25" s="5"/>
      <c r="L25" s="5"/>
      <c r="M25" s="5"/>
      <c r="N25" s="5"/>
      <c r="O25" s="5"/>
      <c r="P25" s="5"/>
      <c r="Q25" s="5"/>
      <c r="R25" s="5"/>
      <c r="S25" s="7"/>
      <c r="T25" s="7"/>
      <c r="U25" s="7"/>
      <c r="V25" s="25" t="s">
        <v>50</v>
      </c>
      <c r="W25" s="14">
        <v>5.6170405245147963</v>
      </c>
      <c r="X25" s="14">
        <v>5.9894796102259802</v>
      </c>
      <c r="Y25" s="14">
        <v>0.37243908571118389</v>
      </c>
      <c r="Z25" s="26">
        <v>6.6305216080554397E-2</v>
      </c>
      <c r="AA25" s="17">
        <v>4.340831932831532E-2</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5"/>
      <c r="I26" s="5"/>
      <c r="J26" s="5"/>
      <c r="K26" s="5"/>
      <c r="L26" s="5"/>
      <c r="M26" s="5"/>
      <c r="N26" s="5"/>
      <c r="O26" s="5"/>
      <c r="P26" s="5"/>
      <c r="Q26" s="5"/>
      <c r="R26" s="5"/>
      <c r="S26" s="7"/>
      <c r="T26" s="7"/>
      <c r="U26" s="7"/>
      <c r="V26" s="25" t="s">
        <v>232</v>
      </c>
      <c r="W26" s="14">
        <v>59.740286081739292</v>
      </c>
      <c r="X26" s="14">
        <v>59.080898107026044</v>
      </c>
      <c r="Y26" s="14">
        <v>-0.65938797471324762</v>
      </c>
      <c r="Z26" s="26">
        <v>-1.1037576449015374E-2</v>
      </c>
      <c r="AA26" s="17">
        <v>0.42818452655800687</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5"/>
      <c r="I27" s="5"/>
      <c r="J27" s="5"/>
      <c r="K27" s="5"/>
      <c r="L27" s="5"/>
      <c r="M27" s="5"/>
      <c r="N27" s="5"/>
      <c r="O27" s="5"/>
      <c r="P27" s="5"/>
      <c r="Q27" s="5"/>
      <c r="R27" s="5"/>
      <c r="S27" s="7"/>
      <c r="T27" s="7"/>
      <c r="U27" s="7"/>
      <c r="V27" s="27" t="s">
        <v>333</v>
      </c>
      <c r="W27" s="28">
        <v>139.16843394274812</v>
      </c>
      <c r="X27" s="28">
        <v>137.97999330324296</v>
      </c>
      <c r="Y27" s="28">
        <v>-1.1884406395051688</v>
      </c>
      <c r="Z27" s="294">
        <v>-8.5395847739011543E-3</v>
      </c>
      <c r="AA27" s="29">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5"/>
      <c r="I28" s="5"/>
      <c r="J28" s="5"/>
      <c r="K28" s="5"/>
      <c r="L28" s="5"/>
      <c r="M28" s="5"/>
      <c r="N28" s="5"/>
      <c r="O28" s="5"/>
      <c r="P28" s="5"/>
      <c r="Q28" s="5"/>
      <c r="R28" s="5"/>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5"/>
      <c r="I29" s="5"/>
      <c r="J29" s="5"/>
      <c r="K29" s="5"/>
      <c r="L29" s="5"/>
      <c r="M29" s="5"/>
      <c r="N29" s="5"/>
      <c r="O29" s="5"/>
      <c r="P29" s="5"/>
      <c r="Q29" s="5"/>
      <c r="R29" s="5"/>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5"/>
      <c r="I30" s="5"/>
      <c r="J30" s="5"/>
      <c r="K30" s="5"/>
      <c r="L30" s="5"/>
      <c r="M30" s="5"/>
      <c r="N30" s="5"/>
      <c r="O30" s="5"/>
      <c r="P30" s="5"/>
      <c r="Q30" s="5"/>
      <c r="R30" s="5"/>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5"/>
      <c r="I31" s="5"/>
      <c r="J31" s="5"/>
      <c r="K31" s="5"/>
      <c r="L31" s="5"/>
      <c r="M31" s="5"/>
      <c r="N31" s="5"/>
      <c r="O31" s="5"/>
      <c r="P31" s="5"/>
      <c r="Q31" s="5"/>
      <c r="R31" s="5"/>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5"/>
      <c r="I32" s="5"/>
      <c r="J32" s="5"/>
      <c r="K32" s="5"/>
      <c r="L32" s="5"/>
      <c r="M32" s="5"/>
      <c r="N32" s="5"/>
      <c r="O32" s="5"/>
      <c r="P32" s="5"/>
      <c r="Q32" s="5"/>
      <c r="R32" s="5"/>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5"/>
      <c r="I33" s="5"/>
      <c r="J33" s="5"/>
      <c r="K33" s="5"/>
      <c r="L33" s="5"/>
      <c r="M33" s="5"/>
      <c r="N33" s="5"/>
      <c r="O33" s="5"/>
      <c r="P33" s="5"/>
      <c r="Q33" s="5"/>
      <c r="R33" s="5"/>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5"/>
      <c r="I34" s="5"/>
      <c r="J34" s="5"/>
      <c r="K34" s="5"/>
      <c r="L34" s="5"/>
      <c r="M34" s="5"/>
      <c r="N34" s="5"/>
      <c r="O34" s="5"/>
      <c r="P34" s="5"/>
      <c r="Q34" s="5"/>
      <c r="R34" s="5"/>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5"/>
      <c r="I35" s="5"/>
      <c r="J35" s="5"/>
      <c r="K35" s="5"/>
      <c r="L35" s="5"/>
      <c r="M35" s="5"/>
      <c r="N35" s="5"/>
      <c r="O35" s="5"/>
      <c r="P35" s="5"/>
      <c r="Q35" s="5"/>
      <c r="R35" s="5"/>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5"/>
      <c r="I36" s="5"/>
      <c r="J36" s="5"/>
      <c r="K36" s="5"/>
      <c r="L36" s="5"/>
      <c r="M36" s="5"/>
      <c r="N36" s="5"/>
      <c r="O36" s="5"/>
      <c r="P36" s="5"/>
      <c r="Q36" s="5"/>
      <c r="R36" s="5"/>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5" customFormat="1" ht="26" x14ac:dyDescent="0.6">
      <c r="A40" s="1113" t="s">
        <v>279</v>
      </c>
      <c r="B40" s="1114"/>
      <c r="C40" s="1114"/>
      <c r="D40" s="1114"/>
      <c r="E40" s="1114"/>
      <c r="F40" s="1114"/>
      <c r="AB40" s="1116"/>
    </row>
    <row r="41" spans="1:86" x14ac:dyDescent="0.35">
      <c r="A41" s="30"/>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45">
      <c r="B42" s="8" t="s">
        <v>393</v>
      </c>
      <c r="C42" s="31"/>
      <c r="D42" s="31"/>
      <c r="E42" s="31"/>
      <c r="F42" s="31"/>
      <c r="G42" s="31"/>
      <c r="H42" s="7"/>
      <c r="I42" s="7"/>
      <c r="J42" s="7"/>
      <c r="K42" s="7"/>
      <c r="L42" s="7"/>
      <c r="M42" s="7"/>
      <c r="N42" s="7"/>
      <c r="O42" s="7"/>
      <c r="P42" s="7"/>
      <c r="Q42" s="7"/>
      <c r="R42" s="7"/>
      <c r="S42" s="3" t="s">
        <v>391</v>
      </c>
      <c r="T42" s="4" t="s">
        <v>203</v>
      </c>
      <c r="U42" s="4" t="s">
        <v>204</v>
      </c>
      <c r="V42" s="4" t="s">
        <v>205</v>
      </c>
      <c r="W42" s="4" t="s">
        <v>206</v>
      </c>
      <c r="X42" s="4" t="s">
        <v>207</v>
      </c>
      <c r="Y42" s="4" t="s">
        <v>208</v>
      </c>
      <c r="Z42" s="4" t="s">
        <v>209</v>
      </c>
      <c r="AA42" s="4" t="s">
        <v>210</v>
      </c>
      <c r="AB42" s="4" t="s">
        <v>211</v>
      </c>
      <c r="AC42" s="4" t="s">
        <v>212</v>
      </c>
      <c r="AD42" s="4" t="s">
        <v>213</v>
      </c>
      <c r="AE42" s="4" t="s">
        <v>214</v>
      </c>
      <c r="AF42" s="7"/>
      <c r="AG42" s="7"/>
      <c r="AH42" s="4" t="s">
        <v>217</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5" t="s">
        <v>226</v>
      </c>
      <c r="S43" s="15">
        <v>2024</v>
      </c>
      <c r="T43" s="209">
        <v>4.0006927327413218</v>
      </c>
      <c r="U43" s="209">
        <v>3.186901298788118</v>
      </c>
      <c r="V43" s="209">
        <v>3.0767552263003144</v>
      </c>
      <c r="W43" s="209">
        <v>2.2737774673810609</v>
      </c>
      <c r="X43" s="209">
        <v>2.0665689231835982</v>
      </c>
      <c r="Y43" s="209">
        <v>2.0088376918738691</v>
      </c>
      <c r="Z43" s="209">
        <v>2.0526807880052784</v>
      </c>
      <c r="AA43" s="209">
        <v>2.0284679702520929</v>
      </c>
      <c r="AB43" s="209">
        <v>2.191646427480499</v>
      </c>
      <c r="AC43" s="209">
        <v>2.251797805350126</v>
      </c>
      <c r="AD43" s="209">
        <v>3.3350229311594841</v>
      </c>
      <c r="AE43" s="209">
        <v>3.5791757125303145</v>
      </c>
      <c r="AF43" s="7"/>
      <c r="AG43" s="7"/>
      <c r="AH43" s="209">
        <v>16.613533340268283</v>
      </c>
      <c r="AI43" s="7"/>
      <c r="AJ43" s="7"/>
      <c r="AK43" s="7"/>
      <c r="AL43" s="7"/>
      <c r="AM43" s="7"/>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row>
    <row r="44" spans="1:86" x14ac:dyDescent="0.35">
      <c r="A44" s="7"/>
      <c r="B44" s="7"/>
      <c r="C44" s="7"/>
      <c r="D44" s="7"/>
      <c r="E44" s="7"/>
      <c r="F44" s="7"/>
      <c r="G44" s="7"/>
      <c r="H44" s="7"/>
      <c r="I44" s="7"/>
      <c r="J44" s="7"/>
      <c r="K44" s="7"/>
      <c r="L44" s="7"/>
      <c r="M44" s="7"/>
      <c r="N44" s="7"/>
      <c r="O44" s="7"/>
      <c r="P44" s="7"/>
      <c r="Q44" s="7"/>
      <c r="R44" s="25"/>
      <c r="S44" s="15">
        <v>2025</v>
      </c>
      <c r="T44" s="209">
        <v>3.8997710088970812</v>
      </c>
      <c r="U44" s="209">
        <v>3.4378947705307916</v>
      </c>
      <c r="V44" s="209">
        <v>3.1015321258200954</v>
      </c>
      <c r="W44" s="209">
        <v>2.1824245164499882</v>
      </c>
      <c r="X44" s="209">
        <v>2.0173642577908222</v>
      </c>
      <c r="Y44" s="209">
        <v>2.0128757255857535</v>
      </c>
      <c r="Z44" s="209"/>
      <c r="AA44" s="209"/>
      <c r="AB44" s="209"/>
      <c r="AC44" s="209"/>
      <c r="AD44" s="209"/>
      <c r="AE44" s="209"/>
      <c r="AF44" s="7"/>
      <c r="AG44" s="7"/>
      <c r="AH44" s="209">
        <v>16.651862405074532</v>
      </c>
      <c r="AI44" s="7"/>
      <c r="AJ44" s="7"/>
      <c r="AK44" s="7"/>
      <c r="AL44" s="7"/>
      <c r="AM44" s="7"/>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row>
    <row r="45" spans="1:86" x14ac:dyDescent="0.35">
      <c r="A45" s="7"/>
      <c r="B45" s="7"/>
      <c r="C45" s="7"/>
      <c r="D45" s="7"/>
      <c r="E45" s="7"/>
      <c r="F45" s="7"/>
      <c r="G45" s="7"/>
      <c r="H45" s="7"/>
      <c r="I45" s="7"/>
      <c r="J45" s="7"/>
      <c r="K45" s="7"/>
      <c r="L45" s="7"/>
      <c r="M45" s="7"/>
      <c r="N45" s="7"/>
      <c r="O45" s="7"/>
      <c r="P45" s="7"/>
      <c r="Q45" s="7"/>
      <c r="R45" s="7"/>
      <c r="S45" s="15" t="s">
        <v>493</v>
      </c>
      <c r="T45" s="17">
        <v>-2.5226062231249593E-2</v>
      </c>
      <c r="U45" s="17">
        <v>7.8757842873301037E-2</v>
      </c>
      <c r="V45" s="17">
        <v>8.0529316430460185E-3</v>
      </c>
      <c r="W45" s="17">
        <v>-4.017673331783566E-2</v>
      </c>
      <c r="X45" s="17">
        <v>-2.3809835152739579E-2</v>
      </c>
      <c r="Y45" s="17">
        <v>2.0101343817964966E-3</v>
      </c>
      <c r="Z45" s="17"/>
      <c r="AA45" s="17"/>
      <c r="AB45" s="17"/>
      <c r="AC45" s="17"/>
      <c r="AD45" s="17"/>
      <c r="AE45" s="17"/>
      <c r="AF45" s="7"/>
      <c r="AG45" s="7"/>
      <c r="AH45" s="17">
        <v>2.3070989187679606E-3</v>
      </c>
      <c r="AI45" s="7"/>
      <c r="AJ45" s="7"/>
      <c r="AK45" s="7"/>
      <c r="AL45" s="7"/>
      <c r="AM45" s="7"/>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row>
    <row r="46" spans="1:86" x14ac:dyDescent="0.35">
      <c r="A46" s="7"/>
      <c r="B46" s="7"/>
      <c r="C46" s="7"/>
      <c r="D46" s="7"/>
      <c r="E46" s="7"/>
      <c r="F46" s="7"/>
      <c r="G46" s="7"/>
      <c r="H46" s="7"/>
      <c r="I46" s="7"/>
      <c r="J46" s="7"/>
      <c r="K46" s="7"/>
      <c r="L46" s="7"/>
      <c r="M46" s="7"/>
      <c r="N46" s="7"/>
      <c r="O46" s="7"/>
      <c r="P46" s="7"/>
      <c r="Q46" s="7"/>
      <c r="R46" s="25" t="s">
        <v>228</v>
      </c>
      <c r="S46" s="15">
        <v>2024</v>
      </c>
      <c r="T46" s="209">
        <v>6.1056173222137495</v>
      </c>
      <c r="U46" s="209">
        <v>5.373756703037011</v>
      </c>
      <c r="V46" s="209">
        <v>5.3775647874365191</v>
      </c>
      <c r="W46" s="209">
        <v>4.8328565548968241</v>
      </c>
      <c r="X46" s="209">
        <v>4.4633547918780501</v>
      </c>
      <c r="Y46" s="209">
        <v>4.299639151706641</v>
      </c>
      <c r="Z46" s="209">
        <v>4.5098451240065733</v>
      </c>
      <c r="AA46" s="209">
        <v>3.8487131683433846</v>
      </c>
      <c r="AB46" s="209">
        <v>4.361344231112195</v>
      </c>
      <c r="AC46" s="209">
        <v>4.8121605186106207</v>
      </c>
      <c r="AD46" s="209">
        <v>5.4310623181467239</v>
      </c>
      <c r="AE46" s="209">
        <v>5.5522641736555691</v>
      </c>
      <c r="AF46" s="7"/>
      <c r="AG46" s="7"/>
      <c r="AH46" s="209">
        <v>30.452789311168793</v>
      </c>
      <c r="AI46" s="7"/>
      <c r="AJ46" s="7"/>
      <c r="AK46" s="7"/>
      <c r="AL46" s="7"/>
      <c r="AM46" s="7"/>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row>
    <row r="47" spans="1:86" x14ac:dyDescent="0.35">
      <c r="A47" s="7"/>
      <c r="B47" s="7"/>
      <c r="C47" s="7"/>
      <c r="D47" s="7"/>
      <c r="E47" s="7"/>
      <c r="F47" s="7"/>
      <c r="G47" s="7"/>
      <c r="H47" s="7"/>
      <c r="I47" s="7"/>
      <c r="J47" s="7"/>
      <c r="K47" s="7"/>
      <c r="L47" s="7"/>
      <c r="M47" s="7"/>
      <c r="N47" s="7"/>
      <c r="O47" s="7"/>
      <c r="P47" s="7"/>
      <c r="Q47" s="7"/>
      <c r="R47" s="25"/>
      <c r="S47" s="15">
        <v>2025</v>
      </c>
      <c r="T47" s="209">
        <v>6.0065750159517801</v>
      </c>
      <c r="U47" s="209">
        <v>5.4683595178945401</v>
      </c>
      <c r="V47" s="209">
        <v>5.4434397340086615</v>
      </c>
      <c r="W47" s="209">
        <v>4.4049535877110308</v>
      </c>
      <c r="X47" s="209">
        <v>3.9735040329099633</v>
      </c>
      <c r="Y47" s="209">
        <v>3.8374207889651153</v>
      </c>
      <c r="Z47" s="209"/>
      <c r="AA47" s="209"/>
      <c r="AB47" s="209"/>
      <c r="AC47" s="209"/>
      <c r="AD47" s="209"/>
      <c r="AE47" s="209"/>
      <c r="AF47" s="7"/>
      <c r="AG47" s="7"/>
      <c r="AH47" s="209">
        <v>29.13425267744109</v>
      </c>
      <c r="AI47" s="7"/>
      <c r="AJ47" s="7"/>
      <c r="AK47" s="7"/>
      <c r="AL47" s="7"/>
      <c r="AM47" s="7"/>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row>
    <row r="48" spans="1:86" x14ac:dyDescent="0.35">
      <c r="A48" s="7"/>
      <c r="B48" s="7"/>
      <c r="C48" s="7"/>
      <c r="D48" s="7"/>
      <c r="E48" s="7"/>
      <c r="F48" s="7"/>
      <c r="G48" s="7"/>
      <c r="H48" s="7"/>
      <c r="I48" s="7"/>
      <c r="J48" s="7"/>
      <c r="K48" s="7"/>
      <c r="L48" s="7"/>
      <c r="M48" s="7"/>
      <c r="N48" s="7"/>
      <c r="O48" s="7"/>
      <c r="P48" s="7"/>
      <c r="Q48" s="7"/>
      <c r="R48" s="7"/>
      <c r="S48" s="15" t="s">
        <v>493</v>
      </c>
      <c r="T48" s="17">
        <v>-1.6221505711081656E-2</v>
      </c>
      <c r="U48" s="17">
        <v>1.7604595832197562E-2</v>
      </c>
      <c r="V48" s="17">
        <v>1.2249958703620747E-2</v>
      </c>
      <c r="W48" s="17">
        <v>-8.8540382344314883E-2</v>
      </c>
      <c r="X48" s="17">
        <v>-0.1097494556918187</v>
      </c>
      <c r="Y48" s="17">
        <v>-0.1075016638449901</v>
      </c>
      <c r="Z48" s="17"/>
      <c r="AA48" s="17"/>
      <c r="AB48" s="17"/>
      <c r="AC48" s="17"/>
      <c r="AD48" s="17"/>
      <c r="AE48" s="17"/>
      <c r="AF48" s="7"/>
      <c r="AG48" s="7"/>
      <c r="AH48" s="17">
        <v>-4.3297729487266366E-2</v>
      </c>
      <c r="AI48" s="7"/>
      <c r="AJ48" s="7"/>
      <c r="AK48" s="7"/>
      <c r="AL48" s="7"/>
      <c r="AM48" s="7"/>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row>
    <row r="49" spans="1:86" x14ac:dyDescent="0.35">
      <c r="A49" s="7"/>
      <c r="B49" s="7"/>
      <c r="C49" s="7"/>
      <c r="D49" s="7"/>
      <c r="E49" s="7"/>
      <c r="F49" s="7"/>
      <c r="G49" s="7"/>
      <c r="H49" s="7"/>
      <c r="I49" s="7"/>
      <c r="J49" s="7"/>
      <c r="K49" s="7"/>
      <c r="L49" s="7"/>
      <c r="M49" s="7"/>
      <c r="N49" s="7"/>
      <c r="O49" s="7"/>
      <c r="P49" s="7"/>
      <c r="Q49" s="7"/>
      <c r="R49" s="25" t="s">
        <v>229</v>
      </c>
      <c r="S49" s="15">
        <v>2024</v>
      </c>
      <c r="T49" s="209">
        <v>9.3154960610362811E-2</v>
      </c>
      <c r="U49" s="209">
        <v>9.3154960610362811E-2</v>
      </c>
      <c r="V49" s="209">
        <v>9.3154960610362811E-2</v>
      </c>
      <c r="W49" s="209">
        <v>9.3154960610362811E-2</v>
      </c>
      <c r="X49" s="209">
        <v>9.3154960610362811E-2</v>
      </c>
      <c r="Y49" s="209">
        <v>9.3154960610362811E-2</v>
      </c>
      <c r="Z49" s="209">
        <v>9.3154960610362811E-2</v>
      </c>
      <c r="AA49" s="209">
        <v>9.3154960610362811E-2</v>
      </c>
      <c r="AB49" s="209">
        <v>9.3154960610362811E-2</v>
      </c>
      <c r="AC49" s="209">
        <v>9.3154960610362811E-2</v>
      </c>
      <c r="AD49" s="209">
        <v>9.3154960610362811E-2</v>
      </c>
      <c r="AE49" s="209">
        <v>9.3154960610362811E-2</v>
      </c>
      <c r="AF49" s="7"/>
      <c r="AG49" s="7"/>
      <c r="AH49" s="209">
        <v>0.55892976366217684</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5"/>
      <c r="S50" s="15">
        <v>2025</v>
      </c>
      <c r="T50" s="209">
        <v>9.3154960610362811E-2</v>
      </c>
      <c r="U50" s="209">
        <v>9.3154960610362811E-2</v>
      </c>
      <c r="V50" s="209">
        <v>9.3154960610362811E-2</v>
      </c>
      <c r="W50" s="209">
        <v>9.3154960610362811E-2</v>
      </c>
      <c r="X50" s="209">
        <v>9.3154960610362811E-2</v>
      </c>
      <c r="Y50" s="209">
        <v>9.3154960610362811E-2</v>
      </c>
      <c r="Z50" s="209"/>
      <c r="AA50" s="209"/>
      <c r="AB50" s="209"/>
      <c r="AC50" s="209"/>
      <c r="AD50" s="209"/>
      <c r="AE50" s="209"/>
      <c r="AF50" s="7"/>
      <c r="AG50" s="7"/>
      <c r="AH50" s="209">
        <v>0.55892976366217684</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493</v>
      </c>
      <c r="T51" s="17">
        <v>0</v>
      </c>
      <c r="U51" s="17">
        <v>0</v>
      </c>
      <c r="V51" s="17">
        <v>0</v>
      </c>
      <c r="W51" s="17">
        <v>0</v>
      </c>
      <c r="X51" s="17">
        <v>0</v>
      </c>
      <c r="Y51" s="17">
        <v>0</v>
      </c>
      <c r="Z51" s="17"/>
      <c r="AA51" s="17"/>
      <c r="AB51" s="17"/>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5" t="s">
        <v>280</v>
      </c>
      <c r="S52" s="15">
        <v>2024</v>
      </c>
      <c r="T52" s="209">
        <v>7.5449990884346239</v>
      </c>
      <c r="U52" s="209">
        <v>5.3431789579024116</v>
      </c>
      <c r="V52" s="209">
        <v>4.8780910628009124</v>
      </c>
      <c r="W52" s="209">
        <v>3.6699354334669767</v>
      </c>
      <c r="X52" s="209">
        <v>2.5279181124673711</v>
      </c>
      <c r="Y52" s="209">
        <v>2.2217322663224914</v>
      </c>
      <c r="Z52" s="209">
        <v>2.0673899599347871</v>
      </c>
      <c r="AA52" s="209">
        <v>2.1485688938958747</v>
      </c>
      <c r="AB52" s="209">
        <v>2.8699016005661981</v>
      </c>
      <c r="AC52" s="209">
        <v>3.3593962899428544</v>
      </c>
      <c r="AD52" s="209">
        <v>4.9510579839704025</v>
      </c>
      <c r="AE52" s="209">
        <v>6.3372696278622307</v>
      </c>
      <c r="AF52" s="7"/>
      <c r="AG52" s="7"/>
      <c r="AH52" s="209">
        <v>26.185854921394785</v>
      </c>
      <c r="AI52" s="7"/>
      <c r="AJ52" s="7"/>
      <c r="AK52" s="7"/>
      <c r="AL52" s="7"/>
      <c r="AM52" s="7"/>
      <c r="AN52" s="32"/>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5"/>
      <c r="S53" s="15">
        <v>2025</v>
      </c>
      <c r="T53" s="209">
        <v>7.438497654560118</v>
      </c>
      <c r="U53" s="209">
        <v>6.1382973899806128</v>
      </c>
      <c r="V53" s="209">
        <v>5.119040464919169</v>
      </c>
      <c r="W53" s="209">
        <v>3.2696463355537579</v>
      </c>
      <c r="X53" s="209">
        <v>2.4246854731030769</v>
      </c>
      <c r="Y53" s="209">
        <v>2.1744034216963994</v>
      </c>
      <c r="Z53" s="209"/>
      <c r="AA53" s="209"/>
      <c r="AB53" s="209"/>
      <c r="AC53" s="209"/>
      <c r="AD53" s="209"/>
      <c r="AE53" s="209"/>
      <c r="AF53" s="7"/>
      <c r="AG53" s="7"/>
      <c r="AH53" s="209">
        <v>26.564570739813135</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493</v>
      </c>
      <c r="T54" s="17">
        <v>-1.0300424234142408E-2</v>
      </c>
      <c r="U54" s="17">
        <v>0.14464271146310828</v>
      </c>
      <c r="V54" s="17">
        <v>5.0986745590500399E-2</v>
      </c>
      <c r="W54" s="17">
        <v>-9.9838459439766797E-2</v>
      </c>
      <c r="X54" s="17">
        <v>-2.685241679160099E-2</v>
      </c>
      <c r="Y54" s="17">
        <v>-3.7264504602504557E-2</v>
      </c>
      <c r="Z54" s="17"/>
      <c r="AA54" s="17"/>
      <c r="AB54" s="17"/>
      <c r="AC54" s="17"/>
      <c r="AD54" s="17"/>
      <c r="AE54" s="17"/>
      <c r="AF54" s="7"/>
      <c r="AG54" s="7"/>
      <c r="AH54" s="17">
        <v>1.4462610426705038E-2</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5" t="s">
        <v>50</v>
      </c>
      <c r="S55" s="15">
        <v>2024</v>
      </c>
      <c r="T55" s="209">
        <v>0.62159411957517341</v>
      </c>
      <c r="U55" s="209">
        <v>0.87782329772140799</v>
      </c>
      <c r="V55" s="209">
        <v>1.2283473559477605</v>
      </c>
      <c r="W55" s="209">
        <v>1.1607726939942562</v>
      </c>
      <c r="X55" s="209">
        <v>0.94036857442114308</v>
      </c>
      <c r="Y55" s="209">
        <v>0.78813448285505494</v>
      </c>
      <c r="Z55" s="209">
        <v>1.0106385560040747</v>
      </c>
      <c r="AA55" s="209">
        <v>0.78191081895002956</v>
      </c>
      <c r="AB55" s="209">
        <v>1.2835434383275741</v>
      </c>
      <c r="AC55" s="209">
        <v>1.4031395525130117</v>
      </c>
      <c r="AD55" s="209">
        <v>0.8170274615867289</v>
      </c>
      <c r="AE55" s="209">
        <v>0.62063214077524076</v>
      </c>
      <c r="AF55" s="7"/>
      <c r="AG55" s="7"/>
      <c r="AH55" s="209">
        <v>5.6170405245147963</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209">
        <v>0.63615439336938839</v>
      </c>
      <c r="U56" s="209">
        <v>0.92628125223299418</v>
      </c>
      <c r="V56" s="209">
        <v>1.368732853366917</v>
      </c>
      <c r="W56" s="209">
        <v>1.2127068927143889</v>
      </c>
      <c r="X56" s="209">
        <v>0.96717983788156414</v>
      </c>
      <c r="Y56" s="209">
        <v>0.87842438066072748</v>
      </c>
      <c r="Z56" s="209"/>
      <c r="AA56" s="209"/>
      <c r="AB56" s="209"/>
      <c r="AC56" s="209"/>
      <c r="AD56" s="209"/>
      <c r="AE56" s="209"/>
      <c r="AF56" s="7"/>
      <c r="AG56" s="7"/>
      <c r="AH56" s="209">
        <v>5.9894796102259802</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493</v>
      </c>
      <c r="T57" s="17">
        <v>2.3424085485503239E-2</v>
      </c>
      <c r="U57" s="17">
        <v>5.5202401938260169E-2</v>
      </c>
      <c r="V57" s="17">
        <v>0.11428810974306104</v>
      </c>
      <c r="W57" s="17">
        <v>4.4741058252693269E-2</v>
      </c>
      <c r="X57" s="17">
        <v>2.8511441353647009E-2</v>
      </c>
      <c r="Y57" s="17">
        <v>0.1145615371105107</v>
      </c>
      <c r="Z57" s="17"/>
      <c r="AA57" s="17"/>
      <c r="AB57" s="17"/>
      <c r="AC57" s="17"/>
      <c r="AD57" s="17"/>
      <c r="AE57" s="17"/>
      <c r="AF57" s="7"/>
      <c r="AG57" s="7"/>
      <c r="AH57" s="17">
        <v>6.6305216080554341E-2</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5" t="s">
        <v>232</v>
      </c>
      <c r="S58" s="15">
        <v>2024</v>
      </c>
      <c r="T58" s="14">
        <v>9.6792123809573489</v>
      </c>
      <c r="U58" s="14">
        <v>9.3996028929808482</v>
      </c>
      <c r="V58" s="14">
        <v>10.022766366021621</v>
      </c>
      <c r="W58" s="14">
        <v>10.416271366614074</v>
      </c>
      <c r="X58" s="14">
        <v>10.237516190732213</v>
      </c>
      <c r="Y58" s="14">
        <v>9.9849168844331846</v>
      </c>
      <c r="Z58" s="14">
        <v>11.422309506969526</v>
      </c>
      <c r="AA58" s="14">
        <v>10.188743588396056</v>
      </c>
      <c r="AB58" s="14">
        <v>9.943096842588341</v>
      </c>
      <c r="AC58" s="14">
        <v>10.87413206615037</v>
      </c>
      <c r="AD58" s="14">
        <v>9.4600419235665871</v>
      </c>
      <c r="AE58" s="14">
        <v>10.126986048192677</v>
      </c>
      <c r="AF58" s="7"/>
      <c r="AG58" s="7"/>
      <c r="AH58" s="14">
        <v>59.740286081739292</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9.6177977566487627</v>
      </c>
      <c r="U59" s="14">
        <v>9.1299949071153907</v>
      </c>
      <c r="V59" s="14">
        <v>9.6763014328387502</v>
      </c>
      <c r="W59" s="14">
        <v>10.414240804722535</v>
      </c>
      <c r="X59" s="14">
        <v>9.8455266223525602</v>
      </c>
      <c r="Y59" s="14">
        <v>10.397036583348045</v>
      </c>
      <c r="Z59" s="14"/>
      <c r="AA59" s="14"/>
      <c r="AB59" s="14"/>
      <c r="AC59" s="14"/>
      <c r="AD59" s="14"/>
      <c r="AE59" s="14"/>
      <c r="AF59" s="7"/>
      <c r="AG59" s="7"/>
      <c r="AH59" s="14">
        <v>59.080898107026044</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493</v>
      </c>
      <c r="T60" s="17">
        <v>-6.3450022472295274E-3</v>
      </c>
      <c r="U60" s="17">
        <v>-2.8682912345880818E-2</v>
      </c>
      <c r="V60" s="17">
        <v>-3.4567795010909189E-2</v>
      </c>
      <c r="W60" s="17">
        <v>-1.9494133937863296E-4</v>
      </c>
      <c r="X60" s="17">
        <v>-3.8289518773558802E-2</v>
      </c>
      <c r="Y60" s="17">
        <v>4.127422428096212E-2</v>
      </c>
      <c r="Z60" s="17"/>
      <c r="AA60" s="17"/>
      <c r="AB60" s="17"/>
      <c r="AC60" s="17"/>
      <c r="AD60" s="17"/>
      <c r="AE60" s="17"/>
      <c r="AF60" s="7"/>
      <c r="AG60" s="7"/>
      <c r="AH60" s="17">
        <v>-1.1037576449015391E-2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5" t="s">
        <v>281</v>
      </c>
      <c r="S61" s="15">
        <v>2024</v>
      </c>
      <c r="T61" s="14">
        <v>9.1358990191407887</v>
      </c>
      <c r="U61" s="14">
        <v>8.889174518893844</v>
      </c>
      <c r="V61" s="14">
        <v>9.4653193729893541</v>
      </c>
      <c r="W61" s="14">
        <v>9.827907728043618</v>
      </c>
      <c r="X61" s="14">
        <v>9.6376669152865837</v>
      </c>
      <c r="Y61" s="14">
        <v>9.3981280630397013</v>
      </c>
      <c r="Z61" s="14">
        <v>10.729741826445535</v>
      </c>
      <c r="AA61" s="14">
        <v>9.5366275097219706</v>
      </c>
      <c r="AB61" s="14">
        <v>9.3557855725314312</v>
      </c>
      <c r="AC61" s="14">
        <v>10.256205064686636</v>
      </c>
      <c r="AD61" s="14">
        <v>8.9334347360622388</v>
      </c>
      <c r="AE61" s="14">
        <v>9.5579925191666746</v>
      </c>
      <c r="AF61" s="7"/>
      <c r="AG61" s="7"/>
      <c r="AH61" s="14">
        <v>56.354095617393895</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9.0707054898130597</v>
      </c>
      <c r="U62" s="14">
        <v>8.6185980032403222</v>
      </c>
      <c r="V62" s="14">
        <v>9.1143471291041482</v>
      </c>
      <c r="W62" s="14">
        <v>9.8231377540735831</v>
      </c>
      <c r="X62" s="14">
        <v>9.2635919121639603</v>
      </c>
      <c r="Y62" s="14">
        <v>9.8047328670111487</v>
      </c>
      <c r="Z62" s="14"/>
      <c r="AA62" s="14"/>
      <c r="AB62" s="14"/>
      <c r="AC62" s="14"/>
      <c r="AD62" s="14"/>
      <c r="AE62" s="14"/>
      <c r="AF62" s="7"/>
      <c r="AG62" s="7"/>
      <c r="AH62" s="14">
        <v>55.695113155406219</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493</v>
      </c>
      <c r="T63" s="17">
        <v>-7.1359730652824516E-3</v>
      </c>
      <c r="U63" s="17">
        <v>-3.0438879907061601E-2</v>
      </c>
      <c r="V63" s="17">
        <v>-3.7079809994235956E-2</v>
      </c>
      <c r="W63" s="17">
        <v>-4.8534989359168501E-4</v>
      </c>
      <c r="X63" s="17">
        <v>-3.8813854681913958E-2</v>
      </c>
      <c r="Y63" s="17">
        <v>4.3264445987974375E-2</v>
      </c>
      <c r="Z63" s="17"/>
      <c r="AA63" s="17"/>
      <c r="AB63" s="17"/>
      <c r="AC63" s="17"/>
      <c r="AD63" s="17"/>
      <c r="AE63" s="17"/>
      <c r="AF63" s="7"/>
      <c r="AG63" s="7"/>
      <c r="AH63" s="17">
        <v>-1.1693603717140998E-2</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394</v>
      </c>
      <c r="C66" s="31"/>
      <c r="D66" s="31"/>
      <c r="E66" s="31"/>
      <c r="F66" s="31"/>
      <c r="G66" s="31"/>
      <c r="H66" s="7"/>
      <c r="I66" s="7"/>
      <c r="J66" s="7"/>
      <c r="K66" s="7"/>
      <c r="L66" s="7"/>
      <c r="M66" s="7"/>
      <c r="N66" s="7"/>
      <c r="O66" s="8" t="s">
        <v>395</v>
      </c>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3">
        <v>19.393315860866402</v>
      </c>
      <c r="Z68" s="33">
        <v>0</v>
      </c>
      <c r="AA68" s="33" t="e">
        <v>#REF!</v>
      </c>
      <c r="AB68" s="34">
        <v>0</v>
      </c>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v>0</v>
      </c>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v>0</v>
      </c>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v>0</v>
      </c>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v>0</v>
      </c>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1"/>
      <c r="D80" s="31"/>
      <c r="E80" s="31"/>
      <c r="F80" s="31"/>
      <c r="G80" s="31"/>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ht="16" x14ac:dyDescent="0.45">
      <c r="A82" s="7"/>
      <c r="B82" s="8" t="s">
        <v>396</v>
      </c>
      <c r="C82" s="31"/>
      <c r="D82" s="31"/>
      <c r="E82" s="31"/>
      <c r="F82" s="31"/>
      <c r="G82" s="31"/>
      <c r="H82" s="7"/>
      <c r="I82" s="7"/>
      <c r="J82" s="7"/>
      <c r="K82" s="7"/>
      <c r="L82" s="7"/>
      <c r="M82" s="7"/>
      <c r="N82" s="7"/>
      <c r="O82" s="8" t="s">
        <v>397</v>
      </c>
      <c r="P82" s="31"/>
      <c r="Q82" s="31"/>
      <c r="R82" s="31"/>
      <c r="S82" s="31"/>
      <c r="T82" s="31"/>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1235" t="s">
        <v>327</v>
      </c>
      <c r="P83" s="1235"/>
      <c r="Q83" s="1235"/>
      <c r="R83" s="1235"/>
      <c r="S83" s="1235"/>
      <c r="T83" s="1235"/>
      <c r="U83" s="1235"/>
      <c r="V83" s="1235"/>
      <c r="W83" s="1235"/>
      <c r="X83" s="1235"/>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1235"/>
      <c r="P84" s="1235"/>
      <c r="Q84" s="1235"/>
      <c r="R84" s="1235"/>
      <c r="S84" s="1235"/>
      <c r="T84" s="1235"/>
      <c r="U84" s="1235"/>
      <c r="V84" s="1235"/>
      <c r="W84" s="1235"/>
      <c r="X84" s="1235"/>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5"/>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5"/>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ht="16" x14ac:dyDescent="0.45">
      <c r="A100" s="7"/>
      <c r="B100" s="8" t="s">
        <v>398</v>
      </c>
      <c r="C100" s="31"/>
      <c r="D100" s="31"/>
      <c r="E100" s="31"/>
      <c r="F100" s="31"/>
      <c r="G100" s="31"/>
      <c r="H100" s="7"/>
      <c r="I100" s="7"/>
      <c r="J100" s="7"/>
      <c r="K100" s="7"/>
      <c r="L100" s="7"/>
      <c r="M100" s="7"/>
      <c r="N100" s="7"/>
      <c r="O100" s="8" t="s">
        <v>399</v>
      </c>
      <c r="P100" s="7"/>
      <c r="Q100" s="7"/>
      <c r="R100" s="7"/>
      <c r="S100" s="7"/>
      <c r="T100" s="7"/>
      <c r="U100" s="7"/>
      <c r="V100" s="7"/>
      <c r="W100" s="7"/>
      <c r="X100" s="7"/>
      <c r="Y100" s="33"/>
      <c r="Z100" s="33"/>
      <c r="AA100" s="33"/>
      <c r="AB100" s="34"/>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x14ac:dyDescent="0.3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16"/>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x14ac:dyDescent="0.3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16"/>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x14ac:dyDescent="0.3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16"/>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x14ac:dyDescent="0.3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16"/>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x14ac:dyDescent="0.3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16"/>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x14ac:dyDescent="0.3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16"/>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x14ac:dyDescent="0.3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16"/>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x14ac:dyDescent="0.3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16"/>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x14ac:dyDescent="0.3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16"/>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x14ac:dyDescent="0.3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16"/>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x14ac:dyDescent="0.3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16"/>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x14ac:dyDescent="0.3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16"/>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x14ac:dyDescent="0.3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16"/>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x14ac:dyDescent="0.3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16"/>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x14ac:dyDescent="0.3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16"/>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x14ac:dyDescent="0.3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x14ac:dyDescent="0.3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x14ac:dyDescent="0.35">
      <c r="A130" s="7"/>
      <c r="B130" s="7"/>
      <c r="C130" s="7"/>
      <c r="D130" s="7"/>
      <c r="E130" s="7"/>
      <c r="F130" s="7"/>
      <c r="G130" s="7"/>
      <c r="H130" s="7"/>
      <c r="I130" s="7"/>
      <c r="J130" s="7"/>
      <c r="K130" s="7"/>
      <c r="L130" s="7"/>
      <c r="M130" s="7"/>
      <c r="N130" s="7"/>
      <c r="O130" s="7"/>
      <c r="P130" s="7"/>
      <c r="Q130" s="7"/>
      <c r="R130" s="7"/>
      <c r="S130" s="7"/>
      <c r="T130" s="7"/>
      <c r="U130" s="7"/>
      <c r="V130" s="7"/>
      <c r="W130" s="7"/>
      <c r="X130" s="7"/>
      <c r="Y130" s="33"/>
      <c r="Z130" s="33"/>
      <c r="AA130" s="33"/>
      <c r="AB130" s="34"/>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x14ac:dyDescent="0.3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16"/>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x14ac:dyDescent="0.3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16"/>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x14ac:dyDescent="0.3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16"/>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x14ac:dyDescent="0.3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16"/>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x14ac:dyDescent="0.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16"/>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x14ac:dyDescent="0.3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16"/>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x14ac:dyDescent="0.3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16"/>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x14ac:dyDescent="0.3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16"/>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x14ac:dyDescent="0.3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16"/>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x14ac:dyDescent="0.3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16"/>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x14ac:dyDescent="0.3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16"/>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x14ac:dyDescent="0.3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16"/>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x14ac:dyDescent="0.3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16"/>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x14ac:dyDescent="0.3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16"/>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row>
    <row r="145" spans="1:72" x14ac:dyDescent="0.3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16"/>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row>
    <row r="146" spans="1:72" x14ac:dyDescent="0.3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row>
    <row r="147" spans="1:72" x14ac:dyDescent="0.3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row>
    <row r="148" spans="1:72" x14ac:dyDescent="0.35">
      <c r="A148" s="7"/>
      <c r="B148" s="7"/>
      <c r="C148" s="7"/>
      <c r="D148" s="7"/>
      <c r="E148" s="7"/>
      <c r="F148" s="7"/>
      <c r="G148" s="7"/>
      <c r="H148" s="7"/>
      <c r="I148" s="7"/>
      <c r="J148" s="7"/>
      <c r="K148" s="7"/>
      <c r="L148" s="7"/>
      <c r="M148" s="7"/>
      <c r="N148" s="7"/>
      <c r="O148" s="7"/>
      <c r="P148" s="7"/>
      <c r="Q148" s="7"/>
      <c r="R148" s="7"/>
      <c r="S148" s="7"/>
      <c r="T148" s="7"/>
      <c r="U148" s="7"/>
      <c r="V148" s="7"/>
      <c r="W148" s="7"/>
      <c r="X148" s="7"/>
      <c r="Y148" s="33"/>
      <c r="Z148" s="33"/>
      <c r="AA148" s="33"/>
      <c r="AB148" s="34"/>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row>
    <row r="149" spans="1:72" x14ac:dyDescent="0.3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row>
    <row r="150" spans="1:72" x14ac:dyDescent="0.3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row>
    <row r="151" spans="1:72" x14ac:dyDescent="0.3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row>
    <row r="152" spans="1:72" x14ac:dyDescent="0.3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row>
    <row r="153" spans="1:72" x14ac:dyDescent="0.3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row>
    <row r="154" spans="1:72" x14ac:dyDescent="0.3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row>
    <row r="155" spans="1:72" x14ac:dyDescent="0.3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row>
    <row r="156" spans="1:72" x14ac:dyDescent="0.3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row>
    <row r="157" spans="1:72" x14ac:dyDescent="0.3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row>
    <row r="158" spans="1:72" x14ac:dyDescent="0.3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row>
    <row r="159" spans="1:72" x14ac:dyDescent="0.3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row>
    <row r="160" spans="1:72" x14ac:dyDescent="0.3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row>
    <row r="161" spans="1:72" x14ac:dyDescent="0.3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row>
    <row r="162" spans="1:72" x14ac:dyDescent="0.3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row>
    <row r="163" spans="1:72" x14ac:dyDescent="0.3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row>
    <row r="164" spans="1:72" x14ac:dyDescent="0.3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row>
    <row r="165" spans="1:72" x14ac:dyDescent="0.3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row>
    <row r="166" spans="1:72" x14ac:dyDescent="0.3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row>
    <row r="167" spans="1:72" x14ac:dyDescent="0.3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row>
    <row r="168" spans="1:72" x14ac:dyDescent="0.3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row>
    <row r="169" spans="1:72" x14ac:dyDescent="0.3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row>
    <row r="170" spans="1:72" x14ac:dyDescent="0.3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row>
    <row r="171" spans="1:72" x14ac:dyDescent="0.3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row>
    <row r="172" spans="1:72" x14ac:dyDescent="0.3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row>
    <row r="173" spans="1:72" x14ac:dyDescent="0.3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row>
    <row r="174" spans="1:72" x14ac:dyDescent="0.3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row>
    <row r="175" spans="1:72" x14ac:dyDescent="0.3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row>
    <row r="176" spans="1:72" x14ac:dyDescent="0.3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row>
    <row r="177" spans="1:72" x14ac:dyDescent="0.3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row>
    <row r="178" spans="1:72" x14ac:dyDescent="0.3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row>
    <row r="179" spans="1:72" x14ac:dyDescent="0.3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row>
    <row r="180" spans="1:72" x14ac:dyDescent="0.3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row>
    <row r="181" spans="1:72" x14ac:dyDescent="0.3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row>
    <row r="182" spans="1:72" x14ac:dyDescent="0.3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row>
    <row r="183" spans="1:72" x14ac:dyDescent="0.3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row>
    <row r="184" spans="1:72" x14ac:dyDescent="0.3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row>
    <row r="185" spans="1:72" x14ac:dyDescent="0.3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row>
    <row r="186" spans="1:72" x14ac:dyDescent="0.3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row>
    <row r="196" spans="25:28" x14ac:dyDescent="0.35">
      <c r="Y196" s="33"/>
      <c r="Z196" s="33"/>
      <c r="AA196" s="33"/>
      <c r="AB196" s="34"/>
    </row>
    <row r="236" spans="2:2" x14ac:dyDescent="0.35">
      <c r="B236" s="36"/>
    </row>
    <row r="244" spans="25:28" x14ac:dyDescent="0.35">
      <c r="Y244" s="33"/>
      <c r="Z244" s="33"/>
      <c r="AA244" s="33"/>
      <c r="AB244" s="34"/>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3"/>
      <c r="Z338" s="33"/>
      <c r="AA338" s="33"/>
      <c r="AB338" s="34"/>
    </row>
    <row r="363" s="2" customFormat="1" hidden="1" x14ac:dyDescent="0.35"/>
    <row r="364" s="2" customFormat="1" hidden="1" x14ac:dyDescent="0.35"/>
    <row r="365" s="2" customFormat="1" hidden="1" x14ac:dyDescent="0.35"/>
    <row r="374" spans="2:28" x14ac:dyDescent="0.35">
      <c r="Y374" s="33"/>
      <c r="Z374" s="33"/>
      <c r="AA374" s="33"/>
      <c r="AB374" s="34"/>
    </row>
    <row r="375" spans="2:28" x14ac:dyDescent="0.35">
      <c r="B375" s="37"/>
    </row>
    <row r="378" spans="2:28" x14ac:dyDescent="0.35">
      <c r="B378" s="37"/>
    </row>
    <row r="390" spans="25:28" x14ac:dyDescent="0.35">
      <c r="Y390" s="33"/>
      <c r="Z390" s="33"/>
      <c r="AA390" s="33"/>
      <c r="AB390" s="34"/>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34847-EDF6-4310-A1B1-2AA843656095}">
  <sheetPr codeName="Feuil13">
    <tabColor theme="4"/>
  </sheetPr>
  <dimension ref="A1:CA384"/>
  <sheetViews>
    <sheetView zoomScale="85" zoomScaleNormal="85" workbookViewId="0">
      <selection activeCell="F22" sqref="F22"/>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0" customWidth="1"/>
    <col min="19" max="19" width="9.1796875" style="7" customWidth="1"/>
    <col min="20" max="20" width="9.1796875" style="40" customWidth="1"/>
    <col min="21" max="21" width="9.1796875" style="7" customWidth="1"/>
    <col min="22" max="23" width="9.1796875" style="40"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40" customFormat="1" ht="30" x14ac:dyDescent="0.35">
      <c r="B1" s="541" t="s">
        <v>376</v>
      </c>
      <c r="C1" s="542" t="s">
        <v>201</v>
      </c>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c r="AF1" s="543"/>
      <c r="AG1" s="543" t="s">
        <v>4</v>
      </c>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543"/>
      <c r="BI1" s="543"/>
      <c r="BJ1" s="543"/>
      <c r="BK1" s="543"/>
      <c r="BL1" s="543"/>
      <c r="BM1" s="543"/>
      <c r="BN1" s="543"/>
      <c r="BO1" s="543"/>
      <c r="BP1" s="543"/>
      <c r="BQ1" s="543"/>
      <c r="BR1" s="543"/>
      <c r="BS1" s="543"/>
      <c r="BT1" s="543"/>
      <c r="BU1" s="543"/>
      <c r="BV1" s="543"/>
      <c r="BW1" s="543"/>
      <c r="BX1" s="544"/>
      <c r="BY1" s="543"/>
      <c r="BZ1" s="543"/>
      <c r="CA1" s="543"/>
    </row>
    <row r="2" spans="1:79" x14ac:dyDescent="0.35">
      <c r="B2" s="1129" t="s">
        <v>498</v>
      </c>
      <c r="C2" s="1129"/>
      <c r="D2" s="1129"/>
      <c r="E2" s="1129"/>
      <c r="F2" s="1129"/>
      <c r="G2" s="1129"/>
      <c r="H2" s="1129"/>
      <c r="I2" s="1129"/>
      <c r="J2" s="1129"/>
      <c r="K2" s="1129"/>
      <c r="L2" s="1129"/>
      <c r="M2" s="1129"/>
      <c r="N2" s="1129"/>
      <c r="O2" s="39"/>
      <c r="P2" s="39"/>
    </row>
    <row r="3" spans="1:79" x14ac:dyDescent="0.35">
      <c r="A3" s="42"/>
      <c r="B3" s="39"/>
      <c r="C3" s="39"/>
      <c r="D3" s="39"/>
      <c r="E3" s="39"/>
      <c r="F3" s="39"/>
      <c r="G3" s="39"/>
      <c r="H3" s="39"/>
      <c r="I3" s="39"/>
      <c r="J3" s="39"/>
      <c r="K3" s="39"/>
      <c r="L3" s="39"/>
      <c r="M3" s="39"/>
      <c r="N3" s="39"/>
      <c r="O3" s="39"/>
      <c r="P3" s="39"/>
    </row>
    <row r="4" spans="1:79" ht="21" customHeight="1" x14ac:dyDescent="0.5">
      <c r="A4" s="43" t="s">
        <v>345</v>
      </c>
      <c r="B4" s="44"/>
      <c r="C4" s="10"/>
      <c r="D4" s="10"/>
      <c r="E4" s="10"/>
      <c r="F4" s="10"/>
      <c r="G4" s="10"/>
      <c r="H4" s="10"/>
      <c r="I4" s="10"/>
      <c r="J4" s="10"/>
      <c r="K4" s="10"/>
      <c r="L4" s="10"/>
      <c r="M4" s="10"/>
      <c r="N4" s="10"/>
      <c r="O4" s="10"/>
      <c r="Y4" s="45" t="s">
        <v>223</v>
      </c>
    </row>
    <row r="5" spans="1:79" s="549" customFormat="1" ht="19" thickBot="1" x14ac:dyDescent="0.5">
      <c r="A5" s="546"/>
      <c r="B5" s="545" t="s">
        <v>224</v>
      </c>
      <c r="C5" s="547"/>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6"/>
    </row>
    <row r="6" spans="1:79" s="42" customFormat="1" ht="30.75" customHeight="1" thickBot="1" x14ac:dyDescent="0.35">
      <c r="B6" s="47" t="s">
        <v>387</v>
      </c>
      <c r="C6" s="4" t="s">
        <v>203</v>
      </c>
      <c r="D6" s="4" t="s">
        <v>204</v>
      </c>
      <c r="E6" s="48" t="s">
        <v>205</v>
      </c>
      <c r="F6" s="4" t="s">
        <v>206</v>
      </c>
      <c r="G6" s="4" t="s">
        <v>207</v>
      </c>
      <c r="H6" s="4" t="s">
        <v>208</v>
      </c>
      <c r="I6" s="4" t="s">
        <v>209</v>
      </c>
      <c r="J6" s="4" t="s">
        <v>210</v>
      </c>
      <c r="K6" s="4" t="s">
        <v>211</v>
      </c>
      <c r="L6" s="4" t="s">
        <v>212</v>
      </c>
      <c r="M6" s="4" t="s">
        <v>213</v>
      </c>
      <c r="N6" s="49" t="s">
        <v>214</v>
      </c>
      <c r="O6" s="50"/>
      <c r="P6" s="52" t="s">
        <v>215</v>
      </c>
      <c r="Q6" s="52" t="s">
        <v>216</v>
      </c>
      <c r="R6" s="51" t="s">
        <v>217</v>
      </c>
      <c r="S6" s="52" t="s">
        <v>218</v>
      </c>
      <c r="T6" s="51" t="s">
        <v>219</v>
      </c>
      <c r="U6" s="52" t="s">
        <v>220</v>
      </c>
      <c r="V6" s="53" t="s">
        <v>225</v>
      </c>
      <c r="W6" s="54"/>
      <c r="X6" s="54"/>
      <c r="Y6" s="47" t="s">
        <v>387</v>
      </c>
      <c r="Z6" s="55">
        <v>2019</v>
      </c>
      <c r="AA6" s="55">
        <v>2020</v>
      </c>
      <c r="AB6" s="55">
        <v>2021</v>
      </c>
      <c r="AC6" s="55">
        <v>2022</v>
      </c>
      <c r="AD6" s="55">
        <v>2023</v>
      </c>
      <c r="AE6" s="55">
        <v>2024</v>
      </c>
      <c r="AF6" s="56" t="s">
        <v>499</v>
      </c>
      <c r="AG6" s="57"/>
    </row>
    <row r="7" spans="1:79" s="5" customFormat="1" ht="11" thickBot="1" x14ac:dyDescent="0.3">
      <c r="A7" s="781">
        <v>2024</v>
      </c>
      <c r="B7" s="58" t="s">
        <v>226</v>
      </c>
      <c r="C7" s="295">
        <v>125.28408037181849</v>
      </c>
      <c r="D7" s="295">
        <v>89.952604797153157</v>
      </c>
      <c r="E7" s="296">
        <v>84.194021591893957</v>
      </c>
      <c r="F7" s="296">
        <v>61.182482941811422</v>
      </c>
      <c r="G7" s="296">
        <v>44.775916231503267</v>
      </c>
      <c r="H7" s="296">
        <v>38.328675666509284</v>
      </c>
      <c r="I7" s="296">
        <v>37.011582318550865</v>
      </c>
      <c r="J7" s="296">
        <v>33.024447990128472</v>
      </c>
      <c r="K7" s="296">
        <v>41.531900217049518</v>
      </c>
      <c r="L7" s="295">
        <v>55.467206260870519</v>
      </c>
      <c r="M7" s="295">
        <v>92.113485020164077</v>
      </c>
      <c r="N7" s="297">
        <v>111.74281214904252</v>
      </c>
      <c r="O7" s="298"/>
      <c r="P7" s="320">
        <v>299.43070676086558</v>
      </c>
      <c r="Q7" s="321">
        <v>144.28707483982396</v>
      </c>
      <c r="R7" s="203">
        <v>443.71778160068953</v>
      </c>
      <c r="S7" s="321">
        <v>111.56793052572885</v>
      </c>
      <c r="T7" s="203">
        <v>555.28571212641839</v>
      </c>
      <c r="U7" s="320">
        <v>259.32350343007715</v>
      </c>
      <c r="V7" s="123">
        <v>814.60921555649554</v>
      </c>
      <c r="W7" s="85"/>
      <c r="X7" s="557"/>
      <c r="Y7" s="1231" t="s">
        <v>226</v>
      </c>
      <c r="Z7" s="1284">
        <v>1181.9484304647672</v>
      </c>
      <c r="AA7" s="1284">
        <v>1000.6666376078272</v>
      </c>
      <c r="AB7" s="1284">
        <v>987.07494499182917</v>
      </c>
      <c r="AC7" s="1284">
        <v>942.31135642783784</v>
      </c>
      <c r="AD7" s="1284">
        <v>868.46792401618836</v>
      </c>
      <c r="AE7" s="1284">
        <v>814.60921555649554</v>
      </c>
      <c r="AF7" s="1138">
        <v>-6.2015771648336535E-2</v>
      </c>
    </row>
    <row r="8" spans="1:79" s="5" customFormat="1" ht="15.75" customHeight="1" thickBot="1" x14ac:dyDescent="0.3">
      <c r="A8" s="782">
        <v>2025</v>
      </c>
      <c r="B8" s="68"/>
      <c r="C8" s="299">
        <v>122.74554634453288</v>
      </c>
      <c r="D8" s="299">
        <v>102.10324566287871</v>
      </c>
      <c r="E8" s="300">
        <v>85.900249011979952</v>
      </c>
      <c r="F8" s="300">
        <v>51.568621166912337</v>
      </c>
      <c r="G8" s="300">
        <v>40.049454150542452</v>
      </c>
      <c r="H8" s="300">
        <v>35.289057872786373</v>
      </c>
      <c r="I8" s="300"/>
      <c r="J8" s="300"/>
      <c r="K8" s="300"/>
      <c r="L8" s="300"/>
      <c r="M8" s="300"/>
      <c r="N8" s="301"/>
      <c r="O8" s="298"/>
      <c r="P8" s="322">
        <v>310.74904101939154</v>
      </c>
      <c r="Q8" s="322">
        <v>126.90713319024115</v>
      </c>
      <c r="R8" s="128">
        <v>437.6561742096327</v>
      </c>
      <c r="S8" s="322"/>
      <c r="T8" s="128"/>
      <c r="U8" s="322"/>
      <c r="V8" s="128"/>
      <c r="W8" s="85"/>
      <c r="X8" s="557"/>
      <c r="Y8" s="1232"/>
      <c r="Z8" s="1285"/>
      <c r="AA8" s="1285"/>
      <c r="AB8" s="1285"/>
      <c r="AC8" s="1285"/>
      <c r="AD8" s="1285"/>
      <c r="AE8" s="1285"/>
      <c r="AF8" s="1139"/>
    </row>
    <row r="9" spans="1:79" s="5" customFormat="1" ht="16.5" customHeight="1" thickBot="1" x14ac:dyDescent="0.3">
      <c r="A9" s="783" t="s">
        <v>227</v>
      </c>
      <c r="B9" s="74"/>
      <c r="C9" s="224">
        <v>-2.0262223418583889E-2</v>
      </c>
      <c r="D9" s="224">
        <v>0.13507825474454849</v>
      </c>
      <c r="E9" s="225">
        <v>2.026542250655796E-2</v>
      </c>
      <c r="F9" s="225">
        <v>-0.1571342206566298</v>
      </c>
      <c r="G9" s="225">
        <v>-0.1055581321111055</v>
      </c>
      <c r="H9" s="225">
        <v>-7.9304013010260604E-2</v>
      </c>
      <c r="I9" s="225"/>
      <c r="J9" s="225"/>
      <c r="K9" s="225"/>
      <c r="L9" s="225"/>
      <c r="M9" s="225"/>
      <c r="N9" s="226"/>
      <c r="O9" s="81"/>
      <c r="P9" s="80">
        <v>3.7799510881711705E-2</v>
      </c>
      <c r="Q9" s="80">
        <v>-0.12045390530563208</v>
      </c>
      <c r="R9" s="79">
        <v>-1.3660952169169096E-2</v>
      </c>
      <c r="S9" s="80"/>
      <c r="T9" s="79"/>
      <c r="U9" s="80"/>
      <c r="V9" s="79"/>
      <c r="W9" s="561"/>
      <c r="X9" s="555"/>
      <c r="Y9" s="1232"/>
      <c r="Z9" s="1286"/>
      <c r="AA9" s="1286"/>
      <c r="AB9" s="1286"/>
      <c r="AC9" s="1286"/>
      <c r="AD9" s="1286"/>
      <c r="AE9" s="1286"/>
      <c r="AF9" s="1140"/>
    </row>
    <row r="10" spans="1:79" s="5" customFormat="1" ht="11" thickBot="1" x14ac:dyDescent="0.3">
      <c r="A10" s="591">
        <v>2024</v>
      </c>
      <c r="B10" s="58" t="s">
        <v>228</v>
      </c>
      <c r="C10" s="211">
        <v>22.273353185556356</v>
      </c>
      <c r="D10" s="211">
        <v>21.696463627580073</v>
      </c>
      <c r="E10" s="212">
        <v>22.191269632891778</v>
      </c>
      <c r="F10" s="212">
        <v>21.503345850000738</v>
      </c>
      <c r="G10" s="212">
        <v>21.433497005596337</v>
      </c>
      <c r="H10" s="212">
        <v>21.549170490097787</v>
      </c>
      <c r="I10" s="212">
        <v>22.175471370013472</v>
      </c>
      <c r="J10" s="212">
        <v>20.845975018960715</v>
      </c>
      <c r="K10" s="212">
        <v>22.041195341894529</v>
      </c>
      <c r="L10" s="212">
        <v>21.991874141362111</v>
      </c>
      <c r="M10" s="212">
        <v>22.148730922741795</v>
      </c>
      <c r="N10" s="213">
        <v>21.658536946243423</v>
      </c>
      <c r="O10" s="67"/>
      <c r="P10" s="320">
        <v>66.161086446028207</v>
      </c>
      <c r="Q10" s="321">
        <v>64.486013345694857</v>
      </c>
      <c r="R10" s="203">
        <v>130.64709979172306</v>
      </c>
      <c r="S10" s="321">
        <v>65.062641730868705</v>
      </c>
      <c r="T10" s="203">
        <v>195.70974152259177</v>
      </c>
      <c r="U10" s="320">
        <v>65.799142010347339</v>
      </c>
      <c r="V10" s="123">
        <v>261.50888353293908</v>
      </c>
      <c r="W10" s="85"/>
      <c r="X10" s="600"/>
      <c r="Y10" s="1231" t="s">
        <v>228</v>
      </c>
      <c r="Z10" s="1284">
        <v>280.54609376363999</v>
      </c>
      <c r="AA10" s="1284">
        <v>266.04914146143051</v>
      </c>
      <c r="AB10" s="1284">
        <v>276.77650696776811</v>
      </c>
      <c r="AC10" s="1284">
        <v>269.71358689839775</v>
      </c>
      <c r="AD10" s="1284">
        <v>251.16960465991718</v>
      </c>
      <c r="AE10" s="1284">
        <v>261.50888353293914</v>
      </c>
      <c r="AF10" s="1138">
        <v>4.1164530584906177E-2</v>
      </c>
    </row>
    <row r="11" spans="1:79" s="5" customFormat="1" ht="11" thickBot="1" x14ac:dyDescent="0.3">
      <c r="A11" s="592">
        <v>2025</v>
      </c>
      <c r="B11" s="68"/>
      <c r="C11" s="219">
        <v>21.312280876052995</v>
      </c>
      <c r="D11" s="219">
        <v>20.887273893500986</v>
      </c>
      <c r="E11" s="220">
        <v>20.894175653414898</v>
      </c>
      <c r="F11" s="220">
        <v>19.689329119972356</v>
      </c>
      <c r="G11" s="220">
        <v>19.566686123483663</v>
      </c>
      <c r="H11" s="220">
        <v>19.378142788482087</v>
      </c>
      <c r="I11" s="220"/>
      <c r="J11" s="220"/>
      <c r="K11" s="220"/>
      <c r="L11" s="220"/>
      <c r="M11" s="220"/>
      <c r="N11" s="221"/>
      <c r="O11" s="67"/>
      <c r="P11" s="322">
        <v>63.093730422968882</v>
      </c>
      <c r="Q11" s="322">
        <v>58.634158031938107</v>
      </c>
      <c r="R11" s="128">
        <v>121.72788845490699</v>
      </c>
      <c r="S11" s="322"/>
      <c r="T11" s="128"/>
      <c r="U11" s="322"/>
      <c r="V11" s="128"/>
      <c r="W11" s="85"/>
      <c r="X11" s="600"/>
      <c r="Y11" s="1232"/>
      <c r="Z11" s="1285"/>
      <c r="AA11" s="1285"/>
      <c r="AB11" s="1285"/>
      <c r="AC11" s="1285"/>
      <c r="AD11" s="1285"/>
      <c r="AE11" s="1285"/>
      <c r="AF11" s="1139"/>
    </row>
    <row r="12" spans="1:79" s="5" customFormat="1" ht="11" thickBot="1" x14ac:dyDescent="0.3">
      <c r="A12" s="593" t="s">
        <v>227</v>
      </c>
      <c r="B12" s="74"/>
      <c r="C12" s="224">
        <v>-4.3148972743205533E-2</v>
      </c>
      <c r="D12" s="224">
        <v>-3.7295927482415281E-2</v>
      </c>
      <c r="E12" s="225">
        <v>-5.8450643020187307E-2</v>
      </c>
      <c r="F12" s="225">
        <v>-8.4359743022424535E-2</v>
      </c>
      <c r="G12" s="225">
        <v>-8.7097820837413742E-2</v>
      </c>
      <c r="H12" s="225">
        <v>-0.1007476228661945</v>
      </c>
      <c r="I12" s="225"/>
      <c r="J12" s="225"/>
      <c r="K12" s="225"/>
      <c r="L12" s="225"/>
      <c r="M12" s="225"/>
      <c r="N12" s="226"/>
      <c r="O12" s="81"/>
      <c r="P12" s="80">
        <v>-4.6361935509652827E-2</v>
      </c>
      <c r="Q12" s="80">
        <v>-9.0746117028297046E-2</v>
      </c>
      <c r="R12" s="79">
        <v>-6.8269493551981156E-2</v>
      </c>
      <c r="S12" s="80"/>
      <c r="T12" s="79"/>
      <c r="U12" s="80"/>
      <c r="V12" s="79"/>
      <c r="W12" s="561"/>
      <c r="X12" s="598"/>
      <c r="Y12" s="1232"/>
      <c r="Z12" s="1286"/>
      <c r="AA12" s="1286"/>
      <c r="AB12" s="1286"/>
      <c r="AC12" s="1286"/>
      <c r="AD12" s="1286"/>
      <c r="AE12" s="1286"/>
      <c r="AF12" s="1140"/>
    </row>
    <row r="13" spans="1:79" s="5" customFormat="1" ht="11" thickBot="1" x14ac:dyDescent="0.3">
      <c r="A13" s="603">
        <v>2024</v>
      </c>
      <c r="B13" s="58" t="s">
        <v>229</v>
      </c>
      <c r="C13" s="295">
        <v>1038.4523939560418</v>
      </c>
      <c r="D13" s="295">
        <v>1038.4523939560418</v>
      </c>
      <c r="E13" s="296">
        <v>1038.4523939560418</v>
      </c>
      <c r="F13" s="296">
        <v>1038.4523939560418</v>
      </c>
      <c r="G13" s="296">
        <v>1038.4523939560418</v>
      </c>
      <c r="H13" s="296">
        <v>1038.4523939560418</v>
      </c>
      <c r="I13" s="296">
        <v>1038.4523939560418</v>
      </c>
      <c r="J13" s="296">
        <v>1038.4523939560418</v>
      </c>
      <c r="K13" s="296">
        <v>1038.4523939560418</v>
      </c>
      <c r="L13" s="296">
        <v>1038.4523939560418</v>
      </c>
      <c r="M13" s="296">
        <v>1038.4523939560418</v>
      </c>
      <c r="N13" s="297">
        <v>1038.4523939560418</v>
      </c>
      <c r="O13" s="298"/>
      <c r="P13" s="320">
        <v>3115.3571818681253</v>
      </c>
      <c r="Q13" s="321">
        <v>3115.3571818681253</v>
      </c>
      <c r="R13" s="63">
        <v>6230.7143637362506</v>
      </c>
      <c r="S13" s="321">
        <v>3115.3571818681253</v>
      </c>
      <c r="T13" s="203">
        <v>9346.0715456043763</v>
      </c>
      <c r="U13" s="320">
        <v>3115.3571818681253</v>
      </c>
      <c r="V13" s="123">
        <v>12461.428727472501</v>
      </c>
      <c r="W13" s="85"/>
      <c r="X13" s="612"/>
      <c r="Y13" s="1231" t="s">
        <v>229</v>
      </c>
      <c r="Z13" s="1284">
        <v>12643.218879950104</v>
      </c>
      <c r="AA13" s="1284">
        <v>12600.320136357806</v>
      </c>
      <c r="AB13" s="1284">
        <v>12015.588358307985</v>
      </c>
      <c r="AC13" s="1284">
        <v>12256.267573687983</v>
      </c>
      <c r="AD13" s="1284">
        <v>12461.428727472496</v>
      </c>
      <c r="AE13" s="1284">
        <v>3711.0246390657503</v>
      </c>
      <c r="AF13" s="1138">
        <v>-0.70219910411360642</v>
      </c>
    </row>
    <row r="14" spans="1:79" s="5" customFormat="1" ht="11" thickBot="1" x14ac:dyDescent="0.3">
      <c r="A14" s="604">
        <v>2025</v>
      </c>
      <c r="B14" s="68"/>
      <c r="C14" s="299">
        <v>1038.4523939560418</v>
      </c>
      <c r="D14" s="299">
        <v>1038.4523939560418</v>
      </c>
      <c r="E14" s="300">
        <v>1038.4523939560418</v>
      </c>
      <c r="F14" s="300">
        <v>1038.4523939560418</v>
      </c>
      <c r="G14" s="300">
        <v>1038.4523939560418</v>
      </c>
      <c r="H14" s="300">
        <v>1038.4523939560418</v>
      </c>
      <c r="I14" s="300"/>
      <c r="J14" s="300"/>
      <c r="K14" s="300"/>
      <c r="L14" s="300"/>
      <c r="M14" s="300"/>
      <c r="N14" s="301"/>
      <c r="O14" s="298"/>
      <c r="P14" s="322">
        <v>3115.3571818681253</v>
      </c>
      <c r="Q14" s="322">
        <v>3115.3571818681253</v>
      </c>
      <c r="R14" s="72">
        <v>6230.7143637362506</v>
      </c>
      <c r="S14" s="322"/>
      <c r="T14" s="128"/>
      <c r="U14" s="322"/>
      <c r="V14" s="128"/>
      <c r="W14" s="85"/>
      <c r="X14" s="612"/>
      <c r="Y14" s="1232"/>
      <c r="Z14" s="1285"/>
      <c r="AA14" s="1285"/>
      <c r="AB14" s="1285"/>
      <c r="AC14" s="1285"/>
      <c r="AD14" s="1285"/>
      <c r="AE14" s="1285"/>
      <c r="AF14" s="1139"/>
    </row>
    <row r="15" spans="1:79" s="5" customFormat="1" ht="11" thickBot="1" x14ac:dyDescent="0.3">
      <c r="A15" s="605" t="s">
        <v>227</v>
      </c>
      <c r="B15" s="74"/>
      <c r="C15" s="224">
        <v>0</v>
      </c>
      <c r="D15" s="224">
        <v>0</v>
      </c>
      <c r="E15" s="225">
        <v>0</v>
      </c>
      <c r="F15" s="225">
        <v>0</v>
      </c>
      <c r="G15" s="225">
        <v>0</v>
      </c>
      <c r="H15" s="225">
        <v>0</v>
      </c>
      <c r="I15" s="225"/>
      <c r="J15" s="225"/>
      <c r="K15" s="225"/>
      <c r="L15" s="225"/>
      <c r="M15" s="225"/>
      <c r="N15" s="226"/>
      <c r="O15" s="81"/>
      <c r="P15" s="80">
        <v>0</v>
      </c>
      <c r="Q15" s="80">
        <v>0</v>
      </c>
      <c r="R15" s="79">
        <v>0</v>
      </c>
      <c r="S15" s="80"/>
      <c r="T15" s="79"/>
      <c r="U15" s="80"/>
      <c r="V15" s="79"/>
      <c r="W15" s="561"/>
      <c r="X15" s="610"/>
      <c r="Y15" s="1232"/>
      <c r="Z15" s="1286"/>
      <c r="AA15" s="1286"/>
      <c r="AB15" s="1286"/>
      <c r="AC15" s="1286"/>
      <c r="AD15" s="1286"/>
      <c r="AE15" s="1286"/>
      <c r="AF15" s="1140"/>
    </row>
    <row r="16" spans="1:79" s="5" customFormat="1" ht="11" thickBot="1" x14ac:dyDescent="0.3">
      <c r="A16" s="615">
        <v>2024</v>
      </c>
      <c r="B16" s="58" t="s">
        <v>230</v>
      </c>
      <c r="C16" s="295">
        <v>513.70862342884641</v>
      </c>
      <c r="D16" s="295">
        <v>393.47020301597672</v>
      </c>
      <c r="E16" s="296">
        <v>376.6783905493466</v>
      </c>
      <c r="F16" s="296">
        <v>325.05620589207234</v>
      </c>
      <c r="G16" s="296">
        <v>223.84745242682703</v>
      </c>
      <c r="H16" s="296">
        <v>163.16512150563864</v>
      </c>
      <c r="I16" s="296">
        <v>163.03398535008671</v>
      </c>
      <c r="J16" s="296">
        <v>163.48174562848885</v>
      </c>
      <c r="K16" s="296">
        <v>165.5017323370266</v>
      </c>
      <c r="L16" s="296">
        <v>248.1058766631578</v>
      </c>
      <c r="M16" s="296">
        <v>394.78527853791701</v>
      </c>
      <c r="N16" s="297">
        <v>493.01612741431069</v>
      </c>
      <c r="O16" s="298"/>
      <c r="P16" s="320">
        <v>1283.8572169941697</v>
      </c>
      <c r="Q16" s="321">
        <v>712.06877982453807</v>
      </c>
      <c r="R16" s="203">
        <v>1995.9259968187077</v>
      </c>
      <c r="S16" s="321">
        <v>492.01746331560219</v>
      </c>
      <c r="T16" s="203">
        <v>2487.94346013431</v>
      </c>
      <c r="U16" s="320">
        <v>1135.9072826153854</v>
      </c>
      <c r="V16" s="123">
        <v>3623.8507427496952</v>
      </c>
      <c r="W16" s="85"/>
      <c r="X16" s="624"/>
      <c r="Y16" s="1231" t="s">
        <v>230</v>
      </c>
      <c r="Z16" s="1284">
        <v>4370.1590469012581</v>
      </c>
      <c r="AA16" s="1284">
        <v>3961.6806821580253</v>
      </c>
      <c r="AB16" s="1284">
        <v>4190.6164468699808</v>
      </c>
      <c r="AC16" s="1284">
        <v>3774.3324490969821</v>
      </c>
      <c r="AD16" s="1284">
        <v>3659.751234090726</v>
      </c>
      <c r="AE16" s="1284">
        <v>3623.8507427496952</v>
      </c>
      <c r="AF16" s="1138">
        <v>-9.8095441587986495E-3</v>
      </c>
    </row>
    <row r="17" spans="1:32" s="5" customFormat="1" ht="11" thickBot="1" x14ac:dyDescent="0.3">
      <c r="A17" s="616">
        <v>2025</v>
      </c>
      <c r="B17" s="68"/>
      <c r="C17" s="299">
        <v>517.25061493394446</v>
      </c>
      <c r="D17" s="299">
        <v>458.36926613566027</v>
      </c>
      <c r="E17" s="300">
        <v>403.51765265271547</v>
      </c>
      <c r="F17" s="300">
        <v>280.24373251976186</v>
      </c>
      <c r="G17" s="300">
        <v>227.37871754033017</v>
      </c>
      <c r="H17" s="300">
        <v>163.23741040696913</v>
      </c>
      <c r="I17" s="300"/>
      <c r="J17" s="300"/>
      <c r="K17" s="300"/>
      <c r="L17" s="300"/>
      <c r="M17" s="300"/>
      <c r="N17" s="301"/>
      <c r="O17" s="298"/>
      <c r="P17" s="322">
        <v>1379.1375337223203</v>
      </c>
      <c r="Q17" s="322">
        <v>670.85986046706114</v>
      </c>
      <c r="R17" s="128">
        <v>2049.9973941893813</v>
      </c>
      <c r="S17" s="322"/>
      <c r="T17" s="128"/>
      <c r="U17" s="322"/>
      <c r="V17" s="128"/>
      <c r="W17" s="85"/>
      <c r="X17" s="624"/>
      <c r="Y17" s="1232"/>
      <c r="Z17" s="1285"/>
      <c r="AA17" s="1285"/>
      <c r="AB17" s="1285"/>
      <c r="AC17" s="1285"/>
      <c r="AD17" s="1285"/>
      <c r="AE17" s="1285"/>
      <c r="AF17" s="1139"/>
    </row>
    <row r="18" spans="1:32" s="5" customFormat="1" ht="11" thickBot="1" x14ac:dyDescent="0.3">
      <c r="A18" s="617" t="s">
        <v>227</v>
      </c>
      <c r="B18" s="74"/>
      <c r="C18" s="224">
        <v>6.8949426650780242E-3</v>
      </c>
      <c r="D18" s="224">
        <v>0.16494022322968213</v>
      </c>
      <c r="E18" s="225">
        <v>7.1252460392608588E-2</v>
      </c>
      <c r="F18" s="225">
        <v>-0.13786069165893564</v>
      </c>
      <c r="G18" s="225">
        <v>1.5775319643887686E-2</v>
      </c>
      <c r="H18" s="225">
        <v>4.4304138447870975E-4</v>
      </c>
      <c r="I18" s="225"/>
      <c r="J18" s="225"/>
      <c r="K18" s="225"/>
      <c r="L18" s="225"/>
      <c r="M18" s="225"/>
      <c r="N18" s="226"/>
      <c r="O18" s="81"/>
      <c r="P18" s="80">
        <v>7.4214106885830855E-2</v>
      </c>
      <c r="Q18" s="80">
        <v>-5.787210523066505E-2</v>
      </c>
      <c r="R18" s="79">
        <v>2.7090882856808125E-2</v>
      </c>
      <c r="S18" s="80"/>
      <c r="T18" s="79"/>
      <c r="U18" s="80"/>
      <c r="V18" s="79"/>
      <c r="W18" s="561"/>
      <c r="X18" s="622"/>
      <c r="Y18" s="1232"/>
      <c r="Z18" s="1286"/>
      <c r="AA18" s="1286"/>
      <c r="AB18" s="1286"/>
      <c r="AC18" s="1286"/>
      <c r="AD18" s="1286"/>
      <c r="AE18" s="1286"/>
      <c r="AF18" s="1140"/>
    </row>
    <row r="19" spans="1:32" s="5" customFormat="1" ht="11" thickBot="1" x14ac:dyDescent="0.3">
      <c r="A19" s="627">
        <v>2024</v>
      </c>
      <c r="B19" s="58" t="s">
        <v>231</v>
      </c>
      <c r="C19" s="295">
        <v>3953.2985428848015</v>
      </c>
      <c r="D19" s="295">
        <v>3738.2884475926071</v>
      </c>
      <c r="E19" s="296">
        <v>3268.2334654776937</v>
      </c>
      <c r="F19" s="296">
        <v>3255.7680410895091</v>
      </c>
      <c r="G19" s="296">
        <v>3370.7056077255561</v>
      </c>
      <c r="H19" s="296">
        <v>3537.1079662398424</v>
      </c>
      <c r="I19" s="296">
        <v>3692.5783421816191</v>
      </c>
      <c r="J19" s="296">
        <v>3721.4966447474794</v>
      </c>
      <c r="K19" s="296">
        <v>3529.0217899335476</v>
      </c>
      <c r="L19" s="296">
        <v>3411.9259673439574</v>
      </c>
      <c r="M19" s="296">
        <v>3375.7427672897493</v>
      </c>
      <c r="N19" s="297">
        <v>3658.679480396389</v>
      </c>
      <c r="O19" s="298"/>
      <c r="P19" s="320">
        <v>10959.820455955101</v>
      </c>
      <c r="Q19" s="321">
        <v>10163.581615054907</v>
      </c>
      <c r="R19" s="203">
        <v>21123.402071010009</v>
      </c>
      <c r="S19" s="321">
        <v>10943.096776862647</v>
      </c>
      <c r="T19" s="203">
        <v>32066.498847872655</v>
      </c>
      <c r="U19" s="320">
        <v>10446.348215030095</v>
      </c>
      <c r="V19" s="123">
        <v>42512.847062902751</v>
      </c>
      <c r="W19" s="85"/>
      <c r="X19" s="636"/>
      <c r="Y19" s="1231" t="s">
        <v>231</v>
      </c>
      <c r="Z19" s="1284">
        <v>47005.961141269225</v>
      </c>
      <c r="AA19" s="1284">
        <v>46223.271703431776</v>
      </c>
      <c r="AB19" s="1284">
        <v>45125.730946145966</v>
      </c>
      <c r="AC19" s="1284">
        <v>44152.804498125734</v>
      </c>
      <c r="AD19" s="1284">
        <v>43340.829779141801</v>
      </c>
      <c r="AE19" s="1284">
        <v>42512.847062902751</v>
      </c>
      <c r="AF19" s="1138">
        <v>-1.9103988559017508E-2</v>
      </c>
    </row>
    <row r="20" spans="1:32" s="5" customFormat="1" ht="11" thickBot="1" x14ac:dyDescent="0.3">
      <c r="A20" s="628">
        <v>2025</v>
      </c>
      <c r="B20" s="68"/>
      <c r="C20" s="299">
        <v>3846.5634741104409</v>
      </c>
      <c r="D20" s="299">
        <v>3633.0705802424018</v>
      </c>
      <c r="E20" s="300">
        <v>3171.7535416135684</v>
      </c>
      <c r="F20" s="300">
        <v>3156.422589806084</v>
      </c>
      <c r="G20" s="300">
        <v>3267.9412433473285</v>
      </c>
      <c r="H20" s="300">
        <v>3426.0821230246961</v>
      </c>
      <c r="I20" s="300"/>
      <c r="J20" s="300"/>
      <c r="K20" s="300"/>
      <c r="L20" s="300"/>
      <c r="M20" s="300"/>
      <c r="N20" s="301"/>
      <c r="O20" s="298"/>
      <c r="P20" s="322">
        <v>10651.387595966411</v>
      </c>
      <c r="Q20" s="322">
        <v>9850.4459561781096</v>
      </c>
      <c r="R20" s="128">
        <v>20501.833552144519</v>
      </c>
      <c r="S20" s="322"/>
      <c r="T20" s="128"/>
      <c r="U20" s="322"/>
      <c r="V20" s="128"/>
      <c r="W20" s="85"/>
      <c r="X20" s="636"/>
      <c r="Y20" s="1232"/>
      <c r="Z20" s="1285"/>
      <c r="AA20" s="1285"/>
      <c r="AB20" s="1285"/>
      <c r="AC20" s="1285"/>
      <c r="AD20" s="1285"/>
      <c r="AE20" s="1285"/>
      <c r="AF20" s="1139"/>
    </row>
    <row r="21" spans="1:32" s="5" customFormat="1" ht="11" thickBot="1" x14ac:dyDescent="0.3">
      <c r="A21" s="629" t="s">
        <v>227</v>
      </c>
      <c r="B21" s="74"/>
      <c r="C21" s="224">
        <v>-2.6998990239799559E-2</v>
      </c>
      <c r="D21" s="224">
        <v>-2.8146000188392046E-2</v>
      </c>
      <c r="E21" s="225">
        <v>-2.9520511580106344E-2</v>
      </c>
      <c r="F21" s="225">
        <v>-3.0513676044986341E-2</v>
      </c>
      <c r="G21" s="225">
        <v>-3.0487493224770134E-2</v>
      </c>
      <c r="H21" s="225">
        <v>-3.138887596161602E-2</v>
      </c>
      <c r="I21" s="225"/>
      <c r="J21" s="225"/>
      <c r="K21" s="225"/>
      <c r="L21" s="225"/>
      <c r="M21" s="225"/>
      <c r="N21" s="226"/>
      <c r="O21" s="81"/>
      <c r="P21" s="80">
        <v>-2.8142145323293229E-2</v>
      </c>
      <c r="Q21" s="80">
        <v>-3.0809577837497982E-2</v>
      </c>
      <c r="R21" s="79">
        <v>-2.9425587638581063E-2</v>
      </c>
      <c r="S21" s="80"/>
      <c r="T21" s="79"/>
      <c r="U21" s="80"/>
      <c r="V21" s="79"/>
      <c r="W21" s="561"/>
      <c r="X21" s="634"/>
      <c r="Y21" s="1232"/>
      <c r="Z21" s="1286"/>
      <c r="AA21" s="1286"/>
      <c r="AB21" s="1286"/>
      <c r="AC21" s="1286"/>
      <c r="AD21" s="1286"/>
      <c r="AE21" s="1286"/>
      <c r="AF21" s="1140"/>
    </row>
    <row r="22" spans="1:32" s="5" customFormat="1" ht="11" thickBot="1" x14ac:dyDescent="0.3">
      <c r="A22" s="639">
        <v>2024</v>
      </c>
      <c r="B22" s="58" t="s">
        <v>232</v>
      </c>
      <c r="C22" s="295">
        <v>12.687017823636857</v>
      </c>
      <c r="D22" s="295">
        <v>12.181174795794</v>
      </c>
      <c r="E22" s="296">
        <v>13.279277666408401</v>
      </c>
      <c r="F22" s="296">
        <v>14.080813837800891</v>
      </c>
      <c r="G22" s="296">
        <v>14.460102407135153</v>
      </c>
      <c r="H22" s="296">
        <v>13.847823780921463</v>
      </c>
      <c r="I22" s="296">
        <v>16.253172796332887</v>
      </c>
      <c r="J22" s="296">
        <v>15.462072327937765</v>
      </c>
      <c r="K22" s="296">
        <v>13.97550659812183</v>
      </c>
      <c r="L22" s="296">
        <v>14.794205614159047</v>
      </c>
      <c r="M22" s="296">
        <v>13.159967176750637</v>
      </c>
      <c r="N22" s="297">
        <v>14.358063539907254</v>
      </c>
      <c r="O22" s="353"/>
      <c r="P22" s="320">
        <v>38.147470285839262</v>
      </c>
      <c r="Q22" s="321">
        <v>42.388740025857501</v>
      </c>
      <c r="R22" s="203">
        <v>80.536210311696763</v>
      </c>
      <c r="S22" s="321">
        <v>45.690751722392484</v>
      </c>
      <c r="T22" s="203">
        <v>126.22696203408924</v>
      </c>
      <c r="U22" s="320">
        <v>42.312236330816937</v>
      </c>
      <c r="V22" s="123">
        <v>168.53919836490618</v>
      </c>
      <c r="W22" s="85"/>
      <c r="X22" s="648"/>
      <c r="Y22" s="1231" t="s">
        <v>232</v>
      </c>
      <c r="Z22" s="1284">
        <v>173.89190203817043</v>
      </c>
      <c r="AA22" s="1284">
        <v>142.96108926318777</v>
      </c>
      <c r="AB22" s="1284">
        <v>159.19281618200648</v>
      </c>
      <c r="AC22" s="1284">
        <v>165.5851290521052</v>
      </c>
      <c r="AD22" s="1284">
        <v>164.47589376567601</v>
      </c>
      <c r="AE22" s="1284">
        <v>168.53919836490624</v>
      </c>
      <c r="AF22" s="1180">
        <v>2.4704560079905125E-2</v>
      </c>
    </row>
    <row r="23" spans="1:32" s="5" customFormat="1" ht="11" thickBot="1" x14ac:dyDescent="0.3">
      <c r="A23" s="640">
        <v>2025</v>
      </c>
      <c r="B23" s="68"/>
      <c r="C23" s="299">
        <v>13.52456132440685</v>
      </c>
      <c r="D23" s="299">
        <v>12.717014640962903</v>
      </c>
      <c r="E23" s="300">
        <v>13.611192965234077</v>
      </c>
      <c r="F23" s="300">
        <v>15.136074385438619</v>
      </c>
      <c r="G23" s="300">
        <v>14.669041819074852</v>
      </c>
      <c r="H23" s="300">
        <v>15.461880310754056</v>
      </c>
      <c r="I23" s="300"/>
      <c r="J23" s="300"/>
      <c r="K23" s="300"/>
      <c r="L23" s="300"/>
      <c r="M23" s="300"/>
      <c r="N23" s="301"/>
      <c r="O23" s="353"/>
      <c r="P23" s="322">
        <v>39.85276893060383</v>
      </c>
      <c r="Q23" s="322">
        <v>45.266996515267529</v>
      </c>
      <c r="R23" s="128">
        <v>85.119765445871366</v>
      </c>
      <c r="S23" s="322"/>
      <c r="T23" s="128"/>
      <c r="U23" s="322"/>
      <c r="V23" s="128"/>
      <c r="W23" s="85"/>
      <c r="X23" s="648"/>
      <c r="Y23" s="1232"/>
      <c r="Z23" s="1285"/>
      <c r="AA23" s="1285"/>
      <c r="AB23" s="1285"/>
      <c r="AC23" s="1285"/>
      <c r="AD23" s="1285"/>
      <c r="AE23" s="1285"/>
      <c r="AF23" s="1181"/>
    </row>
    <row r="24" spans="1:32" s="5" customFormat="1" ht="11" thickBot="1" x14ac:dyDescent="0.3">
      <c r="A24" s="641" t="s">
        <v>227</v>
      </c>
      <c r="B24" s="74"/>
      <c r="C24" s="224">
        <v>6.6015789716129106E-2</v>
      </c>
      <c r="D24" s="224">
        <v>4.3989176261875949E-2</v>
      </c>
      <c r="E24" s="225">
        <v>2.4994981441294591E-2</v>
      </c>
      <c r="F24" s="225">
        <v>7.4943150288998908E-2</v>
      </c>
      <c r="G24" s="225">
        <v>1.4449372906003816E-2</v>
      </c>
      <c r="H24" s="225">
        <v>0.11655669189380678</v>
      </c>
      <c r="I24" s="225"/>
      <c r="J24" s="225"/>
      <c r="K24" s="225"/>
      <c r="L24" s="225"/>
      <c r="M24" s="225"/>
      <c r="N24" s="226"/>
      <c r="O24" s="81"/>
      <c r="P24" s="80">
        <v>4.4702797642589491E-2</v>
      </c>
      <c r="Q24" s="80">
        <v>6.7901440044084022E-2</v>
      </c>
      <c r="R24" s="79">
        <v>5.6912972642181862E-2</v>
      </c>
      <c r="S24" s="80"/>
      <c r="T24" s="79"/>
      <c r="U24" s="80"/>
      <c r="V24" s="79"/>
      <c r="W24" s="561"/>
      <c r="X24" s="646"/>
      <c r="Y24" s="1232"/>
      <c r="Z24" s="1286"/>
      <c r="AA24" s="1286"/>
      <c r="AB24" s="1286"/>
      <c r="AC24" s="1286"/>
      <c r="AD24" s="1286"/>
      <c r="AE24" s="1286"/>
      <c r="AF24" s="1182"/>
    </row>
    <row r="25" spans="1:32" s="106" customFormat="1" ht="11" thickBot="1" x14ac:dyDescent="0.3">
      <c r="A25" s="651">
        <v>2024</v>
      </c>
      <c r="B25" s="96" t="s">
        <v>233</v>
      </c>
      <c r="C25" s="323">
        <v>0.88763563559917125</v>
      </c>
      <c r="D25" s="323">
        <v>0.77542182005502158</v>
      </c>
      <c r="E25" s="324">
        <v>0.88537012872775944</v>
      </c>
      <c r="F25" s="324">
        <v>0.87945637359476281</v>
      </c>
      <c r="G25" s="324">
        <v>1.021391100547929</v>
      </c>
      <c r="H25" s="324">
        <v>0.98673899284699451</v>
      </c>
      <c r="I25" s="324">
        <v>1.0981126236130918</v>
      </c>
      <c r="J25" s="324">
        <v>1.0313466004396601</v>
      </c>
      <c r="K25" s="324">
        <v>0.97626124445874685</v>
      </c>
      <c r="L25" s="324">
        <v>1.0762693001657311</v>
      </c>
      <c r="M25" s="324">
        <v>0.87355928405850813</v>
      </c>
      <c r="N25" s="325">
        <v>0.82695360536913942</v>
      </c>
      <c r="O25" s="105"/>
      <c r="P25" s="354">
        <v>2.5484275843819524</v>
      </c>
      <c r="Q25" s="355">
        <v>2.8875864669896867</v>
      </c>
      <c r="R25" s="101">
        <v>5.4360140513716395</v>
      </c>
      <c r="S25" s="355">
        <v>3.1057204685114987</v>
      </c>
      <c r="T25" s="356">
        <v>8.5417345198831391</v>
      </c>
      <c r="U25" s="354">
        <v>2.7767821895933786</v>
      </c>
      <c r="V25" s="357">
        <v>11.318516709476517</v>
      </c>
      <c r="W25" s="474"/>
      <c r="X25" s="658"/>
      <c r="Y25" s="1233" t="s">
        <v>233</v>
      </c>
      <c r="Z25" s="1287">
        <v>15.004525300213244</v>
      </c>
      <c r="AA25" s="1287">
        <v>7.9361685395578059</v>
      </c>
      <c r="AB25" s="1287">
        <v>9.0187710241880019</v>
      </c>
      <c r="AC25" s="1287">
        <v>10.852388169063802</v>
      </c>
      <c r="AD25" s="1287">
        <v>10.086551920429375</v>
      </c>
      <c r="AE25" s="1287">
        <v>11.318516709476519</v>
      </c>
      <c r="AF25" s="1141">
        <v>0.12213933946564171</v>
      </c>
    </row>
    <row r="26" spans="1:32" s="106" customFormat="1" ht="11" thickBot="1" x14ac:dyDescent="0.3">
      <c r="A26" s="652">
        <v>2025</v>
      </c>
      <c r="B26" s="107"/>
      <c r="C26" s="178">
        <v>0.9014900387181598</v>
      </c>
      <c r="D26" s="178">
        <v>0.82134951354150998</v>
      </c>
      <c r="E26" s="177">
        <v>0.80688555141858687</v>
      </c>
      <c r="F26" s="177">
        <v>0.7290343849660641</v>
      </c>
      <c r="G26" s="177">
        <v>0.86434546901976583</v>
      </c>
      <c r="H26" s="177">
        <v>0.72322558127993142</v>
      </c>
      <c r="I26" s="177"/>
      <c r="J26" s="177"/>
      <c r="K26" s="177"/>
      <c r="L26" s="177"/>
      <c r="M26" s="177"/>
      <c r="N26" s="326"/>
      <c r="O26" s="105"/>
      <c r="P26" s="359">
        <v>2.5297251036782566</v>
      </c>
      <c r="Q26" s="359">
        <v>2.3166054352657612</v>
      </c>
      <c r="R26" s="111">
        <v>4.8463305389440183</v>
      </c>
      <c r="S26" s="359"/>
      <c r="T26" s="360"/>
      <c r="U26" s="359"/>
      <c r="V26" s="360"/>
      <c r="W26" s="474"/>
      <c r="X26" s="658"/>
      <c r="Y26" s="1234"/>
      <c r="Z26" s="1288"/>
      <c r="AA26" s="1288"/>
      <c r="AB26" s="1288"/>
      <c r="AC26" s="1288"/>
      <c r="AD26" s="1288"/>
      <c r="AE26" s="1288"/>
      <c r="AF26" s="1142"/>
    </row>
    <row r="27" spans="1:32" s="106" customFormat="1" ht="11" thickBot="1" x14ac:dyDescent="0.3">
      <c r="A27" s="653" t="s">
        <v>227</v>
      </c>
      <c r="B27" s="113"/>
      <c r="C27" s="243">
        <v>1.5608209679004793E-2</v>
      </c>
      <c r="D27" s="243">
        <v>5.9229302424362404E-2</v>
      </c>
      <c r="E27" s="244">
        <v>-8.8646064242026881E-2</v>
      </c>
      <c r="F27" s="244">
        <v>-0.17103973903088726</v>
      </c>
      <c r="G27" s="244">
        <v>-0.15375660845675618</v>
      </c>
      <c r="H27" s="244">
        <v>-0.26705482754538712</v>
      </c>
      <c r="I27" s="244"/>
      <c r="J27" s="244"/>
      <c r="K27" s="244"/>
      <c r="L27" s="244"/>
      <c r="M27" s="244"/>
      <c r="N27" s="245"/>
      <c r="O27" s="120"/>
      <c r="P27" s="119">
        <v>-7.3388315282388065E-3</v>
      </c>
      <c r="Q27" s="119">
        <v>-0.19773642737672686</v>
      </c>
      <c r="R27" s="118">
        <v>-0.10847718693420771</v>
      </c>
      <c r="S27" s="119"/>
      <c r="T27" s="118"/>
      <c r="U27" s="119"/>
      <c r="V27" s="118"/>
      <c r="W27" s="562"/>
      <c r="X27" s="656"/>
      <c r="Y27" s="1234"/>
      <c r="Z27" s="1289"/>
      <c r="AA27" s="1289"/>
      <c r="AB27" s="1289"/>
      <c r="AC27" s="1289"/>
      <c r="AD27" s="1289"/>
      <c r="AE27" s="1289"/>
      <c r="AF27" s="1143"/>
    </row>
    <row r="28" spans="1:32" s="5" customFormat="1" ht="11" thickBot="1" x14ac:dyDescent="0.3">
      <c r="A28" s="121">
        <v>2024</v>
      </c>
      <c r="B28" s="122" t="s">
        <v>234</v>
      </c>
      <c r="C28" s="581">
        <v>5665.7040116507014</v>
      </c>
      <c r="D28" s="581">
        <v>5294.0412877851522</v>
      </c>
      <c r="E28" s="581">
        <v>4803.0288188742761</v>
      </c>
      <c r="F28" s="581">
        <v>4716.0432835672354</v>
      </c>
      <c r="G28" s="581">
        <v>4713.6749697526602</v>
      </c>
      <c r="H28" s="581">
        <v>4812.4511516390512</v>
      </c>
      <c r="I28" s="581">
        <v>4969.5049479726449</v>
      </c>
      <c r="J28" s="581">
        <v>4992.7632796690368</v>
      </c>
      <c r="K28" s="581">
        <v>4810.5245183836814</v>
      </c>
      <c r="L28" s="581">
        <v>4790.7375239795483</v>
      </c>
      <c r="M28" s="581">
        <v>4936.4026229033643</v>
      </c>
      <c r="N28" s="581">
        <v>5337.9074144019351</v>
      </c>
      <c r="O28" s="85"/>
      <c r="P28" s="584">
        <v>15762.77411831013</v>
      </c>
      <c r="Q28" s="203">
        <v>14242.169404958946</v>
      </c>
      <c r="R28" s="203">
        <v>30004.943523269074</v>
      </c>
      <c r="S28" s="203">
        <v>14772.792746025363</v>
      </c>
      <c r="T28" s="203">
        <v>44777.736269294437</v>
      </c>
      <c r="U28" s="327">
        <v>15065.04756128485</v>
      </c>
      <c r="V28" s="123">
        <v>59842.783830579283</v>
      </c>
      <c r="W28" s="85"/>
      <c r="X28" s="662"/>
      <c r="Y28" s="1227" t="s">
        <v>234</v>
      </c>
      <c r="Z28" s="1290">
        <v>65655.725494387167</v>
      </c>
      <c r="AA28" s="1290">
        <v>64194.94939028006</v>
      </c>
      <c r="AB28" s="1290">
        <v>62754.980019465533</v>
      </c>
      <c r="AC28" s="1290">
        <v>61561.014593289037</v>
      </c>
      <c r="AD28" s="1290">
        <v>60746.123163146796</v>
      </c>
      <c r="AE28" s="1290">
        <v>51092.379742172539</v>
      </c>
      <c r="AF28" s="1144">
        <v>-0.1589194983694194</v>
      </c>
    </row>
    <row r="29" spans="1:32" s="5" customFormat="1" ht="11" thickBot="1" x14ac:dyDescent="0.3">
      <c r="A29" s="125">
        <v>2025</v>
      </c>
      <c r="B29" s="126"/>
      <c r="C29" s="127">
        <v>5559.8488715454196</v>
      </c>
      <c r="D29" s="127">
        <v>5265.5997745314462</v>
      </c>
      <c r="E29" s="127">
        <v>4734.1292058529543</v>
      </c>
      <c r="F29" s="127">
        <v>4561.512740954211</v>
      </c>
      <c r="G29" s="127">
        <v>4608.0575369368007</v>
      </c>
      <c r="H29" s="127">
        <v>4697.9010083597295</v>
      </c>
      <c r="I29" s="127"/>
      <c r="J29" s="127"/>
      <c r="K29" s="127"/>
      <c r="L29" s="127"/>
      <c r="M29" s="127"/>
      <c r="N29" s="127"/>
      <c r="O29" s="85"/>
      <c r="P29" s="445">
        <v>15559.577851929822</v>
      </c>
      <c r="Q29" s="128">
        <v>13867.471286250742</v>
      </c>
      <c r="R29" s="128">
        <v>29427.049138180562</v>
      </c>
      <c r="S29" s="128"/>
      <c r="T29" s="128"/>
      <c r="U29" s="328"/>
      <c r="V29" s="128"/>
      <c r="W29" s="85"/>
      <c r="X29" s="662"/>
      <c r="Y29" s="1228"/>
      <c r="Z29" s="1291"/>
      <c r="AA29" s="1291"/>
      <c r="AB29" s="1291"/>
      <c r="AC29" s="1291"/>
      <c r="AD29" s="1291"/>
      <c r="AE29" s="1291"/>
      <c r="AF29" s="1145"/>
    </row>
    <row r="30" spans="1:32" s="5" customFormat="1" ht="11" thickBot="1" x14ac:dyDescent="0.3">
      <c r="A30" s="130" t="s">
        <v>227</v>
      </c>
      <c r="B30" s="131"/>
      <c r="C30" s="132">
        <v>-1.8683492799413112E-2</v>
      </c>
      <c r="D30" s="132">
        <v>-5.3723633246549538E-3</v>
      </c>
      <c r="E30" s="132">
        <v>-1.4345034273075699E-2</v>
      </c>
      <c r="F30" s="132">
        <v>-3.2766989894150597E-2</v>
      </c>
      <c r="G30" s="132">
        <v>-2.2406600687064671E-2</v>
      </c>
      <c r="H30" s="132">
        <v>-2.3802868781391692E-2</v>
      </c>
      <c r="I30" s="132"/>
      <c r="J30" s="132"/>
      <c r="K30" s="132"/>
      <c r="L30" s="132"/>
      <c r="M30" s="132"/>
      <c r="N30" s="132"/>
      <c r="O30" s="78"/>
      <c r="P30" s="133">
        <v>-1.2890895019822298E-2</v>
      </c>
      <c r="Q30" s="133">
        <v>-2.630906205747971E-2</v>
      </c>
      <c r="R30" s="133">
        <v>-1.925997243222104E-2</v>
      </c>
      <c r="S30" s="133"/>
      <c r="T30" s="133"/>
      <c r="U30" s="133"/>
      <c r="V30" s="133"/>
      <c r="W30" s="563"/>
      <c r="X30" s="661"/>
      <c r="Y30" s="1228"/>
      <c r="Z30" s="1292"/>
      <c r="AA30" s="1292"/>
      <c r="AB30" s="1292"/>
      <c r="AC30" s="1292"/>
      <c r="AD30" s="1292"/>
      <c r="AE30" s="1292"/>
      <c r="AF30" s="1146"/>
    </row>
    <row r="31" spans="1:32" s="5" customFormat="1" ht="11" thickBot="1" x14ac:dyDescent="0.3">
      <c r="A31" s="666">
        <v>2024</v>
      </c>
      <c r="B31" s="58" t="s">
        <v>114</v>
      </c>
      <c r="C31" s="295">
        <v>54.770899927418505</v>
      </c>
      <c r="D31" s="295">
        <v>60.786035879054161</v>
      </c>
      <c r="E31" s="295">
        <v>56.954225766136446</v>
      </c>
      <c r="F31" s="295">
        <v>54.572165989917757</v>
      </c>
      <c r="G31" s="295">
        <v>54.262617276206903</v>
      </c>
      <c r="H31" s="295">
        <v>54.512637391127207</v>
      </c>
      <c r="I31" s="295">
        <v>54.262617276206903</v>
      </c>
      <c r="J31" s="295">
        <v>54.670159221772963</v>
      </c>
      <c r="K31" s="295">
        <v>54.704044731853735</v>
      </c>
      <c r="L31" s="295">
        <v>54.324893348787789</v>
      </c>
      <c r="M31" s="295">
        <v>54.303829383061903</v>
      </c>
      <c r="N31" s="295">
        <v>54.262617276206903</v>
      </c>
      <c r="O31" s="298"/>
      <c r="P31" s="320">
        <v>172.51116157260913</v>
      </c>
      <c r="Q31" s="321">
        <v>163.34742065725186</v>
      </c>
      <c r="R31" s="63">
        <v>335.85858222986099</v>
      </c>
      <c r="S31" s="321">
        <v>163.6368212298336</v>
      </c>
      <c r="T31" s="203">
        <v>499.49540345969456</v>
      </c>
      <c r="U31" s="320">
        <v>162.8913400080566</v>
      </c>
      <c r="V31" s="123">
        <v>662.3867434677511</v>
      </c>
      <c r="W31" s="85"/>
      <c r="X31" s="675"/>
      <c r="Y31" s="1231" t="s">
        <v>114</v>
      </c>
      <c r="Z31" s="1284">
        <v>695.40602574648801</v>
      </c>
      <c r="AA31" s="1284">
        <v>674.5153992179446</v>
      </c>
      <c r="AB31" s="1284">
        <v>674.70298269429441</v>
      </c>
      <c r="AC31" s="1284">
        <v>780.1089049431431</v>
      </c>
      <c r="AD31" s="1284">
        <v>665.0620490321312</v>
      </c>
      <c r="AE31" s="1284">
        <v>662.3867434677511</v>
      </c>
      <c r="AF31" s="1138">
        <v>-4.02264054650763E-3</v>
      </c>
    </row>
    <row r="32" spans="1:32" s="5" customFormat="1" ht="11" thickBot="1" x14ac:dyDescent="0.3">
      <c r="A32" s="667">
        <v>2025</v>
      </c>
      <c r="B32" s="68"/>
      <c r="C32" s="299">
        <v>54.883228428276496</v>
      </c>
      <c r="D32" s="299">
        <v>63.887699890783736</v>
      </c>
      <c r="E32" s="299">
        <v>57.20951781354097</v>
      </c>
      <c r="F32" s="299">
        <v>55.418123216475081</v>
      </c>
      <c r="G32" s="299">
        <v>54.262617276206903</v>
      </c>
      <c r="H32" s="299">
        <v>54.402458718036833</v>
      </c>
      <c r="I32" s="299"/>
      <c r="J32" s="299"/>
      <c r="K32" s="299"/>
      <c r="L32" s="299"/>
      <c r="M32" s="299"/>
      <c r="N32" s="299"/>
      <c r="O32" s="298"/>
      <c r="P32" s="322">
        <v>175.9804461326012</v>
      </c>
      <c r="Q32" s="322">
        <v>164.08319921071882</v>
      </c>
      <c r="R32" s="72">
        <v>340.06364534331999</v>
      </c>
      <c r="S32" s="322"/>
      <c r="T32" s="128"/>
      <c r="U32" s="322"/>
      <c r="V32" s="128"/>
      <c r="W32" s="85"/>
      <c r="X32" s="675"/>
      <c r="Y32" s="1232"/>
      <c r="Z32" s="1285"/>
      <c r="AA32" s="1285"/>
      <c r="AB32" s="1285"/>
      <c r="AC32" s="1285"/>
      <c r="AD32" s="1285"/>
      <c r="AE32" s="1285"/>
      <c r="AF32" s="1139"/>
    </row>
    <row r="33" spans="1:32" s="5" customFormat="1" ht="11" thickBot="1" x14ac:dyDescent="0.3">
      <c r="A33" s="668" t="s">
        <v>227</v>
      </c>
      <c r="B33" s="74"/>
      <c r="C33" s="224">
        <v>2.0508792261373682E-3</v>
      </c>
      <c r="D33" s="224">
        <v>5.102592999979385E-2</v>
      </c>
      <c r="E33" s="224">
        <v>4.4824074767128861E-3</v>
      </c>
      <c r="F33" s="224">
        <v>1.5501624522538018E-2</v>
      </c>
      <c r="G33" s="224">
        <v>0</v>
      </c>
      <c r="H33" s="224">
        <v>-2.0211583655335543E-3</v>
      </c>
      <c r="I33" s="224"/>
      <c r="J33" s="224"/>
      <c r="K33" s="224"/>
      <c r="L33" s="224"/>
      <c r="M33" s="224"/>
      <c r="N33" s="224"/>
      <c r="O33" s="81"/>
      <c r="P33" s="80">
        <v>2.0110493305859924E-2</v>
      </c>
      <c r="Q33" s="80">
        <v>4.50437815611931E-3</v>
      </c>
      <c r="R33" s="79">
        <v>1.2520338427978795E-2</v>
      </c>
      <c r="S33" s="80"/>
      <c r="T33" s="79"/>
      <c r="U33" s="80"/>
      <c r="V33" s="79"/>
      <c r="W33" s="561"/>
      <c r="X33" s="673"/>
      <c r="Y33" s="1232"/>
      <c r="Z33" s="1286"/>
      <c r="AA33" s="1286"/>
      <c r="AB33" s="1286"/>
      <c r="AC33" s="1286"/>
      <c r="AD33" s="1286"/>
      <c r="AE33" s="1286"/>
      <c r="AF33" s="1140"/>
    </row>
    <row r="34" spans="1:32" s="106" customFormat="1" ht="11" thickBot="1" x14ac:dyDescent="0.3">
      <c r="A34" s="651">
        <v>2024</v>
      </c>
      <c r="B34" s="96" t="s">
        <v>235</v>
      </c>
      <c r="C34" s="233">
        <v>323.5794904824391</v>
      </c>
      <c r="D34" s="233">
        <v>323.5794904824391</v>
      </c>
      <c r="E34" s="233">
        <v>323.5794904824391</v>
      </c>
      <c r="F34" s="233">
        <v>323.5794904824391</v>
      </c>
      <c r="G34" s="233">
        <v>323.5794904824391</v>
      </c>
      <c r="H34" s="233">
        <v>323.5794904824391</v>
      </c>
      <c r="I34" s="233">
        <v>323.5794904824391</v>
      </c>
      <c r="J34" s="233">
        <v>323.5794904824391</v>
      </c>
      <c r="K34" s="233">
        <v>323.5794904824391</v>
      </c>
      <c r="L34" s="233">
        <v>323.5794904824391</v>
      </c>
      <c r="M34" s="233">
        <v>323.5794904824391</v>
      </c>
      <c r="N34" s="233">
        <v>323.5794904824391</v>
      </c>
      <c r="O34" s="236"/>
      <c r="P34" s="361">
        <v>970.73847144731735</v>
      </c>
      <c r="Q34" s="362">
        <v>970.73847144731735</v>
      </c>
      <c r="R34" s="101">
        <v>1941.4769428946347</v>
      </c>
      <c r="S34" s="362">
        <v>970.73847144731735</v>
      </c>
      <c r="T34" s="292">
        <v>2912.2154143419521</v>
      </c>
      <c r="U34" s="361">
        <v>970.73847144731735</v>
      </c>
      <c r="V34" s="291">
        <v>3882.9538857892694</v>
      </c>
      <c r="W34" s="187"/>
      <c r="X34" s="658"/>
      <c r="Y34" s="1233" t="s">
        <v>235</v>
      </c>
      <c r="Z34" s="1293">
        <v>3818.6483891464813</v>
      </c>
      <c r="AA34" s="1293">
        <v>3820.4153778507407</v>
      </c>
      <c r="AB34" s="1293">
        <v>3820.4153778507407</v>
      </c>
      <c r="AC34" s="1293">
        <v>3882.953885789269</v>
      </c>
      <c r="AD34" s="1293">
        <v>3882.953885789269</v>
      </c>
      <c r="AE34" s="1293">
        <v>3882.9538857892694</v>
      </c>
      <c r="AF34" s="1141">
        <v>1.1711376551514977E-16</v>
      </c>
    </row>
    <row r="35" spans="1:32" s="106" customFormat="1" ht="11" thickBot="1" x14ac:dyDescent="0.3">
      <c r="A35" s="652">
        <v>2025</v>
      </c>
      <c r="B35" s="107"/>
      <c r="C35" s="239">
        <v>323.5794904824391</v>
      </c>
      <c r="D35" s="239">
        <v>323.5794904824391</v>
      </c>
      <c r="E35" s="239">
        <v>323.5794904824391</v>
      </c>
      <c r="F35" s="239">
        <v>323.5794904824391</v>
      </c>
      <c r="G35" s="239">
        <v>323.5794904824391</v>
      </c>
      <c r="H35" s="239">
        <v>323.5794904824391</v>
      </c>
      <c r="I35" s="239"/>
      <c r="J35" s="239"/>
      <c r="K35" s="239"/>
      <c r="L35" s="239"/>
      <c r="M35" s="239"/>
      <c r="N35" s="239"/>
      <c r="O35" s="236"/>
      <c r="P35" s="363">
        <v>970.73847144731735</v>
      </c>
      <c r="Q35" s="363">
        <v>970.73847144731735</v>
      </c>
      <c r="R35" s="111">
        <v>1941.4769428946347</v>
      </c>
      <c r="S35" s="363"/>
      <c r="T35" s="293"/>
      <c r="U35" s="363"/>
      <c r="V35" s="293"/>
      <c r="W35" s="187"/>
      <c r="X35" s="658"/>
      <c r="Y35" s="1234"/>
      <c r="Z35" s="1294"/>
      <c r="AA35" s="1294"/>
      <c r="AB35" s="1294"/>
      <c r="AC35" s="1294"/>
      <c r="AD35" s="1294"/>
      <c r="AE35" s="1294"/>
      <c r="AF35" s="1142"/>
    </row>
    <row r="36" spans="1:32" s="106" customFormat="1" ht="11" thickBot="1" x14ac:dyDescent="0.3">
      <c r="A36" s="653" t="s">
        <v>227</v>
      </c>
      <c r="B36" s="113"/>
      <c r="C36" s="243">
        <v>0</v>
      </c>
      <c r="D36" s="243">
        <v>0</v>
      </c>
      <c r="E36" s="243">
        <v>0</v>
      </c>
      <c r="F36" s="243">
        <v>0</v>
      </c>
      <c r="G36" s="243">
        <v>0</v>
      </c>
      <c r="H36" s="243">
        <v>0</v>
      </c>
      <c r="I36" s="243"/>
      <c r="J36" s="243"/>
      <c r="K36" s="243"/>
      <c r="L36" s="243"/>
      <c r="M36" s="243"/>
      <c r="N36" s="243"/>
      <c r="O36" s="120"/>
      <c r="P36" s="119">
        <v>0</v>
      </c>
      <c r="Q36" s="119">
        <v>0</v>
      </c>
      <c r="R36" s="118">
        <v>0</v>
      </c>
      <c r="S36" s="119"/>
      <c r="T36" s="118"/>
      <c r="U36" s="119"/>
      <c r="V36" s="118"/>
      <c r="W36" s="562"/>
      <c r="X36" s="656"/>
      <c r="Y36" s="1234"/>
      <c r="Z36" s="1295"/>
      <c r="AA36" s="1295"/>
      <c r="AB36" s="1295"/>
      <c r="AC36" s="1295"/>
      <c r="AD36" s="1295"/>
      <c r="AE36" s="1295"/>
      <c r="AF36" s="1143"/>
    </row>
    <row r="37" spans="1:32" s="22" customFormat="1" ht="11" thickBot="1" x14ac:dyDescent="0.3">
      <c r="A37" s="134">
        <v>2024</v>
      </c>
      <c r="B37" s="122" t="s">
        <v>236</v>
      </c>
      <c r="C37" s="581">
        <v>5720.4749115781196</v>
      </c>
      <c r="D37" s="581">
        <v>5354.8273236642062</v>
      </c>
      <c r="E37" s="581">
        <v>4859.9830446404121</v>
      </c>
      <c r="F37" s="581">
        <v>4770.6154495571536</v>
      </c>
      <c r="G37" s="581">
        <v>4767.9375870288668</v>
      </c>
      <c r="H37" s="581">
        <v>4866.9637890301783</v>
      </c>
      <c r="I37" s="581">
        <v>5023.7675652488515</v>
      </c>
      <c r="J37" s="581">
        <v>5047.4334388908101</v>
      </c>
      <c r="K37" s="581">
        <v>4865.2285631155355</v>
      </c>
      <c r="L37" s="581">
        <v>4845.0624173283359</v>
      </c>
      <c r="M37" s="581">
        <v>4990.7064522864266</v>
      </c>
      <c r="N37" s="581">
        <v>5392.1700316781416</v>
      </c>
      <c r="O37" s="85"/>
      <c r="P37" s="123">
        <v>15935.285279882739</v>
      </c>
      <c r="Q37" s="203">
        <v>14405.5168256162</v>
      </c>
      <c r="R37" s="203">
        <v>30340.802105498937</v>
      </c>
      <c r="S37" s="203">
        <v>14936.429567255196</v>
      </c>
      <c r="T37" s="203">
        <v>45277.231672754133</v>
      </c>
      <c r="U37" s="327">
        <v>15227.938901292906</v>
      </c>
      <c r="V37" s="123">
        <v>60505.170574047035</v>
      </c>
      <c r="W37" s="85"/>
      <c r="X37" s="662"/>
      <c r="Y37" s="1227" t="s">
        <v>236</v>
      </c>
      <c r="Z37" s="1290">
        <v>66351.131520133655</v>
      </c>
      <c r="AA37" s="1290">
        <v>64869.464789498008</v>
      </c>
      <c r="AB37" s="1290">
        <v>63429.683002159829</v>
      </c>
      <c r="AC37" s="1290">
        <v>62341.123498232184</v>
      </c>
      <c r="AD37" s="1290">
        <v>61411.185212178927</v>
      </c>
      <c r="AE37" s="1290">
        <v>51754.766485640292</v>
      </c>
      <c r="AF37" s="1144">
        <v>-0.15724201858627532</v>
      </c>
    </row>
    <row r="38" spans="1:32" s="22" customFormat="1" ht="11" thickBot="1" x14ac:dyDescent="0.3">
      <c r="A38" s="135">
        <v>2025</v>
      </c>
      <c r="B38" s="126"/>
      <c r="C38" s="127">
        <v>5614.7320999736958</v>
      </c>
      <c r="D38" s="127">
        <v>5329.4874744222298</v>
      </c>
      <c r="E38" s="127">
        <v>4791.3387236664948</v>
      </c>
      <c r="F38" s="127">
        <v>4616.9308641706857</v>
      </c>
      <c r="G38" s="127">
        <v>4662.3201542130073</v>
      </c>
      <c r="H38" s="127">
        <v>4752.3034670777661</v>
      </c>
      <c r="I38" s="127"/>
      <c r="J38" s="127"/>
      <c r="K38" s="127"/>
      <c r="L38" s="127"/>
      <c r="M38" s="127"/>
      <c r="N38" s="127"/>
      <c r="O38" s="85"/>
      <c r="P38" s="128">
        <v>15732.089013502431</v>
      </c>
      <c r="Q38" s="128">
        <v>14031.55448546146</v>
      </c>
      <c r="R38" s="128">
        <v>29763.643498963891</v>
      </c>
      <c r="S38" s="128"/>
      <c r="T38" s="128"/>
      <c r="U38" s="328"/>
      <c r="V38" s="128"/>
      <c r="W38" s="85"/>
      <c r="X38" s="662"/>
      <c r="Y38" s="1228"/>
      <c r="Z38" s="1291"/>
      <c r="AA38" s="1291"/>
      <c r="AB38" s="1291"/>
      <c r="AC38" s="1291"/>
      <c r="AD38" s="1291"/>
      <c r="AE38" s="1291"/>
      <c r="AF38" s="1145"/>
    </row>
    <row r="39" spans="1:32" s="22" customFormat="1" ht="11" thickBot="1" x14ac:dyDescent="0.3">
      <c r="A39" s="136" t="s">
        <v>227</v>
      </c>
      <c r="B39" s="131"/>
      <c r="C39" s="132">
        <v>-1.8484970782828306E-2</v>
      </c>
      <c r="D39" s="132">
        <v>-4.7321505830811563E-3</v>
      </c>
      <c r="E39" s="132">
        <v>-1.4124395155990968E-2</v>
      </c>
      <c r="F39" s="132">
        <v>-3.2214834126010748E-2</v>
      </c>
      <c r="G39" s="132">
        <v>-2.2151597181806829E-2</v>
      </c>
      <c r="H39" s="132">
        <v>-2.3558901796403166E-2</v>
      </c>
      <c r="I39" s="132"/>
      <c r="J39" s="132"/>
      <c r="K39" s="132"/>
      <c r="L39" s="132"/>
      <c r="M39" s="132"/>
      <c r="N39" s="132"/>
      <c r="O39" s="78"/>
      <c r="P39" s="133">
        <v>-1.2751341617763815E-2</v>
      </c>
      <c r="Q39" s="133">
        <v>-2.5959661474259068E-2</v>
      </c>
      <c r="R39" s="133">
        <v>-1.9022523021250057E-2</v>
      </c>
      <c r="S39" s="133"/>
      <c r="T39" s="133"/>
      <c r="U39" s="133"/>
      <c r="V39" s="133"/>
      <c r="W39" s="563"/>
      <c r="X39" s="661"/>
      <c r="Y39" s="1228"/>
      <c r="Z39" s="1292"/>
      <c r="AA39" s="1292"/>
      <c r="AB39" s="1292"/>
      <c r="AC39" s="1292"/>
      <c r="AD39" s="1292"/>
      <c r="AE39" s="1292"/>
      <c r="AF39" s="1146"/>
    </row>
    <row r="40" spans="1:32" s="106" customFormat="1" ht="11" thickBot="1" x14ac:dyDescent="0.3">
      <c r="A40" s="651">
        <v>2024</v>
      </c>
      <c r="B40" s="96" t="s">
        <v>237</v>
      </c>
      <c r="C40" s="589">
        <v>324.46712611803827</v>
      </c>
      <c r="D40" s="589">
        <v>324.35491230249414</v>
      </c>
      <c r="E40" s="589">
        <v>324.46486061116684</v>
      </c>
      <c r="F40" s="589">
        <v>324.45894685603383</v>
      </c>
      <c r="G40" s="589">
        <v>324.60088158298703</v>
      </c>
      <c r="H40" s="589">
        <v>324.56622947528609</v>
      </c>
      <c r="I40" s="589">
        <v>324.67760310605217</v>
      </c>
      <c r="J40" s="589">
        <v>324.61083708287873</v>
      </c>
      <c r="K40" s="589">
        <v>324.55575172689782</v>
      </c>
      <c r="L40" s="589">
        <v>324.65575978260483</v>
      </c>
      <c r="M40" s="589">
        <v>324.4530497664976</v>
      </c>
      <c r="N40" s="589">
        <v>324.40644408780821</v>
      </c>
      <c r="O40" s="358"/>
      <c r="P40" s="361">
        <v>973.28689903169925</v>
      </c>
      <c r="Q40" s="362">
        <v>973.62605791430701</v>
      </c>
      <c r="R40" s="101">
        <v>1946.9129569460063</v>
      </c>
      <c r="S40" s="362">
        <v>973.84419191582879</v>
      </c>
      <c r="T40" s="292">
        <v>2920.757148861835</v>
      </c>
      <c r="U40" s="361">
        <v>973.51525363691076</v>
      </c>
      <c r="V40" s="291">
        <v>3894.2724024987456</v>
      </c>
      <c r="W40" s="187"/>
      <c r="X40" s="658"/>
      <c r="Y40" s="1266" t="s">
        <v>237</v>
      </c>
      <c r="Z40" s="1293">
        <v>3833.6529144466945</v>
      </c>
      <c r="AA40" s="1293">
        <v>3828.3515463902986</v>
      </c>
      <c r="AB40" s="1293">
        <v>3829.4341488749287</v>
      </c>
      <c r="AC40" s="1293">
        <v>3893.8062739583329</v>
      </c>
      <c r="AD40" s="1293">
        <v>3893.0404377096984</v>
      </c>
      <c r="AE40" s="1293">
        <v>3894.272402498746</v>
      </c>
      <c r="AF40" s="1141">
        <v>3.1645311903629359E-4</v>
      </c>
    </row>
    <row r="41" spans="1:32" s="106" customFormat="1" ht="11" thickBot="1" x14ac:dyDescent="0.3">
      <c r="A41" s="652">
        <v>2025</v>
      </c>
      <c r="B41" s="107"/>
      <c r="C41" s="364">
        <v>324.48098052115728</v>
      </c>
      <c r="D41" s="364">
        <v>324.40083999598062</v>
      </c>
      <c r="E41" s="364">
        <v>324.38637603385769</v>
      </c>
      <c r="F41" s="364">
        <v>324.30852486740514</v>
      </c>
      <c r="G41" s="364">
        <v>324.44383595145888</v>
      </c>
      <c r="H41" s="364">
        <v>324.302716063719</v>
      </c>
      <c r="I41" s="364"/>
      <c r="J41" s="364"/>
      <c r="K41" s="364"/>
      <c r="L41" s="364"/>
      <c r="M41" s="364"/>
      <c r="N41" s="364"/>
      <c r="O41" s="358"/>
      <c r="P41" s="363">
        <v>973.26819655099553</v>
      </c>
      <c r="Q41" s="363">
        <v>973.05507688258297</v>
      </c>
      <c r="R41" s="111">
        <v>1946.3232734335784</v>
      </c>
      <c r="S41" s="363"/>
      <c r="T41" s="293"/>
      <c r="U41" s="363"/>
      <c r="V41" s="293"/>
      <c r="W41" s="187"/>
      <c r="X41" s="658"/>
      <c r="Y41" s="1267"/>
      <c r="Z41" s="1294"/>
      <c r="AA41" s="1294"/>
      <c r="AB41" s="1294"/>
      <c r="AC41" s="1294"/>
      <c r="AD41" s="1294"/>
      <c r="AE41" s="1294"/>
      <c r="AF41" s="1142"/>
    </row>
    <row r="42" spans="1:32" s="106" customFormat="1" ht="11" thickBot="1" x14ac:dyDescent="0.3">
      <c r="A42" s="653" t="s">
        <v>227</v>
      </c>
      <c r="B42" s="113"/>
      <c r="C42" s="243">
        <v>4.2698942369810662E-5</v>
      </c>
      <c r="D42" s="243">
        <v>1.4159703381844824E-4</v>
      </c>
      <c r="E42" s="243">
        <v>-2.4188929784667586E-4</v>
      </c>
      <c r="F42" s="243">
        <v>-4.6360869406210961E-4</v>
      </c>
      <c r="G42" s="243">
        <v>-4.8381147568756346E-4</v>
      </c>
      <c r="H42" s="243">
        <v>-8.1189411477929031E-4</v>
      </c>
      <c r="I42" s="243"/>
      <c r="J42" s="243"/>
      <c r="K42" s="243"/>
      <c r="L42" s="243"/>
      <c r="M42" s="243"/>
      <c r="N42" s="243"/>
      <c r="O42" s="120"/>
      <c r="P42" s="119">
        <v>-1.921579415312169E-5</v>
      </c>
      <c r="Q42" s="119">
        <v>-5.8644797669774344E-4</v>
      </c>
      <c r="R42" s="118">
        <v>-3.0288129231667338E-4</v>
      </c>
      <c r="S42" s="119"/>
      <c r="T42" s="118"/>
      <c r="U42" s="119"/>
      <c r="V42" s="118"/>
      <c r="W42" s="562"/>
      <c r="X42" s="656"/>
      <c r="Y42" s="1267"/>
      <c r="Z42" s="1295"/>
      <c r="AA42" s="1295"/>
      <c r="AB42" s="1295"/>
      <c r="AC42" s="1295"/>
      <c r="AD42" s="1295"/>
      <c r="AE42" s="1295"/>
      <c r="AF42" s="1143"/>
    </row>
    <row r="45" spans="1:32" s="549" customFormat="1" ht="18.5" x14ac:dyDescent="0.45">
      <c r="A45" s="546"/>
      <c r="B45" s="551" t="s">
        <v>238</v>
      </c>
      <c r="C45" s="546"/>
      <c r="D45" s="546"/>
      <c r="E45" s="546"/>
      <c r="F45" s="546"/>
      <c r="G45" s="546"/>
      <c r="H45" s="546"/>
      <c r="I45" s="546"/>
      <c r="J45" s="546"/>
      <c r="K45" s="546"/>
      <c r="L45" s="546"/>
      <c r="M45" s="546"/>
      <c r="N45" s="546"/>
      <c r="O45" s="546"/>
      <c r="P45" s="546"/>
      <c r="Q45" s="546"/>
      <c r="R45" s="551"/>
      <c r="S45" s="546"/>
      <c r="T45" s="551"/>
      <c r="U45" s="546"/>
      <c r="V45" s="551"/>
      <c r="W45" s="551"/>
      <c r="X45" s="546"/>
      <c r="Y45" s="546"/>
      <c r="Z45" s="546"/>
      <c r="AA45" s="546"/>
      <c r="AB45" s="546"/>
      <c r="AC45" s="546"/>
      <c r="AD45" s="546"/>
      <c r="AE45" s="546"/>
      <c r="AF45" s="546"/>
    </row>
    <row r="47" spans="1:32" ht="15" thickBot="1" x14ac:dyDescent="0.4">
      <c r="A47" s="524"/>
      <c r="B47" s="678" t="s">
        <v>226</v>
      </c>
      <c r="C47" s="679"/>
      <c r="D47" s="679"/>
      <c r="E47" s="679"/>
      <c r="F47" s="679"/>
      <c r="G47" s="679"/>
      <c r="H47" s="679"/>
      <c r="I47" s="679"/>
      <c r="J47" s="679"/>
      <c r="K47" s="679"/>
      <c r="L47" s="679"/>
      <c r="M47" s="679"/>
      <c r="N47" s="679"/>
      <c r="O47" s="679"/>
      <c r="P47" s="679"/>
      <c r="Q47" s="679"/>
      <c r="R47" s="678"/>
      <c r="S47" s="679"/>
      <c r="T47" s="678"/>
      <c r="U47" s="679"/>
      <c r="V47" s="678"/>
      <c r="W47" s="678"/>
      <c r="X47" s="679"/>
      <c r="Y47" s="679"/>
      <c r="Z47" s="679"/>
      <c r="AA47" s="679"/>
      <c r="AB47" s="679"/>
      <c r="AC47" s="679"/>
      <c r="AD47" s="679"/>
      <c r="AE47" s="679"/>
      <c r="AF47" s="679"/>
    </row>
    <row r="48" spans="1:32" s="42" customFormat="1" ht="25.5" thickBot="1" x14ac:dyDescent="0.35">
      <c r="B48" s="47" t="s">
        <v>387</v>
      </c>
      <c r="C48" s="4" t="s">
        <v>203</v>
      </c>
      <c r="D48" s="4" t="s">
        <v>204</v>
      </c>
      <c r="E48" s="48" t="s">
        <v>205</v>
      </c>
      <c r="F48" s="48" t="s">
        <v>206</v>
      </c>
      <c r="G48" s="48" t="s">
        <v>207</v>
      </c>
      <c r="H48" s="48" t="s">
        <v>208</v>
      </c>
      <c r="I48" s="48" t="s">
        <v>209</v>
      </c>
      <c r="J48" s="48" t="s">
        <v>210</v>
      </c>
      <c r="K48" s="48" t="s">
        <v>211</v>
      </c>
      <c r="L48" s="4" t="s">
        <v>212</v>
      </c>
      <c r="M48" s="4" t="s">
        <v>213</v>
      </c>
      <c r="N48" s="49" t="s">
        <v>214</v>
      </c>
      <c r="O48" s="50"/>
      <c r="P48" s="749" t="s">
        <v>215</v>
      </c>
      <c r="Q48" s="52" t="s">
        <v>216</v>
      </c>
      <c r="R48" s="51" t="s">
        <v>217</v>
      </c>
      <c r="S48" s="52" t="s">
        <v>218</v>
      </c>
      <c r="T48" s="51" t="s">
        <v>219</v>
      </c>
      <c r="U48" s="52" t="s">
        <v>220</v>
      </c>
      <c r="V48" s="51" t="s">
        <v>225</v>
      </c>
      <c r="W48" s="308"/>
      <c r="X48" s="54"/>
      <c r="Y48" s="47" t="s">
        <v>387</v>
      </c>
      <c r="Z48" s="138">
        <v>2019</v>
      </c>
      <c r="AA48" s="138">
        <v>2020</v>
      </c>
      <c r="AB48" s="138">
        <v>2021</v>
      </c>
      <c r="AC48" s="138">
        <v>2022</v>
      </c>
      <c r="AD48" s="138">
        <v>2023</v>
      </c>
      <c r="AE48" s="138">
        <v>2024</v>
      </c>
      <c r="AF48" s="139" t="s">
        <v>499</v>
      </c>
    </row>
    <row r="49" spans="1:33" s="5" customFormat="1" ht="15" thickBot="1" x14ac:dyDescent="0.4">
      <c r="A49" s="682">
        <v>2024</v>
      </c>
      <c r="B49" s="140" t="s">
        <v>3</v>
      </c>
      <c r="C49" s="302">
        <v>2.9970784943503324</v>
      </c>
      <c r="D49" s="302">
        <v>2.5244783596845544</v>
      </c>
      <c r="E49" s="302">
        <v>2.5096820667602353</v>
      </c>
      <c r="F49" s="302">
        <v>1.8879312058458755</v>
      </c>
      <c r="G49" s="302">
        <v>1.7974259414563816</v>
      </c>
      <c r="H49" s="302">
        <v>1.8289787194624134</v>
      </c>
      <c r="I49" s="302">
        <v>1.8915948411478229</v>
      </c>
      <c r="J49" s="302">
        <v>1.8875698158103553</v>
      </c>
      <c r="K49" s="302">
        <v>1.9122727946138267</v>
      </c>
      <c r="L49" s="302">
        <v>1.9206551857686143</v>
      </c>
      <c r="M49" s="302">
        <v>2.5990322999875222</v>
      </c>
      <c r="N49" s="302">
        <v>2.5865152549758772</v>
      </c>
      <c r="O49" s="262"/>
      <c r="P49" s="762">
        <v>8.031238920795122</v>
      </c>
      <c r="Q49" s="366">
        <v>5.5143358667646707</v>
      </c>
      <c r="R49" s="741">
        <v>13.545574787559794</v>
      </c>
      <c r="S49" s="366">
        <v>5.6914374515720052</v>
      </c>
      <c r="T49" s="741">
        <v>19.237012239131801</v>
      </c>
      <c r="U49" s="366">
        <v>7.1062027407320141</v>
      </c>
      <c r="V49" s="741">
        <v>26.343214979863816</v>
      </c>
      <c r="W49" s="308"/>
      <c r="X49" s="298"/>
      <c r="Y49" s="1250" t="s">
        <v>3</v>
      </c>
      <c r="Z49" s="1149">
        <v>31.714078088894173</v>
      </c>
      <c r="AA49" s="1149">
        <v>29.764207819906623</v>
      </c>
      <c r="AB49" s="1149">
        <v>31.678151484584205</v>
      </c>
      <c r="AC49" s="1149">
        <v>39.965541819347678</v>
      </c>
      <c r="AD49" s="1149">
        <v>34.395482168045717</v>
      </c>
      <c r="AE49" s="1149">
        <v>26.343214979863816</v>
      </c>
      <c r="AF49" s="1131">
        <v>-0.23410828052477958</v>
      </c>
      <c r="AG49" s="143" t="s">
        <v>0</v>
      </c>
    </row>
    <row r="50" spans="1:33" s="5" customFormat="1" ht="15" customHeight="1" thickBot="1" x14ac:dyDescent="0.3">
      <c r="A50" s="683">
        <v>2025</v>
      </c>
      <c r="B50" s="144"/>
      <c r="C50" s="303">
        <v>2.7487682595598133</v>
      </c>
      <c r="D50" s="303">
        <v>2.62759506898652</v>
      </c>
      <c r="E50" s="303">
        <v>2.3921593329157869</v>
      </c>
      <c r="F50" s="303">
        <v>1.8901934032850733</v>
      </c>
      <c r="G50" s="303">
        <v>1.7781154678558782</v>
      </c>
      <c r="H50" s="303">
        <v>1.8671784342079487</v>
      </c>
      <c r="I50" s="303"/>
      <c r="J50" s="303"/>
      <c r="K50" s="303"/>
      <c r="L50" s="303"/>
      <c r="M50" s="303"/>
      <c r="N50" s="304"/>
      <c r="O50" s="262"/>
      <c r="P50" s="763">
        <v>7.7685226614621197</v>
      </c>
      <c r="Q50" s="367">
        <v>5.5354873053488998</v>
      </c>
      <c r="R50" s="742">
        <v>13.304009966811019</v>
      </c>
      <c r="S50" s="367"/>
      <c r="T50" s="742"/>
      <c r="U50" s="367"/>
      <c r="V50" s="742"/>
      <c r="W50" s="308"/>
      <c r="X50" s="298"/>
      <c r="Y50" s="1251"/>
      <c r="Z50" s="1149"/>
      <c r="AA50" s="1149"/>
      <c r="AB50" s="1149"/>
      <c r="AC50" s="1149"/>
      <c r="AD50" s="1149"/>
      <c r="AE50" s="1149"/>
      <c r="AF50" s="1131"/>
    </row>
    <row r="51" spans="1:33" s="5" customFormat="1" ht="15" customHeight="1" thickBot="1" x14ac:dyDescent="0.3">
      <c r="A51" s="684" t="s">
        <v>227</v>
      </c>
      <c r="B51" s="147"/>
      <c r="C51" s="224">
        <v>-8.2850761252532532E-2</v>
      </c>
      <c r="D51" s="224">
        <v>4.0846739250658709E-2</v>
      </c>
      <c r="E51" s="225">
        <v>-4.6827737824241336E-2</v>
      </c>
      <c r="F51" s="225">
        <v>1.1982414572062243E-3</v>
      </c>
      <c r="G51" s="225">
        <v>-1.0743404306748196E-2</v>
      </c>
      <c r="H51" s="225">
        <v>2.0885816952951334E-2</v>
      </c>
      <c r="I51" s="225"/>
      <c r="J51" s="225"/>
      <c r="K51" s="225"/>
      <c r="L51" s="225"/>
      <c r="M51" s="225"/>
      <c r="N51" s="226"/>
      <c r="O51" s="81"/>
      <c r="P51" s="755">
        <v>-3.2711797261161857E-2</v>
      </c>
      <c r="Q51" s="80">
        <v>3.8357182252373189E-3</v>
      </c>
      <c r="R51" s="133">
        <v>-1.7833486178130027E-2</v>
      </c>
      <c r="S51" s="80"/>
      <c r="T51" s="133"/>
      <c r="U51" s="80"/>
      <c r="V51" s="133"/>
      <c r="W51" s="308"/>
      <c r="X51" s="81"/>
      <c r="Y51" s="1251"/>
      <c r="Z51" s="1149"/>
      <c r="AA51" s="1149"/>
      <c r="AB51" s="1149"/>
      <c r="AC51" s="1149"/>
      <c r="AD51" s="1149"/>
      <c r="AE51" s="1149"/>
      <c r="AF51" s="1131"/>
    </row>
    <row r="52" spans="1:33" s="5" customFormat="1" ht="15" thickBot="1" x14ac:dyDescent="0.4">
      <c r="A52" s="682">
        <v>2024</v>
      </c>
      <c r="B52" s="140" t="s">
        <v>11</v>
      </c>
      <c r="C52" s="302">
        <v>4.2602082694612502</v>
      </c>
      <c r="D52" s="302">
        <v>2.5230630099783129</v>
      </c>
      <c r="E52" s="305">
        <v>2.293186330352913</v>
      </c>
      <c r="F52" s="305">
        <v>1.6155992673859516</v>
      </c>
      <c r="G52" s="305">
        <v>0.53536525282733827</v>
      </c>
      <c r="H52" s="305">
        <v>0.12639373478645155</v>
      </c>
      <c r="I52" s="305">
        <v>0.11463328296843475</v>
      </c>
      <c r="J52" s="305">
        <v>0.10285222151126368</v>
      </c>
      <c r="K52" s="305">
        <v>0.13378197091615873</v>
      </c>
      <c r="L52" s="305">
        <v>0.76544846294557778</v>
      </c>
      <c r="M52" s="305">
        <v>2.5428304897826277</v>
      </c>
      <c r="N52" s="306">
        <v>3.9552651357798938</v>
      </c>
      <c r="O52" s="262"/>
      <c r="P52" s="762">
        <v>9.0764576097924756</v>
      </c>
      <c r="Q52" s="366">
        <v>2.2773582549997413</v>
      </c>
      <c r="R52" s="741">
        <v>11.353815864792217</v>
      </c>
      <c r="S52" s="366">
        <v>0.35126747539585718</v>
      </c>
      <c r="T52" s="741">
        <v>11.705083340188075</v>
      </c>
      <c r="U52" s="366">
        <v>7.2635440885080991</v>
      </c>
      <c r="V52" s="741">
        <v>18.968627428696173</v>
      </c>
      <c r="W52" s="308"/>
      <c r="X52" s="298"/>
      <c r="Y52" s="1250" t="s">
        <v>11</v>
      </c>
      <c r="Z52" s="1149">
        <v>17.000422685856883</v>
      </c>
      <c r="AA52" s="1149">
        <v>16.234055950237511</v>
      </c>
      <c r="AB52" s="1149">
        <v>20.77026905869835</v>
      </c>
      <c r="AC52" s="1149">
        <v>18.665697349576824</v>
      </c>
      <c r="AD52" s="1149">
        <v>19.412576380962431</v>
      </c>
      <c r="AE52" s="1149">
        <v>18.968627428696173</v>
      </c>
      <c r="AF52" s="1131">
        <v>-2.2869141300668906E-2</v>
      </c>
      <c r="AG52" s="143" t="s">
        <v>10</v>
      </c>
    </row>
    <row r="53" spans="1:33" s="5" customFormat="1" ht="15" customHeight="1" thickBot="1" x14ac:dyDescent="0.3">
      <c r="A53" s="683">
        <v>2025</v>
      </c>
      <c r="B53" s="144"/>
      <c r="C53" s="303">
        <v>4.3172334073647045</v>
      </c>
      <c r="D53" s="303">
        <v>3.4414051124034382</v>
      </c>
      <c r="E53" s="307">
        <v>2.6472840723559514</v>
      </c>
      <c r="F53" s="307">
        <v>1.0822033896501115</v>
      </c>
      <c r="G53" s="307">
        <v>0.54940798834818882</v>
      </c>
      <c r="H53" s="307">
        <v>0.11547729836936332</v>
      </c>
      <c r="I53" s="307"/>
      <c r="J53" s="307"/>
      <c r="K53" s="307"/>
      <c r="L53" s="307"/>
      <c r="M53" s="307"/>
      <c r="N53" s="304"/>
      <c r="O53" s="262"/>
      <c r="P53" s="763">
        <v>10.405922592124094</v>
      </c>
      <c r="Q53" s="367">
        <v>1.7470886763676636</v>
      </c>
      <c r="R53" s="742">
        <v>12.153011268491758</v>
      </c>
      <c r="S53" s="367"/>
      <c r="T53" s="742"/>
      <c r="U53" s="367"/>
      <c r="V53" s="742"/>
      <c r="W53" s="308"/>
      <c r="X53" s="298"/>
      <c r="Y53" s="1251"/>
      <c r="Z53" s="1149"/>
      <c r="AA53" s="1149"/>
      <c r="AB53" s="1149"/>
      <c r="AC53" s="1149"/>
      <c r="AD53" s="1149"/>
      <c r="AE53" s="1149"/>
      <c r="AF53" s="1131"/>
    </row>
    <row r="54" spans="1:33" s="5" customFormat="1" ht="15" customHeight="1" thickBot="1" x14ac:dyDescent="0.3">
      <c r="A54" s="684" t="s">
        <v>227</v>
      </c>
      <c r="B54" s="147"/>
      <c r="C54" s="224">
        <v>1.3385528194063096E-2</v>
      </c>
      <c r="D54" s="224">
        <v>0.36397905989395757</v>
      </c>
      <c r="E54" s="225">
        <v>0.15441298306908366</v>
      </c>
      <c r="F54" s="225">
        <v>-0.33015357737743811</v>
      </c>
      <c r="G54" s="225">
        <v>2.6230196014195767E-2</v>
      </c>
      <c r="H54" s="225">
        <v>-8.6368493149854966E-2</v>
      </c>
      <c r="I54" s="225"/>
      <c r="J54" s="225"/>
      <c r="K54" s="225"/>
      <c r="L54" s="225"/>
      <c r="M54" s="225"/>
      <c r="N54" s="226"/>
      <c r="O54" s="81"/>
      <c r="P54" s="755">
        <v>0.14647399233124556</v>
      </c>
      <c r="Q54" s="80">
        <v>-0.23284416383233383</v>
      </c>
      <c r="R54" s="133">
        <v>7.0390026861173377E-2</v>
      </c>
      <c r="S54" s="80"/>
      <c r="T54" s="133"/>
      <c r="U54" s="80"/>
      <c r="V54" s="133"/>
      <c r="W54" s="308"/>
      <c r="X54" s="81"/>
      <c r="Y54" s="1251"/>
      <c r="Z54" s="1149"/>
      <c r="AA54" s="1149"/>
      <c r="AB54" s="1149"/>
      <c r="AC54" s="1149"/>
      <c r="AD54" s="1149"/>
      <c r="AE54" s="1149"/>
      <c r="AF54" s="1131"/>
    </row>
    <row r="55" spans="1:33" s="5" customFormat="1" ht="15" thickBot="1" x14ac:dyDescent="0.4">
      <c r="A55" s="682">
        <v>2024</v>
      </c>
      <c r="B55" s="140" t="s">
        <v>13</v>
      </c>
      <c r="C55" s="302">
        <v>0.3209677320105559</v>
      </c>
      <c r="D55" s="302">
        <v>0.28394613545873132</v>
      </c>
      <c r="E55" s="305">
        <v>0.32155889705369878</v>
      </c>
      <c r="F55" s="305">
        <v>0.33663240321264326</v>
      </c>
      <c r="G55" s="305">
        <v>0.34099019726334129</v>
      </c>
      <c r="H55" s="305">
        <v>0.35174093681353474</v>
      </c>
      <c r="I55" s="305">
        <v>0.35655129380715983</v>
      </c>
      <c r="J55" s="305">
        <v>0.38768495725010538</v>
      </c>
      <c r="K55" s="305">
        <v>0.37964752510315458</v>
      </c>
      <c r="L55" s="305">
        <v>0.37615583967238325</v>
      </c>
      <c r="M55" s="305">
        <v>0.39309700705042916</v>
      </c>
      <c r="N55" s="306">
        <v>0.43692240077241817</v>
      </c>
      <c r="O55" s="262"/>
      <c r="P55" s="762">
        <v>0.92647276452298599</v>
      </c>
      <c r="Q55" s="366">
        <v>1.0293635372895193</v>
      </c>
      <c r="R55" s="741">
        <v>1.9558363018125053</v>
      </c>
      <c r="S55" s="366">
        <v>1.1238837761604197</v>
      </c>
      <c r="T55" s="741">
        <v>3.079720077972925</v>
      </c>
      <c r="U55" s="366">
        <v>1.2061752474952305</v>
      </c>
      <c r="V55" s="741">
        <v>4.2858953254681555</v>
      </c>
      <c r="W55" s="308"/>
      <c r="X55" s="298"/>
      <c r="Y55" s="1250" t="s">
        <v>13</v>
      </c>
      <c r="Z55" s="1149">
        <v>6.6610492560970904</v>
      </c>
      <c r="AA55" s="1149">
        <v>5.3853134784337495</v>
      </c>
      <c r="AB55" s="1149">
        <v>4.3530290975836197</v>
      </c>
      <c r="AC55" s="1149">
        <v>3.869053830114447</v>
      </c>
      <c r="AD55" s="1149">
        <v>4.388604693573062</v>
      </c>
      <c r="AE55" s="1171">
        <v>4.2858953254681555</v>
      </c>
      <c r="AF55" s="1131">
        <v>-2.3403649969959771E-2</v>
      </c>
      <c r="AG55" s="143" t="s">
        <v>12</v>
      </c>
    </row>
    <row r="56" spans="1:33" s="5" customFormat="1" ht="15" customHeight="1" thickBot="1" x14ac:dyDescent="0.3">
      <c r="A56" s="683">
        <v>2025</v>
      </c>
      <c r="B56" s="144"/>
      <c r="C56" s="303">
        <v>0.41829405524236812</v>
      </c>
      <c r="D56" s="303">
        <v>0.33276105594976552</v>
      </c>
      <c r="E56" s="307">
        <v>0.39705700043659731</v>
      </c>
      <c r="F56" s="307">
        <v>0.32924654840734674</v>
      </c>
      <c r="G56" s="307">
        <v>0.36867388957806679</v>
      </c>
      <c r="H56" s="307">
        <v>0.35244378120919312</v>
      </c>
      <c r="I56" s="307"/>
      <c r="J56" s="307"/>
      <c r="K56" s="307"/>
      <c r="L56" s="307"/>
      <c r="M56" s="307"/>
      <c r="N56" s="304"/>
      <c r="O56" s="262"/>
      <c r="P56" s="763">
        <v>1.1481121116287309</v>
      </c>
      <c r="Q56" s="367">
        <v>1.0503642191946068</v>
      </c>
      <c r="R56" s="742">
        <v>2.1984763308233379</v>
      </c>
      <c r="S56" s="367"/>
      <c r="T56" s="742"/>
      <c r="U56" s="367"/>
      <c r="V56" s="742"/>
      <c r="W56" s="308"/>
      <c r="X56" s="298"/>
      <c r="Y56" s="1251"/>
      <c r="Z56" s="1149"/>
      <c r="AA56" s="1149"/>
      <c r="AB56" s="1149"/>
      <c r="AC56" s="1149"/>
      <c r="AD56" s="1149"/>
      <c r="AE56" s="1171"/>
      <c r="AF56" s="1131"/>
    </row>
    <row r="57" spans="1:33" s="5" customFormat="1" ht="15" customHeight="1" thickBot="1" x14ac:dyDescent="0.3">
      <c r="A57" s="684" t="s">
        <v>227</v>
      </c>
      <c r="B57" s="147"/>
      <c r="C57" s="224">
        <v>0.30322775009860303</v>
      </c>
      <c r="D57" s="224">
        <v>0.17191612913544635</v>
      </c>
      <c r="E57" s="225">
        <v>0.23478779183115159</v>
      </c>
      <c r="F57" s="225">
        <v>-2.1940415523906177E-2</v>
      </c>
      <c r="G57" s="225">
        <v>8.1186182291761985E-2</v>
      </c>
      <c r="H57" s="225">
        <v>1.9981876491986707E-3</v>
      </c>
      <c r="I57" s="225"/>
      <c r="J57" s="225"/>
      <c r="K57" s="225"/>
      <c r="L57" s="225"/>
      <c r="M57" s="225"/>
      <c r="N57" s="226"/>
      <c r="O57" s="81"/>
      <c r="P57" s="755">
        <v>0.23922920952766555</v>
      </c>
      <c r="Q57" s="80">
        <v>2.0401618227497746E-2</v>
      </c>
      <c r="R57" s="133">
        <v>0.12405947715868354</v>
      </c>
      <c r="S57" s="80"/>
      <c r="T57" s="133"/>
      <c r="U57" s="80"/>
      <c r="V57" s="133"/>
      <c r="W57" s="563"/>
      <c r="X57" s="81"/>
      <c r="Y57" s="1251"/>
      <c r="Z57" s="1149"/>
      <c r="AA57" s="1149"/>
      <c r="AB57" s="1149"/>
      <c r="AC57" s="1149"/>
      <c r="AD57" s="1149"/>
      <c r="AE57" s="1171"/>
      <c r="AF57" s="1131"/>
    </row>
    <row r="58" spans="1:33" s="5" customFormat="1" ht="15" thickBot="1" x14ac:dyDescent="0.4">
      <c r="A58" s="682">
        <v>2024</v>
      </c>
      <c r="B58" s="140" t="s">
        <v>15</v>
      </c>
      <c r="C58" s="302">
        <v>0.91112789209489731</v>
      </c>
      <c r="D58" s="302">
        <v>0.91246586962773457</v>
      </c>
      <c r="E58" s="305">
        <v>0.91350968188739468</v>
      </c>
      <c r="F58" s="305">
        <v>0.90831908819617535</v>
      </c>
      <c r="G58" s="305">
        <v>0.91459461402395037</v>
      </c>
      <c r="H58" s="305">
        <v>0.90985633897858398</v>
      </c>
      <c r="I58" s="305">
        <v>0.90858478586227065</v>
      </c>
      <c r="J58" s="305">
        <v>0.90509908552849672</v>
      </c>
      <c r="K58" s="305">
        <v>0.91279482864290018</v>
      </c>
      <c r="L58" s="305">
        <v>0.9124532173579204</v>
      </c>
      <c r="M58" s="305">
        <v>0.90842663248959488</v>
      </c>
      <c r="N58" s="306">
        <v>0.90588668932442185</v>
      </c>
      <c r="O58" s="262"/>
      <c r="P58" s="762">
        <v>2.7371034436100263</v>
      </c>
      <c r="Q58" s="366">
        <v>2.7327700411987097</v>
      </c>
      <c r="R58" s="741">
        <v>5.469873484808736</v>
      </c>
      <c r="S58" s="366">
        <v>2.7264787000336677</v>
      </c>
      <c r="T58" s="741">
        <v>8.1963521848424037</v>
      </c>
      <c r="U58" s="366">
        <v>2.7267665391719369</v>
      </c>
      <c r="V58" s="741">
        <v>10.923118724014341</v>
      </c>
      <c r="W58" s="308"/>
      <c r="X58" s="298"/>
      <c r="Y58" s="1250" t="s">
        <v>15</v>
      </c>
      <c r="Z58" s="1149">
        <v>5.4792616400168637</v>
      </c>
      <c r="AA58" s="1149">
        <v>17.66156294</v>
      </c>
      <c r="AB58" s="1149">
        <v>8.5611967559999993</v>
      </c>
      <c r="AC58" s="1149">
        <v>10.421080879999998</v>
      </c>
      <c r="AD58" s="1149">
        <v>10.9105628324</v>
      </c>
      <c r="AE58" s="1171">
        <v>10.923118724014341</v>
      </c>
      <c r="AF58" s="1131">
        <v>1.1508014579279526E-3</v>
      </c>
      <c r="AG58" s="143" t="s">
        <v>14</v>
      </c>
    </row>
    <row r="59" spans="1:33" s="5" customFormat="1" ht="15" customHeight="1" thickBot="1" x14ac:dyDescent="0.3">
      <c r="A59" s="683">
        <v>2025</v>
      </c>
      <c r="B59" s="144"/>
      <c r="C59" s="303">
        <v>0.91144103577279556</v>
      </c>
      <c r="D59" s="303">
        <v>0.90931545444403294</v>
      </c>
      <c r="E59" s="307">
        <v>0.9154929251807491</v>
      </c>
      <c r="F59" s="307">
        <v>0.9114726664473306</v>
      </c>
      <c r="G59" s="307">
        <v>0.91462940776593915</v>
      </c>
      <c r="H59" s="307">
        <v>0.90825266377965153</v>
      </c>
      <c r="I59" s="307"/>
      <c r="J59" s="307"/>
      <c r="K59" s="307"/>
      <c r="L59" s="307"/>
      <c r="M59" s="307"/>
      <c r="N59" s="304"/>
      <c r="O59" s="262"/>
      <c r="P59" s="763">
        <v>2.7362494153975776</v>
      </c>
      <c r="Q59" s="367">
        <v>2.7343547379929216</v>
      </c>
      <c r="R59" s="742">
        <v>5.4706041533904992</v>
      </c>
      <c r="S59" s="367"/>
      <c r="T59" s="742"/>
      <c r="U59" s="367"/>
      <c r="V59" s="742"/>
      <c r="W59" s="308"/>
      <c r="X59" s="298"/>
      <c r="Y59" s="1251"/>
      <c r="Z59" s="1149"/>
      <c r="AA59" s="1149"/>
      <c r="AB59" s="1149"/>
      <c r="AC59" s="1149"/>
      <c r="AD59" s="1149"/>
      <c r="AE59" s="1171"/>
      <c r="AF59" s="1131"/>
    </row>
    <row r="60" spans="1:33" s="5" customFormat="1" ht="15" customHeight="1" thickBot="1" x14ac:dyDescent="0.3">
      <c r="A60" s="684" t="s">
        <v>227</v>
      </c>
      <c r="B60" s="147"/>
      <c r="C60" s="224">
        <v>3.4368795052279905E-4</v>
      </c>
      <c r="D60" s="224">
        <v>-3.4526389299217573E-3</v>
      </c>
      <c r="E60" s="225">
        <v>2.1710150780852779E-3</v>
      </c>
      <c r="F60" s="225">
        <v>3.4718837159064034E-3</v>
      </c>
      <c r="G60" s="225">
        <v>3.8042802193748778E-5</v>
      </c>
      <c r="H60" s="225">
        <v>-1.7625586922137163E-3</v>
      </c>
      <c r="I60" s="225"/>
      <c r="J60" s="225"/>
      <c r="K60" s="225"/>
      <c r="L60" s="225"/>
      <c r="M60" s="225"/>
      <c r="N60" s="226"/>
      <c r="O60" s="81"/>
      <c r="P60" s="755">
        <v>-3.1201897554969106E-4</v>
      </c>
      <c r="Q60" s="80">
        <v>5.7988662431208418E-4</v>
      </c>
      <c r="R60" s="133">
        <v>1.3358052682432969E-4</v>
      </c>
      <c r="S60" s="80"/>
      <c r="T60" s="133"/>
      <c r="U60" s="80"/>
      <c r="V60" s="133"/>
      <c r="W60" s="563"/>
      <c r="X60" s="81"/>
      <c r="Y60" s="1251"/>
      <c r="Z60" s="1149"/>
      <c r="AA60" s="1149"/>
      <c r="AB60" s="1149"/>
      <c r="AC60" s="1149"/>
      <c r="AD60" s="1149"/>
      <c r="AE60" s="1171"/>
      <c r="AF60" s="1131"/>
    </row>
    <row r="61" spans="1:33" s="5" customFormat="1" ht="15" thickBot="1" x14ac:dyDescent="0.4">
      <c r="A61" s="682">
        <v>2024</v>
      </c>
      <c r="B61" s="140" t="s">
        <v>17</v>
      </c>
      <c r="C61" s="302">
        <v>0.1094333333333331</v>
      </c>
      <c r="D61" s="302">
        <v>0.1094333333333331</v>
      </c>
      <c r="E61" s="305">
        <v>0.1094333333333331</v>
      </c>
      <c r="F61" s="305">
        <v>0.1094333333333331</v>
      </c>
      <c r="G61" s="305">
        <v>0.1094333333333331</v>
      </c>
      <c r="H61" s="305">
        <v>0.1094333333333331</v>
      </c>
      <c r="I61" s="305">
        <v>0.1094333333333331</v>
      </c>
      <c r="J61" s="305">
        <v>0.1094333333333331</v>
      </c>
      <c r="K61" s="305">
        <v>0.1094333333333331</v>
      </c>
      <c r="L61" s="305">
        <v>0.1094333333333331</v>
      </c>
      <c r="M61" s="305">
        <v>0.1094333333333331</v>
      </c>
      <c r="N61" s="306">
        <v>0.1094333333333331</v>
      </c>
      <c r="O61" s="262"/>
      <c r="P61" s="762">
        <v>0.32829999999999931</v>
      </c>
      <c r="Q61" s="366">
        <v>0.32829999999999931</v>
      </c>
      <c r="R61" s="741">
        <v>0.65659999999999863</v>
      </c>
      <c r="S61" s="366">
        <v>0.32829999999999931</v>
      </c>
      <c r="T61" s="741">
        <v>0.98489999999999789</v>
      </c>
      <c r="U61" s="366">
        <v>0.32829999999999931</v>
      </c>
      <c r="V61" s="741">
        <v>1.3131999999999973</v>
      </c>
      <c r="W61" s="308"/>
      <c r="X61" s="298"/>
      <c r="Y61" s="1250" t="s">
        <v>17</v>
      </c>
      <c r="Z61" s="1149">
        <v>7.9417333333333318</v>
      </c>
      <c r="AA61" s="1149">
        <v>4.6274666666666633</v>
      </c>
      <c r="AB61" s="1149">
        <v>1.313199999999997</v>
      </c>
      <c r="AC61" s="1149">
        <v>1.313199999999997</v>
      </c>
      <c r="AD61" s="1149">
        <v>1.313199999999997</v>
      </c>
      <c r="AE61" s="1149">
        <v>1.3131999999999973</v>
      </c>
      <c r="AF61" s="1130">
        <v>1.6908666229441958E-16</v>
      </c>
      <c r="AG61" s="143" t="s">
        <v>16</v>
      </c>
    </row>
    <row r="62" spans="1:33" s="5" customFormat="1" ht="15" customHeight="1" thickBot="1" x14ac:dyDescent="0.3">
      <c r="A62" s="683">
        <v>2025</v>
      </c>
      <c r="B62" s="144"/>
      <c r="C62" s="303">
        <v>0.1094333333333331</v>
      </c>
      <c r="D62" s="303">
        <v>0.1094333333333331</v>
      </c>
      <c r="E62" s="307">
        <v>0.1094333333333331</v>
      </c>
      <c r="F62" s="307">
        <v>0.1094333333333331</v>
      </c>
      <c r="G62" s="307">
        <v>0.1094333333333331</v>
      </c>
      <c r="H62" s="307">
        <v>0.1094333333333331</v>
      </c>
      <c r="I62" s="307"/>
      <c r="J62" s="307"/>
      <c r="K62" s="307"/>
      <c r="L62" s="307"/>
      <c r="M62" s="307"/>
      <c r="N62" s="304"/>
      <c r="O62" s="262"/>
      <c r="P62" s="763">
        <v>0.32829999999999931</v>
      </c>
      <c r="Q62" s="367">
        <v>0.32829999999999931</v>
      </c>
      <c r="R62" s="742">
        <v>0.65659999999999863</v>
      </c>
      <c r="S62" s="367"/>
      <c r="T62" s="742"/>
      <c r="U62" s="367"/>
      <c r="V62" s="742"/>
      <c r="W62" s="308"/>
      <c r="X62" s="298"/>
      <c r="Y62" s="1251"/>
      <c r="Z62" s="1149"/>
      <c r="AA62" s="1149"/>
      <c r="AB62" s="1149"/>
      <c r="AC62" s="1149"/>
      <c r="AD62" s="1149"/>
      <c r="AE62" s="1149"/>
      <c r="AF62" s="1130"/>
    </row>
    <row r="63" spans="1:33" s="5" customFormat="1" ht="15" customHeight="1" thickBot="1" x14ac:dyDescent="0.3">
      <c r="A63" s="684" t="s">
        <v>227</v>
      </c>
      <c r="B63" s="147"/>
      <c r="C63" s="224">
        <v>0</v>
      </c>
      <c r="D63" s="224">
        <v>0</v>
      </c>
      <c r="E63" s="225">
        <v>0</v>
      </c>
      <c r="F63" s="225">
        <v>0</v>
      </c>
      <c r="G63" s="225">
        <v>0</v>
      </c>
      <c r="H63" s="225">
        <v>0</v>
      </c>
      <c r="I63" s="225"/>
      <c r="J63" s="225"/>
      <c r="K63" s="225"/>
      <c r="L63" s="225"/>
      <c r="M63" s="225"/>
      <c r="N63" s="226"/>
      <c r="O63" s="81"/>
      <c r="P63" s="755">
        <v>0</v>
      </c>
      <c r="Q63" s="80">
        <v>0</v>
      </c>
      <c r="R63" s="133">
        <v>0</v>
      </c>
      <c r="S63" s="80"/>
      <c r="T63" s="133"/>
      <c r="U63" s="80"/>
      <c r="V63" s="133"/>
      <c r="W63" s="563"/>
      <c r="X63" s="81"/>
      <c r="Y63" s="1251"/>
      <c r="Z63" s="1149"/>
      <c r="AA63" s="1149"/>
      <c r="AB63" s="1149"/>
      <c r="AC63" s="1149"/>
      <c r="AD63" s="1149"/>
      <c r="AE63" s="1149"/>
      <c r="AF63" s="1130"/>
    </row>
    <row r="64" spans="1:33" s="5" customFormat="1" ht="15" thickBot="1" x14ac:dyDescent="0.4">
      <c r="A64" s="682">
        <v>2024</v>
      </c>
      <c r="B64" s="140" t="s">
        <v>19</v>
      </c>
      <c r="C64" s="259">
        <v>4.3793360528400855</v>
      </c>
      <c r="D64" s="259">
        <v>4.3143511942750798</v>
      </c>
      <c r="E64" s="260">
        <v>4.229806536696449</v>
      </c>
      <c r="F64" s="260">
        <v>4.2429321912976974</v>
      </c>
      <c r="G64" s="260">
        <v>4.564510729028286</v>
      </c>
      <c r="H64" s="260">
        <v>5.0995741783615349</v>
      </c>
      <c r="I64" s="260">
        <v>5.235463308350929</v>
      </c>
      <c r="J64" s="260">
        <v>5.1493744561133292</v>
      </c>
      <c r="K64" s="260">
        <v>4.9793843607383366</v>
      </c>
      <c r="L64" s="260">
        <v>5.1143727105100005</v>
      </c>
      <c r="M64" s="260">
        <v>5.1465434325718826</v>
      </c>
      <c r="N64" s="261">
        <v>5.4494629515065789</v>
      </c>
      <c r="O64" s="262"/>
      <c r="P64" s="764">
        <v>12.923493783811614</v>
      </c>
      <c r="Q64" s="320">
        <v>13.907017098687518</v>
      </c>
      <c r="R64" s="741">
        <v>26.830510882499134</v>
      </c>
      <c r="S64" s="320">
        <v>15.364222125202595</v>
      </c>
      <c r="T64" s="123">
        <v>42.194733007701728</v>
      </c>
      <c r="U64" s="320">
        <v>15.710379094588461</v>
      </c>
      <c r="V64" s="123">
        <v>57.90511210229019</v>
      </c>
      <c r="W64" s="85"/>
      <c r="X64" s="298"/>
      <c r="Y64" s="1250" t="s">
        <v>19</v>
      </c>
      <c r="Z64" s="1149">
        <v>72.842747439013763</v>
      </c>
      <c r="AA64" s="1149">
        <v>64.252695756126712</v>
      </c>
      <c r="AB64" s="1149">
        <v>64.901119965467515</v>
      </c>
      <c r="AC64" s="1149">
        <v>58.872966961236102</v>
      </c>
      <c r="AD64" s="1149">
        <v>58.313264311270409</v>
      </c>
      <c r="AE64" s="1149">
        <v>57.90511210229019</v>
      </c>
      <c r="AF64" s="1130">
        <v>-6.9993030539594438E-3</v>
      </c>
      <c r="AG64" s="143" t="s">
        <v>18</v>
      </c>
    </row>
    <row r="65" spans="1:33" s="5" customFormat="1" ht="15" customHeight="1" thickBot="1" x14ac:dyDescent="0.3">
      <c r="A65" s="683">
        <v>2025</v>
      </c>
      <c r="B65" s="144"/>
      <c r="C65" s="303">
        <v>5.1713334895808618</v>
      </c>
      <c r="D65" s="303">
        <v>4.3364833728485017</v>
      </c>
      <c r="E65" s="307">
        <v>4.8643052142868273</v>
      </c>
      <c r="F65" s="307">
        <v>3.8926775978276096</v>
      </c>
      <c r="G65" s="307">
        <v>4.7766965573281306</v>
      </c>
      <c r="H65" s="307">
        <v>5.0995741783615349</v>
      </c>
      <c r="I65" s="307"/>
      <c r="J65" s="307"/>
      <c r="K65" s="307"/>
      <c r="L65" s="307"/>
      <c r="M65" s="307"/>
      <c r="N65" s="304"/>
      <c r="O65" s="262"/>
      <c r="P65" s="765">
        <v>14.372122076716192</v>
      </c>
      <c r="Q65" s="322">
        <v>13.768948333517276</v>
      </c>
      <c r="R65" s="742">
        <v>28.141070410233468</v>
      </c>
      <c r="S65" s="322"/>
      <c r="T65" s="128"/>
      <c r="U65" s="322"/>
      <c r="V65" s="128"/>
      <c r="W65" s="85"/>
      <c r="X65" s="298"/>
      <c r="Y65" s="1251"/>
      <c r="Z65" s="1149"/>
      <c r="AA65" s="1149"/>
      <c r="AB65" s="1149"/>
      <c r="AC65" s="1149"/>
      <c r="AD65" s="1149"/>
      <c r="AE65" s="1149"/>
      <c r="AF65" s="1130"/>
    </row>
    <row r="66" spans="1:33" s="5" customFormat="1" ht="15" customHeight="1" thickBot="1" x14ac:dyDescent="0.3">
      <c r="A66" s="684" t="s">
        <v>227</v>
      </c>
      <c r="B66" s="147"/>
      <c r="C66" s="224">
        <v>0.18084874674715826</v>
      </c>
      <c r="D66" s="224">
        <v>5.1298973071061344E-3</v>
      </c>
      <c r="E66" s="225">
        <v>0.15000654807392977</v>
      </c>
      <c r="F66" s="225">
        <v>-8.2550127524654765E-2</v>
      </c>
      <c r="G66" s="225">
        <v>4.6485996177078909E-2</v>
      </c>
      <c r="H66" s="225">
        <v>0</v>
      </c>
      <c r="I66" s="225"/>
      <c r="J66" s="225"/>
      <c r="K66" s="225"/>
      <c r="L66" s="225"/>
      <c r="M66" s="225"/>
      <c r="N66" s="226"/>
      <c r="O66" s="81"/>
      <c r="P66" s="755">
        <v>0.11209262117022696</v>
      </c>
      <c r="Q66" s="80">
        <v>-9.9279927672824009E-3</v>
      </c>
      <c r="R66" s="133">
        <v>4.8845865569752497E-2</v>
      </c>
      <c r="S66" s="80"/>
      <c r="T66" s="133"/>
      <c r="U66" s="80"/>
      <c r="V66" s="133"/>
      <c r="W66" s="563"/>
      <c r="X66" s="81"/>
      <c r="Y66" s="1251"/>
      <c r="Z66" s="1149"/>
      <c r="AA66" s="1149"/>
      <c r="AB66" s="1149"/>
      <c r="AC66" s="1149"/>
      <c r="AD66" s="1149"/>
      <c r="AE66" s="1149"/>
      <c r="AF66" s="1130"/>
    </row>
    <row r="67" spans="1:33" s="5" customFormat="1" ht="15" thickBot="1" x14ac:dyDescent="0.4">
      <c r="A67" s="682">
        <v>2024</v>
      </c>
      <c r="B67" s="140" t="s">
        <v>21</v>
      </c>
      <c r="C67" s="256">
        <v>112.17418691125656</v>
      </c>
      <c r="D67" s="256">
        <v>79.153125208323942</v>
      </c>
      <c r="E67" s="257">
        <v>73.685103059338459</v>
      </c>
      <c r="F67" s="257">
        <v>51.949893766068271</v>
      </c>
      <c r="G67" s="257">
        <v>36.381854477099161</v>
      </c>
      <c r="H67" s="257">
        <v>29.770956738301955</v>
      </c>
      <c r="I67" s="257">
        <v>28.263579786609437</v>
      </c>
      <c r="J67" s="257">
        <v>24.350692434110108</v>
      </c>
      <c r="K67" s="257">
        <v>32.972843717230333</v>
      </c>
      <c r="L67" s="257">
        <v>46.136945824811207</v>
      </c>
      <c r="M67" s="257">
        <v>80.282380138477222</v>
      </c>
      <c r="N67" s="258">
        <v>98.167584696878521</v>
      </c>
      <c r="O67" s="250"/>
      <c r="P67" s="764">
        <v>265.01241517891896</v>
      </c>
      <c r="Q67" s="320">
        <v>118.10270498146937</v>
      </c>
      <c r="R67" s="741">
        <v>383.1151201603883</v>
      </c>
      <c r="S67" s="320">
        <v>85.587115937949875</v>
      </c>
      <c r="T67" s="123">
        <v>468.70223609833818</v>
      </c>
      <c r="U67" s="320">
        <v>224.58691066016695</v>
      </c>
      <c r="V67" s="123">
        <v>693.28914675850513</v>
      </c>
      <c r="W67" s="85"/>
      <c r="X67" s="298"/>
      <c r="Y67" s="1250" t="s">
        <v>21</v>
      </c>
      <c r="Z67" s="1149">
        <v>1038.6680705636741</v>
      </c>
      <c r="AA67" s="1149">
        <v>861.05190131046459</v>
      </c>
      <c r="AB67" s="1149">
        <v>853.92137239454428</v>
      </c>
      <c r="AC67" s="1149">
        <v>807.62291534990504</v>
      </c>
      <c r="AD67" s="1149">
        <v>738.15333339227902</v>
      </c>
      <c r="AE67" s="1149">
        <v>693.28914675850513</v>
      </c>
      <c r="AF67" s="1130">
        <v>-6.0778952833003858E-2</v>
      </c>
      <c r="AG67" s="143" t="s">
        <v>20</v>
      </c>
    </row>
    <row r="68" spans="1:33" s="5" customFormat="1" ht="15" customHeight="1" thickBot="1" x14ac:dyDescent="0.3">
      <c r="A68" s="683">
        <v>2025</v>
      </c>
      <c r="B68" s="144"/>
      <c r="C68" s="251">
        <v>108.93730107720754</v>
      </c>
      <c r="D68" s="251">
        <v>90.214510578441647</v>
      </c>
      <c r="E68" s="255">
        <v>74.442775446999235</v>
      </c>
      <c r="F68" s="255">
        <v>43.221652541490052</v>
      </c>
      <c r="G68" s="255">
        <v>31.420755819861441</v>
      </c>
      <c r="H68" s="255">
        <v>26.704956497053868</v>
      </c>
      <c r="I68" s="255"/>
      <c r="J68" s="255"/>
      <c r="K68" s="255"/>
      <c r="L68" s="255"/>
      <c r="M68" s="255"/>
      <c r="N68" s="252"/>
      <c r="O68" s="262"/>
      <c r="P68" s="765">
        <v>273.5945871026484</v>
      </c>
      <c r="Q68" s="322">
        <v>101.34736485840537</v>
      </c>
      <c r="R68" s="742">
        <v>374.94195196105375</v>
      </c>
      <c r="S68" s="322"/>
      <c r="T68" s="128"/>
      <c r="U68" s="322"/>
      <c r="V68" s="128"/>
      <c r="W68" s="85"/>
      <c r="X68" s="298"/>
      <c r="Y68" s="1251"/>
      <c r="Z68" s="1149"/>
      <c r="AA68" s="1149"/>
      <c r="AB68" s="1149"/>
      <c r="AC68" s="1149"/>
      <c r="AD68" s="1149"/>
      <c r="AE68" s="1149"/>
      <c r="AF68" s="1130"/>
    </row>
    <row r="69" spans="1:33" s="5" customFormat="1" ht="15" customHeight="1" thickBot="1" x14ac:dyDescent="0.3">
      <c r="A69" s="684" t="s">
        <v>227</v>
      </c>
      <c r="B69" s="147"/>
      <c r="C69" s="224">
        <v>-2.8855888535299037E-2</v>
      </c>
      <c r="D69" s="224">
        <v>0.13974666623718429</v>
      </c>
      <c r="E69" s="225">
        <v>1.0282572137418657E-2</v>
      </c>
      <c r="F69" s="225">
        <v>-0.1680126866838596</v>
      </c>
      <c r="G69" s="225">
        <v>-0.13636189602046048</v>
      </c>
      <c r="H69" s="225">
        <v>-0.10298628519732828</v>
      </c>
      <c r="I69" s="225"/>
      <c r="J69" s="225"/>
      <c r="K69" s="225"/>
      <c r="L69" s="225"/>
      <c r="M69" s="225"/>
      <c r="N69" s="226"/>
      <c r="O69" s="81"/>
      <c r="P69" s="755">
        <v>3.2384037245709145E-2</v>
      </c>
      <c r="Q69" s="80">
        <v>-0.14187092603588511</v>
      </c>
      <c r="R69" s="133">
        <v>-2.1333452451349134E-2</v>
      </c>
      <c r="S69" s="80"/>
      <c r="T69" s="133"/>
      <c r="U69" s="80"/>
      <c r="V69" s="133"/>
      <c r="W69" s="563"/>
      <c r="X69" s="81"/>
      <c r="Y69" s="1251"/>
      <c r="Z69" s="1149"/>
      <c r="AA69" s="1149"/>
      <c r="AB69" s="1149"/>
      <c r="AC69" s="1149"/>
      <c r="AD69" s="1149"/>
      <c r="AE69" s="1149"/>
      <c r="AF69" s="1130"/>
    </row>
    <row r="70" spans="1:33" s="5" customFormat="1" ht="15" thickBot="1" x14ac:dyDescent="0.4">
      <c r="A70" s="682">
        <v>2024</v>
      </c>
      <c r="B70" s="144" t="s">
        <v>239</v>
      </c>
      <c r="C70" s="259">
        <v>0.12525255293143256</v>
      </c>
      <c r="D70" s="259">
        <v>0.12525255293143256</v>
      </c>
      <c r="E70" s="260">
        <v>0.12525255293143256</v>
      </c>
      <c r="F70" s="260">
        <v>0.12525255293143256</v>
      </c>
      <c r="G70" s="260">
        <v>0.12525255293143256</v>
      </c>
      <c r="H70" s="260">
        <v>0.12525255293143256</v>
      </c>
      <c r="I70" s="260">
        <v>0.12525255293143256</v>
      </c>
      <c r="J70" s="260">
        <v>0.12525255293143256</v>
      </c>
      <c r="K70" s="260">
        <v>0.12525255293143256</v>
      </c>
      <c r="L70" s="260">
        <v>0.12525255293143256</v>
      </c>
      <c r="M70" s="260">
        <v>0.12525255293143256</v>
      </c>
      <c r="N70" s="261">
        <v>0.12525255293143256</v>
      </c>
      <c r="O70" s="250"/>
      <c r="P70" s="762">
        <v>0.37575765879429768</v>
      </c>
      <c r="Q70" s="366">
        <v>0.37575765879429768</v>
      </c>
      <c r="R70" s="741">
        <v>0.75151531758859536</v>
      </c>
      <c r="S70" s="366">
        <v>0.37575765879429768</v>
      </c>
      <c r="T70" s="741">
        <v>1.127272976382893</v>
      </c>
      <c r="U70" s="366">
        <v>0.37575765879429768</v>
      </c>
      <c r="V70" s="741">
        <v>1.5030306351771907</v>
      </c>
      <c r="W70" s="308"/>
      <c r="X70" s="298"/>
      <c r="Y70" s="1250" t="s">
        <v>239</v>
      </c>
      <c r="Z70" s="1149">
        <v>1.5618510110631667</v>
      </c>
      <c r="AA70" s="1149">
        <v>1.6107440889237596</v>
      </c>
      <c r="AB70" s="1149">
        <v>1.4983266351771902</v>
      </c>
      <c r="AC70" s="1149">
        <v>1.5030306351771905</v>
      </c>
      <c r="AD70" s="1149">
        <v>1.5030306351771905</v>
      </c>
      <c r="AE70" s="1171">
        <v>1.5030306351771907</v>
      </c>
      <c r="AF70" s="1130">
        <v>1.4773125692069127E-16</v>
      </c>
      <c r="AG70" s="143" t="s">
        <v>22</v>
      </c>
    </row>
    <row r="71" spans="1:33" s="5" customFormat="1" ht="15" customHeight="1" thickBot="1" x14ac:dyDescent="0.3">
      <c r="A71" s="683">
        <v>2025</v>
      </c>
      <c r="B71" s="144"/>
      <c r="C71" s="303">
        <v>0.12525255293143256</v>
      </c>
      <c r="D71" s="303">
        <v>0.12525255293143256</v>
      </c>
      <c r="E71" s="307">
        <v>0.12525255293143256</v>
      </c>
      <c r="F71" s="307">
        <v>0.12525255293143256</v>
      </c>
      <c r="G71" s="307">
        <v>0.12525255293143256</v>
      </c>
      <c r="H71" s="307">
        <v>0.12525255293143256</v>
      </c>
      <c r="I71" s="307"/>
      <c r="J71" s="307"/>
      <c r="K71" s="307"/>
      <c r="L71" s="307"/>
      <c r="M71" s="307"/>
      <c r="N71" s="304"/>
      <c r="O71" s="262"/>
      <c r="P71" s="763">
        <v>0.37575765879429768</v>
      </c>
      <c r="Q71" s="367">
        <v>0.37575765879429768</v>
      </c>
      <c r="R71" s="742">
        <v>0.75151531758859536</v>
      </c>
      <c r="S71" s="367"/>
      <c r="T71" s="742"/>
      <c r="U71" s="367"/>
      <c r="V71" s="742"/>
      <c r="W71" s="308"/>
      <c r="X71" s="298"/>
      <c r="Y71" s="1251"/>
      <c r="Z71" s="1149"/>
      <c r="AA71" s="1149"/>
      <c r="AB71" s="1149"/>
      <c r="AC71" s="1149"/>
      <c r="AD71" s="1149"/>
      <c r="AE71" s="1171"/>
      <c r="AF71" s="1130"/>
    </row>
    <row r="72" spans="1:33" s="5" customFormat="1" ht="15" customHeight="1" thickBot="1" x14ac:dyDescent="0.3">
      <c r="A72" s="684" t="s">
        <v>227</v>
      </c>
      <c r="B72" s="147"/>
      <c r="C72" s="224">
        <v>0</v>
      </c>
      <c r="D72" s="224">
        <v>0</v>
      </c>
      <c r="E72" s="225">
        <v>0</v>
      </c>
      <c r="F72" s="225">
        <v>0</v>
      </c>
      <c r="G72" s="225">
        <v>0</v>
      </c>
      <c r="H72" s="225">
        <v>0</v>
      </c>
      <c r="I72" s="225"/>
      <c r="J72" s="225"/>
      <c r="K72" s="225"/>
      <c r="L72" s="225"/>
      <c r="M72" s="225"/>
      <c r="N72" s="226"/>
      <c r="O72" s="81"/>
      <c r="P72" s="755">
        <v>0</v>
      </c>
      <c r="Q72" s="80">
        <v>0</v>
      </c>
      <c r="R72" s="133">
        <v>0</v>
      </c>
      <c r="S72" s="80"/>
      <c r="T72" s="133"/>
      <c r="U72" s="80"/>
      <c r="V72" s="133"/>
      <c r="W72" s="563"/>
      <c r="X72" s="81"/>
      <c r="Y72" s="1251"/>
      <c r="Z72" s="1149"/>
      <c r="AA72" s="1149"/>
      <c r="AB72" s="1149"/>
      <c r="AC72" s="1149"/>
      <c r="AD72" s="1149"/>
      <c r="AE72" s="1171"/>
      <c r="AF72" s="1130"/>
    </row>
    <row r="73" spans="1:33" s="5" customFormat="1" ht="15" thickBot="1" x14ac:dyDescent="0.4">
      <c r="A73" s="682">
        <v>2024</v>
      </c>
      <c r="B73" s="144" t="s">
        <v>240</v>
      </c>
      <c r="C73" s="270">
        <v>6.4891335400416019E-3</v>
      </c>
      <c r="D73" s="270">
        <v>6.4891335400416019E-3</v>
      </c>
      <c r="E73" s="271">
        <v>6.4891335400416019E-3</v>
      </c>
      <c r="F73" s="271">
        <v>6.4891335400416019E-3</v>
      </c>
      <c r="G73" s="271">
        <v>6.4891335400416019E-3</v>
      </c>
      <c r="H73" s="271">
        <v>6.4891335400416019E-3</v>
      </c>
      <c r="I73" s="271">
        <v>6.4891335400416019E-3</v>
      </c>
      <c r="J73" s="271">
        <v>6.4891335400416019E-3</v>
      </c>
      <c r="K73" s="271">
        <v>6.4891335400416019E-3</v>
      </c>
      <c r="L73" s="271">
        <v>6.4891335400416019E-3</v>
      </c>
      <c r="M73" s="271">
        <v>6.4891335400416019E-3</v>
      </c>
      <c r="N73" s="272">
        <v>6.4891335400416019E-3</v>
      </c>
      <c r="O73" s="262"/>
      <c r="P73" s="766">
        <v>1.9467400620124805E-2</v>
      </c>
      <c r="Q73" s="368">
        <v>1.9467400620124805E-2</v>
      </c>
      <c r="R73" s="741">
        <v>3.893480124024961E-2</v>
      </c>
      <c r="S73" s="368">
        <v>1.9467400620124805E-2</v>
      </c>
      <c r="T73" s="747">
        <v>5.8402201860374411E-2</v>
      </c>
      <c r="U73" s="368">
        <v>1.9467400620124805E-2</v>
      </c>
      <c r="V73" s="747">
        <v>7.786960248049922E-2</v>
      </c>
      <c r="W73" s="575"/>
      <c r="X73" s="298"/>
      <c r="Y73" s="1250" t="s">
        <v>240</v>
      </c>
      <c r="Z73" s="1149">
        <v>7.9216446817872016E-2</v>
      </c>
      <c r="AA73" s="1149">
        <v>7.868959706764804E-2</v>
      </c>
      <c r="AB73" s="1149">
        <v>7.8279599774073616E-2</v>
      </c>
      <c r="AC73" s="1149">
        <v>7.7869602480499206E-2</v>
      </c>
      <c r="AD73" s="1149">
        <v>7.7869602480499206E-2</v>
      </c>
      <c r="AE73" s="1171">
        <v>7.786960248049922E-2</v>
      </c>
      <c r="AF73" s="1130">
        <v>1.7821829527497401E-16</v>
      </c>
      <c r="AG73" s="143" t="s">
        <v>23</v>
      </c>
    </row>
    <row r="74" spans="1:33" s="5" customFormat="1" ht="15" customHeight="1" thickBot="1" x14ac:dyDescent="0.3">
      <c r="A74" s="683">
        <v>2025</v>
      </c>
      <c r="B74" s="144"/>
      <c r="C74" s="273">
        <v>6.4891335400416019E-3</v>
      </c>
      <c r="D74" s="273">
        <v>6.4891335400416019E-3</v>
      </c>
      <c r="E74" s="274">
        <v>6.4891335400416019E-3</v>
      </c>
      <c r="F74" s="274">
        <v>6.4891335400416019E-3</v>
      </c>
      <c r="G74" s="274">
        <v>6.4891335400416019E-3</v>
      </c>
      <c r="H74" s="274">
        <v>6.4891335400416019E-3</v>
      </c>
      <c r="I74" s="274"/>
      <c r="J74" s="274"/>
      <c r="K74" s="274"/>
      <c r="L74" s="274"/>
      <c r="M74" s="274"/>
      <c r="N74" s="275"/>
      <c r="O74" s="262"/>
      <c r="P74" s="767">
        <v>1.9467400620124805E-2</v>
      </c>
      <c r="Q74" s="369">
        <v>1.9467400620124805E-2</v>
      </c>
      <c r="R74" s="742">
        <v>3.893480124024961E-2</v>
      </c>
      <c r="S74" s="369"/>
      <c r="T74" s="748"/>
      <c r="U74" s="369"/>
      <c r="V74" s="748"/>
      <c r="W74" s="575"/>
      <c r="X74" s="298"/>
      <c r="Y74" s="1251"/>
      <c r="Z74" s="1149"/>
      <c r="AA74" s="1149"/>
      <c r="AB74" s="1149"/>
      <c r="AC74" s="1149"/>
      <c r="AD74" s="1149"/>
      <c r="AE74" s="1171"/>
      <c r="AF74" s="1130"/>
    </row>
    <row r="75" spans="1:33" s="5" customFormat="1" ht="15" customHeight="1" thickBot="1" x14ac:dyDescent="0.3">
      <c r="A75" s="684" t="s">
        <v>227</v>
      </c>
      <c r="B75" s="147"/>
      <c r="C75" s="224">
        <v>0</v>
      </c>
      <c r="D75" s="224">
        <v>0</v>
      </c>
      <c r="E75" s="225">
        <v>0</v>
      </c>
      <c r="F75" s="225">
        <v>0</v>
      </c>
      <c r="G75" s="225">
        <v>0</v>
      </c>
      <c r="H75" s="225">
        <v>0</v>
      </c>
      <c r="I75" s="225"/>
      <c r="J75" s="225"/>
      <c r="K75" s="225"/>
      <c r="L75" s="225"/>
      <c r="M75" s="225"/>
      <c r="N75" s="226"/>
      <c r="O75" s="81"/>
      <c r="P75" s="755">
        <v>0</v>
      </c>
      <c r="Q75" s="80">
        <v>0</v>
      </c>
      <c r="R75" s="133">
        <v>0</v>
      </c>
      <c r="S75" s="80"/>
      <c r="T75" s="133"/>
      <c r="U75" s="80"/>
      <c r="V75" s="133"/>
      <c r="W75" s="563"/>
      <c r="X75" s="81"/>
      <c r="Y75" s="1251"/>
      <c r="Z75" s="1149"/>
      <c r="AA75" s="1149"/>
      <c r="AB75" s="1149"/>
      <c r="AC75" s="1149"/>
      <c r="AD75" s="1149"/>
      <c r="AE75" s="1171"/>
      <c r="AF75" s="1130"/>
    </row>
    <row r="76" spans="1:33" s="5" customFormat="1" ht="11" thickBot="1" x14ac:dyDescent="0.3">
      <c r="A76" s="775">
        <v>2024</v>
      </c>
      <c r="B76" s="688" t="s">
        <v>241</v>
      </c>
      <c r="C76" s="700">
        <v>125.28408037181849</v>
      </c>
      <c r="D76" s="700">
        <v>89.952604797153157</v>
      </c>
      <c r="E76" s="701">
        <v>84.194021591893957</v>
      </c>
      <c r="F76" s="701">
        <v>61.182482941811422</v>
      </c>
      <c r="G76" s="701">
        <v>44.775916231503267</v>
      </c>
      <c r="H76" s="701">
        <v>38.328675666509284</v>
      </c>
      <c r="I76" s="701">
        <v>37.011582318550865</v>
      </c>
      <c r="J76" s="701">
        <v>33.024447990128472</v>
      </c>
      <c r="K76" s="701">
        <v>41.531900217049518</v>
      </c>
      <c r="L76" s="701">
        <v>55.467206260870519</v>
      </c>
      <c r="M76" s="701">
        <v>92.113485020164077</v>
      </c>
      <c r="N76" s="702">
        <v>111.74281214904252</v>
      </c>
      <c r="O76" s="85"/>
      <c r="P76" s="726">
        <v>299.43070676086558</v>
      </c>
      <c r="Q76" s="726">
        <v>144.28707483982396</v>
      </c>
      <c r="R76" s="726">
        <v>443.71778160068953</v>
      </c>
      <c r="S76" s="726">
        <v>111.56793052572885</v>
      </c>
      <c r="T76" s="726">
        <v>555.28571212641839</v>
      </c>
      <c r="U76" s="726">
        <v>259.32350343007715</v>
      </c>
      <c r="V76" s="726">
        <v>814.60921555649554</v>
      </c>
      <c r="W76" s="85"/>
      <c r="X76" s="85"/>
      <c r="Y76" s="1225" t="s">
        <v>241</v>
      </c>
      <c r="Z76" s="1304">
        <v>1181.9484304647672</v>
      </c>
      <c r="AA76" s="1304">
        <v>1000.6666376078272</v>
      </c>
      <c r="AB76" s="1304">
        <v>987.07494499182917</v>
      </c>
      <c r="AC76" s="1304">
        <v>942.31135642783784</v>
      </c>
      <c r="AD76" s="1304">
        <v>868.46792401618836</v>
      </c>
      <c r="AE76" s="1304">
        <v>814.60921555649554</v>
      </c>
      <c r="AF76" s="1148">
        <v>-6.2015771648336535E-2</v>
      </c>
    </row>
    <row r="77" spans="1:33" s="5" customFormat="1" ht="15.75" customHeight="1" thickBot="1" x14ac:dyDescent="0.3">
      <c r="A77" s="776">
        <v>2025</v>
      </c>
      <c r="B77" s="692"/>
      <c r="C77" s="703">
        <v>122.74554634453288</v>
      </c>
      <c r="D77" s="703">
        <v>102.10324566287871</v>
      </c>
      <c r="E77" s="704">
        <v>85.900249011979952</v>
      </c>
      <c r="F77" s="704">
        <v>51.568621166912337</v>
      </c>
      <c r="G77" s="704">
        <v>40.049454150542452</v>
      </c>
      <c r="H77" s="704">
        <v>35.289057872786373</v>
      </c>
      <c r="I77" s="704"/>
      <c r="J77" s="704"/>
      <c r="K77" s="704"/>
      <c r="L77" s="704"/>
      <c r="M77" s="704"/>
      <c r="N77" s="705"/>
      <c r="O77" s="85"/>
      <c r="P77" s="727">
        <v>310.74904101939148</v>
      </c>
      <c r="Q77" s="727">
        <v>126.90713319024117</v>
      </c>
      <c r="R77" s="727">
        <v>437.6561742096327</v>
      </c>
      <c r="S77" s="727"/>
      <c r="T77" s="727"/>
      <c r="U77" s="727"/>
      <c r="V77" s="727"/>
      <c r="W77" s="85"/>
      <c r="X77" s="85"/>
      <c r="Y77" s="1226"/>
      <c r="Z77" s="1304"/>
      <c r="AA77" s="1304"/>
      <c r="AB77" s="1304"/>
      <c r="AC77" s="1304"/>
      <c r="AD77" s="1304"/>
      <c r="AE77" s="1304"/>
      <c r="AF77" s="1148"/>
    </row>
    <row r="78" spans="1:33" s="5" customFormat="1" ht="16.5" customHeight="1" thickBot="1" x14ac:dyDescent="0.3">
      <c r="A78" s="777" t="s">
        <v>227</v>
      </c>
      <c r="B78" s="696"/>
      <c r="C78" s="697">
        <v>-2.0262223418583889E-2</v>
      </c>
      <c r="D78" s="697">
        <v>0.13507825474454849</v>
      </c>
      <c r="E78" s="698">
        <v>2.026542250655796E-2</v>
      </c>
      <c r="F78" s="698">
        <v>-0.1571342206566298</v>
      </c>
      <c r="G78" s="698">
        <v>-0.1055581321111055</v>
      </c>
      <c r="H78" s="698">
        <v>-7.9304013010260604E-2</v>
      </c>
      <c r="I78" s="698"/>
      <c r="J78" s="698"/>
      <c r="K78" s="698"/>
      <c r="L78" s="698"/>
      <c r="M78" s="698"/>
      <c r="N78" s="699"/>
      <c r="O78" s="78"/>
      <c r="P78" s="725">
        <v>3.7799510881711518E-2</v>
      </c>
      <c r="Q78" s="725">
        <v>-0.12045390530563198</v>
      </c>
      <c r="R78" s="725">
        <v>-1.3660952169169096E-2</v>
      </c>
      <c r="S78" s="725"/>
      <c r="T78" s="725"/>
      <c r="U78" s="725"/>
      <c r="V78" s="725"/>
      <c r="W78" s="563"/>
      <c r="X78" s="78"/>
      <c r="Y78" s="1226"/>
      <c r="Z78" s="1304"/>
      <c r="AA78" s="1304"/>
      <c r="AB78" s="1304"/>
      <c r="AC78" s="1304"/>
      <c r="AD78" s="1304"/>
      <c r="AE78" s="1304"/>
      <c r="AF78" s="1148"/>
    </row>
    <row r="79" spans="1:33" x14ac:dyDescent="0.35">
      <c r="B79" s="155"/>
      <c r="C79" s="157"/>
      <c r="D79" s="157"/>
      <c r="E79" s="157"/>
      <c r="F79" s="157"/>
      <c r="G79" s="157"/>
      <c r="H79" s="157"/>
      <c r="I79" s="157"/>
      <c r="J79" s="157"/>
      <c r="K79" s="157"/>
      <c r="L79" s="157"/>
      <c r="M79" s="157"/>
      <c r="N79" s="157"/>
      <c r="O79" s="157"/>
      <c r="P79" s="157"/>
      <c r="Q79" s="157"/>
      <c r="R79" s="156"/>
      <c r="S79" s="157"/>
      <c r="T79" s="156"/>
      <c r="U79" s="157"/>
      <c r="V79" s="156"/>
      <c r="W79" s="156"/>
      <c r="X79" s="157"/>
      <c r="AE79" s="41"/>
      <c r="AF79" s="41"/>
    </row>
    <row r="80" spans="1:33" ht="15" thickBot="1" x14ac:dyDescent="0.4">
      <c r="A80" s="525"/>
      <c r="B80" s="678" t="s">
        <v>228</v>
      </c>
      <c r="C80" s="679"/>
      <c r="D80" s="679"/>
      <c r="E80" s="679"/>
      <c r="F80" s="679"/>
      <c r="G80" s="679"/>
      <c r="H80" s="679"/>
      <c r="I80" s="679"/>
      <c r="J80" s="679"/>
      <c r="K80" s="679"/>
      <c r="L80" s="679"/>
      <c r="M80" s="679"/>
      <c r="N80" s="679"/>
      <c r="O80" s="679"/>
      <c r="P80" s="679"/>
      <c r="Q80" s="679"/>
      <c r="R80" s="678"/>
      <c r="S80" s="679"/>
      <c r="T80" s="678"/>
      <c r="U80" s="679"/>
      <c r="V80" s="678"/>
      <c r="W80" s="678"/>
      <c r="X80" s="679"/>
      <c r="Y80" s="679"/>
      <c r="Z80" s="679"/>
      <c r="AA80" s="679"/>
      <c r="AB80" s="679"/>
      <c r="AC80" s="679"/>
      <c r="AD80" s="679"/>
      <c r="AE80" s="679"/>
      <c r="AF80" s="679"/>
    </row>
    <row r="81" spans="1:33" s="42" customFormat="1" ht="25.5" thickBot="1" x14ac:dyDescent="0.35">
      <c r="B81" s="47" t="s">
        <v>387</v>
      </c>
      <c r="C81" s="4" t="s">
        <v>203</v>
      </c>
      <c r="D81" s="4" t="s">
        <v>204</v>
      </c>
      <c r="E81" s="48" t="s">
        <v>205</v>
      </c>
      <c r="F81" s="48" t="s">
        <v>206</v>
      </c>
      <c r="G81" s="48" t="s">
        <v>207</v>
      </c>
      <c r="H81" s="48" t="s">
        <v>208</v>
      </c>
      <c r="I81" s="48" t="s">
        <v>209</v>
      </c>
      <c r="J81" s="48" t="s">
        <v>210</v>
      </c>
      <c r="K81" s="48" t="s">
        <v>211</v>
      </c>
      <c r="L81" s="4" t="s">
        <v>212</v>
      </c>
      <c r="M81" s="4" t="s">
        <v>213</v>
      </c>
      <c r="N81" s="49" t="s">
        <v>214</v>
      </c>
      <c r="O81" s="50"/>
      <c r="P81" s="52" t="s">
        <v>215</v>
      </c>
      <c r="Q81" s="52" t="s">
        <v>216</v>
      </c>
      <c r="R81" s="51" t="s">
        <v>217</v>
      </c>
      <c r="S81" s="52" t="s">
        <v>218</v>
      </c>
      <c r="T81" s="51" t="s">
        <v>219</v>
      </c>
      <c r="U81" s="52" t="s">
        <v>220</v>
      </c>
      <c r="V81" s="51" t="s">
        <v>225</v>
      </c>
      <c r="W81" s="54"/>
      <c r="X81" s="54"/>
      <c r="Y81" s="47" t="s">
        <v>387</v>
      </c>
      <c r="Z81" s="138">
        <v>2019</v>
      </c>
      <c r="AA81" s="138">
        <v>2020</v>
      </c>
      <c r="AB81" s="138">
        <v>2021</v>
      </c>
      <c r="AC81" s="138">
        <v>2022</v>
      </c>
      <c r="AD81" s="138">
        <v>2023</v>
      </c>
      <c r="AE81" s="158">
        <v>2024</v>
      </c>
      <c r="AF81" s="159" t="s">
        <v>499</v>
      </c>
    </row>
    <row r="82" spans="1:33" s="5" customFormat="1" ht="15" thickBot="1" x14ac:dyDescent="0.4">
      <c r="A82" s="796">
        <v>2024</v>
      </c>
      <c r="B82" s="160" t="s">
        <v>25</v>
      </c>
      <c r="C82" s="259">
        <v>4.6548019345965947</v>
      </c>
      <c r="D82" s="259">
        <v>4.5307775133483492</v>
      </c>
      <c r="E82" s="260">
        <v>4.7608167582471976</v>
      </c>
      <c r="F82" s="260">
        <v>4.066807464938087</v>
      </c>
      <c r="G82" s="260">
        <v>4.1120535232115625</v>
      </c>
      <c r="H82" s="260">
        <v>4.2355587405826594</v>
      </c>
      <c r="I82" s="260">
        <v>4.6925248033537992</v>
      </c>
      <c r="J82" s="260">
        <v>4.3404226181974277</v>
      </c>
      <c r="K82" s="260">
        <v>4.094868406194772</v>
      </c>
      <c r="L82" s="259">
        <v>4.2985381329566401</v>
      </c>
      <c r="M82" s="259">
        <v>4.4016186488038525</v>
      </c>
      <c r="N82" s="261">
        <v>4.3137284986732363</v>
      </c>
      <c r="O82" s="262"/>
      <c r="P82" s="320">
        <v>13.946396206192141</v>
      </c>
      <c r="Q82" s="321">
        <v>12.414419728732309</v>
      </c>
      <c r="R82" s="203">
        <v>26.36081593492445</v>
      </c>
      <c r="S82" s="321">
        <v>13.127815827746</v>
      </c>
      <c r="T82" s="203">
        <v>39.488631762670451</v>
      </c>
      <c r="U82" s="320">
        <v>13.01388528043373</v>
      </c>
      <c r="V82" s="123">
        <v>52.502517043104177</v>
      </c>
      <c r="W82" s="85"/>
      <c r="X82" s="298"/>
      <c r="Y82" s="1250" t="s">
        <v>25</v>
      </c>
      <c r="Z82" s="1149">
        <v>59.395753706495171</v>
      </c>
      <c r="AA82" s="1149">
        <v>57.961800971028183</v>
      </c>
      <c r="AB82" s="1149">
        <v>59.702866279100846</v>
      </c>
      <c r="AC82" s="1149">
        <v>62.627211427077249</v>
      </c>
      <c r="AD82" s="1149">
        <v>49.688904055049349</v>
      </c>
      <c r="AE82" s="1149">
        <v>52.502517043104177</v>
      </c>
      <c r="AF82" s="1130">
        <v>5.6624573263634119E-2</v>
      </c>
      <c r="AG82" s="143" t="s">
        <v>24</v>
      </c>
    </row>
    <row r="83" spans="1:33" s="5" customFormat="1" ht="15" customHeight="1" thickBot="1" x14ac:dyDescent="0.3">
      <c r="A83" s="797">
        <v>2025</v>
      </c>
      <c r="B83" s="161"/>
      <c r="C83" s="303">
        <v>4.3617633787767947</v>
      </c>
      <c r="D83" s="303">
        <v>4.3222347186319956</v>
      </c>
      <c r="E83" s="307">
        <v>4.2398551662712647</v>
      </c>
      <c r="F83" s="307">
        <v>3.7476550287685315</v>
      </c>
      <c r="G83" s="307">
        <v>3.902871655122786</v>
      </c>
      <c r="H83" s="307">
        <v>3.7823635434365257</v>
      </c>
      <c r="I83" s="307"/>
      <c r="J83" s="307"/>
      <c r="K83" s="307"/>
      <c r="L83" s="307"/>
      <c r="M83" s="307"/>
      <c r="N83" s="304"/>
      <c r="O83" s="262"/>
      <c r="P83" s="322">
        <v>12.923853263680055</v>
      </c>
      <c r="Q83" s="322">
        <v>11.432890227327844</v>
      </c>
      <c r="R83" s="128">
        <v>24.356743491007897</v>
      </c>
      <c r="S83" s="322"/>
      <c r="T83" s="128"/>
      <c r="U83" s="322"/>
      <c r="V83" s="128"/>
      <c r="W83" s="85"/>
      <c r="X83" s="298"/>
      <c r="Y83" s="1251"/>
      <c r="Z83" s="1149"/>
      <c r="AA83" s="1149"/>
      <c r="AB83" s="1149"/>
      <c r="AC83" s="1149"/>
      <c r="AD83" s="1149"/>
      <c r="AE83" s="1149"/>
      <c r="AF83" s="1130"/>
    </row>
    <row r="84" spans="1:33" s="5" customFormat="1" ht="15" customHeight="1" thickBot="1" x14ac:dyDescent="0.3">
      <c r="A84" s="798" t="s">
        <v>227</v>
      </c>
      <c r="B84" s="162"/>
      <c r="C84" s="224">
        <v>-6.2954033262254391E-2</v>
      </c>
      <c r="D84" s="224">
        <v>-4.6028036932282662E-2</v>
      </c>
      <c r="E84" s="225">
        <v>-0.1094269362653934</v>
      </c>
      <c r="F84" s="225">
        <v>-7.8477390169346073E-2</v>
      </c>
      <c r="G84" s="225">
        <v>-5.0870414722958897E-2</v>
      </c>
      <c r="H84" s="225">
        <v>-0.10699773628538803</v>
      </c>
      <c r="I84" s="225"/>
      <c r="J84" s="225"/>
      <c r="K84" s="225"/>
      <c r="L84" s="225"/>
      <c r="M84" s="225"/>
      <c r="N84" s="226"/>
      <c r="O84" s="81"/>
      <c r="P84" s="80">
        <v>-7.3319510459489243E-2</v>
      </c>
      <c r="Q84" s="80">
        <v>-7.9063663292516448E-2</v>
      </c>
      <c r="R84" s="133">
        <v>-7.6024674231021522E-2</v>
      </c>
      <c r="S84" s="80"/>
      <c r="T84" s="133"/>
      <c r="U84" s="80"/>
      <c r="V84" s="133"/>
      <c r="W84" s="563"/>
      <c r="X84" s="81"/>
      <c r="Y84" s="1251"/>
      <c r="Z84" s="1149"/>
      <c r="AA84" s="1149"/>
      <c r="AB84" s="1149"/>
      <c r="AC84" s="1149"/>
      <c r="AD84" s="1149"/>
      <c r="AE84" s="1149"/>
      <c r="AF84" s="1130"/>
    </row>
    <row r="85" spans="1:33" s="5" customFormat="1" ht="15" thickBot="1" x14ac:dyDescent="0.4">
      <c r="A85" s="796">
        <v>2024</v>
      </c>
      <c r="B85" s="160" t="s">
        <v>27</v>
      </c>
      <c r="C85" s="259">
        <v>0.10000300644918295</v>
      </c>
      <c r="D85" s="259">
        <v>0.15373638491341185</v>
      </c>
      <c r="E85" s="260">
        <v>0.19248831271150688</v>
      </c>
      <c r="F85" s="260">
        <v>0.26460607945533998</v>
      </c>
      <c r="G85" s="260">
        <v>0.2853956014568424</v>
      </c>
      <c r="H85" s="260">
        <v>0.3845563614468096</v>
      </c>
      <c r="I85" s="260">
        <v>0.36730278250841197</v>
      </c>
      <c r="J85" s="260">
        <v>0.23927003674146005</v>
      </c>
      <c r="K85" s="260">
        <v>0.34892726473145375</v>
      </c>
      <c r="L85" s="260">
        <v>0.31163823336701291</v>
      </c>
      <c r="M85" s="260">
        <v>0.2357191202231109</v>
      </c>
      <c r="N85" s="261">
        <v>0.13997275827931566</v>
      </c>
      <c r="O85" s="262"/>
      <c r="P85" s="366">
        <v>0.44622770407410173</v>
      </c>
      <c r="Q85" s="370">
        <v>0.93455804235899198</v>
      </c>
      <c r="R85" s="203">
        <v>1.3807857464330937</v>
      </c>
      <c r="S85" s="370">
        <v>0.9555000839813258</v>
      </c>
      <c r="T85" s="846">
        <v>2.3362858304144196</v>
      </c>
      <c r="U85" s="366">
        <v>0.68733011186943949</v>
      </c>
      <c r="V85" s="741">
        <v>3.0236159422838593</v>
      </c>
      <c r="W85" s="308"/>
      <c r="X85" s="298"/>
      <c r="Y85" s="1250" t="s">
        <v>27</v>
      </c>
      <c r="Z85" s="1149">
        <v>4.2434829256796647</v>
      </c>
      <c r="AA85" s="1149">
        <v>3.9459388628384651</v>
      </c>
      <c r="AB85" s="1149">
        <v>3.9767596934717799</v>
      </c>
      <c r="AC85" s="1149">
        <v>3.522714519014805</v>
      </c>
      <c r="AD85" s="1149">
        <v>3.0766708118312924</v>
      </c>
      <c r="AE85" s="1171">
        <v>3.0236159422838593</v>
      </c>
      <c r="AF85" s="1130">
        <v>-1.7244246392370408E-2</v>
      </c>
      <c r="AG85" s="143" t="s">
        <v>26</v>
      </c>
    </row>
    <row r="86" spans="1:33" s="5" customFormat="1" ht="15" customHeight="1" thickBot="1" x14ac:dyDescent="0.3">
      <c r="A86" s="797">
        <v>2025</v>
      </c>
      <c r="B86" s="161"/>
      <c r="C86" s="303">
        <v>0.11242921225116136</v>
      </c>
      <c r="D86" s="303">
        <v>0.16824974236669604</v>
      </c>
      <c r="E86" s="307">
        <v>0.23094144170991263</v>
      </c>
      <c r="F86" s="307">
        <v>0.31583791170312198</v>
      </c>
      <c r="G86" s="307">
        <v>0.26180193210814512</v>
      </c>
      <c r="H86" s="307">
        <v>0.35758523012424787</v>
      </c>
      <c r="I86" s="307"/>
      <c r="J86" s="307"/>
      <c r="K86" s="307"/>
      <c r="L86" s="307"/>
      <c r="M86" s="307"/>
      <c r="N86" s="304"/>
      <c r="O86" s="262"/>
      <c r="P86" s="367">
        <v>0.51162039632777001</v>
      </c>
      <c r="Q86" s="367">
        <v>0.93522507393551502</v>
      </c>
      <c r="R86" s="128">
        <v>1.4468454702632849</v>
      </c>
      <c r="S86" s="367"/>
      <c r="T86" s="742"/>
      <c r="U86" s="367"/>
      <c r="V86" s="742"/>
      <c r="W86" s="308"/>
      <c r="X86" s="298"/>
      <c r="Y86" s="1251"/>
      <c r="Z86" s="1149"/>
      <c r="AA86" s="1149"/>
      <c r="AB86" s="1149"/>
      <c r="AC86" s="1149"/>
      <c r="AD86" s="1149"/>
      <c r="AE86" s="1171"/>
      <c r="AF86" s="1130"/>
    </row>
    <row r="87" spans="1:33" s="5" customFormat="1" ht="15" customHeight="1" thickBot="1" x14ac:dyDescent="0.3">
      <c r="A87" s="798" t="s">
        <v>227</v>
      </c>
      <c r="B87" s="162"/>
      <c r="C87" s="224">
        <v>0.12425832225646988</v>
      </c>
      <c r="D87" s="224">
        <v>9.4404180646360816E-2</v>
      </c>
      <c r="E87" s="225">
        <v>0.19976864286839913</v>
      </c>
      <c r="F87" s="225">
        <v>0.19361547683725408</v>
      </c>
      <c r="G87" s="225">
        <v>-8.267005247544125E-2</v>
      </c>
      <c r="H87" s="225">
        <v>-7.0135704480583094E-2</v>
      </c>
      <c r="I87" s="225"/>
      <c r="J87" s="225"/>
      <c r="K87" s="225"/>
      <c r="L87" s="225"/>
      <c r="M87" s="225"/>
      <c r="N87" s="226"/>
      <c r="O87" s="81"/>
      <c r="P87" s="80">
        <v>0.1465455677821586</v>
      </c>
      <c r="Q87" s="80">
        <v>7.1374012772853449E-4</v>
      </c>
      <c r="R87" s="133">
        <v>4.7842124674910343E-2</v>
      </c>
      <c r="S87" s="80"/>
      <c r="T87" s="133"/>
      <c r="U87" s="80"/>
      <c r="V87" s="133"/>
      <c r="W87" s="563"/>
      <c r="X87" s="81"/>
      <c r="Y87" s="1251"/>
      <c r="Z87" s="1149"/>
      <c r="AA87" s="1149"/>
      <c r="AB87" s="1149"/>
      <c r="AC87" s="1149"/>
      <c r="AD87" s="1149"/>
      <c r="AE87" s="1171"/>
      <c r="AF87" s="1130"/>
    </row>
    <row r="88" spans="1:33" s="5" customFormat="1" ht="15" thickBot="1" x14ac:dyDescent="0.4">
      <c r="A88" s="796">
        <v>2024</v>
      </c>
      <c r="B88" s="160" t="s">
        <v>29</v>
      </c>
      <c r="C88" s="259">
        <v>1.5353424247277394</v>
      </c>
      <c r="D88" s="259">
        <v>1.4782626443233846</v>
      </c>
      <c r="E88" s="260">
        <v>1.4748642319650616</v>
      </c>
      <c r="F88" s="260">
        <v>1.4320168771613857</v>
      </c>
      <c r="G88" s="260">
        <v>1.3998258281417977</v>
      </c>
      <c r="H88" s="260">
        <v>1.3810631732633156</v>
      </c>
      <c r="I88" s="260">
        <v>1.3748695978319558</v>
      </c>
      <c r="J88" s="260">
        <v>1.3677020292990314</v>
      </c>
      <c r="K88" s="260">
        <v>1.4079966279170859</v>
      </c>
      <c r="L88" s="260">
        <v>1.4376308518134862</v>
      </c>
      <c r="M88" s="260">
        <v>1.4707387971879429</v>
      </c>
      <c r="N88" s="261">
        <v>1.4940434660192863</v>
      </c>
      <c r="O88" s="262"/>
      <c r="P88" s="366">
        <v>4.4884693010161856</v>
      </c>
      <c r="Q88" s="370">
        <v>4.2129058785664988</v>
      </c>
      <c r="R88" s="203">
        <v>8.7013751795826835</v>
      </c>
      <c r="S88" s="370">
        <v>4.1505682550480731</v>
      </c>
      <c r="T88" s="846">
        <v>12.851943434630757</v>
      </c>
      <c r="U88" s="366">
        <v>4.4024131150207158</v>
      </c>
      <c r="V88" s="741">
        <v>17.254356549651472</v>
      </c>
      <c r="W88" s="308"/>
      <c r="X88" s="298"/>
      <c r="Y88" s="1250" t="s">
        <v>29</v>
      </c>
      <c r="Z88" s="1149">
        <v>2.7683141182056703</v>
      </c>
      <c r="AA88" s="1149">
        <v>2.9351555936874147</v>
      </c>
      <c r="AB88" s="1149">
        <v>3.2568495237459927</v>
      </c>
      <c r="AC88" s="1149">
        <v>3.3409302621055663</v>
      </c>
      <c r="AD88" s="1149">
        <v>14.789191687886643</v>
      </c>
      <c r="AE88" s="1171">
        <v>17.254356549651472</v>
      </c>
      <c r="AF88" s="1130">
        <v>0.16668692338229465</v>
      </c>
      <c r="AG88" s="143" t="s">
        <v>28</v>
      </c>
    </row>
    <row r="89" spans="1:33" s="5" customFormat="1" ht="15" customHeight="1" thickBot="1" x14ac:dyDescent="0.3">
      <c r="A89" s="797">
        <v>2025</v>
      </c>
      <c r="B89" s="161"/>
      <c r="C89" s="303">
        <v>1.3673190538768818</v>
      </c>
      <c r="D89" s="303">
        <v>1.3034689272722422</v>
      </c>
      <c r="E89" s="307">
        <v>1.2527106401960713</v>
      </c>
      <c r="F89" s="307">
        <v>1.2018577371723964</v>
      </c>
      <c r="G89" s="307">
        <v>1.1903870861486023</v>
      </c>
      <c r="H89" s="307">
        <v>1.1886173979338506</v>
      </c>
      <c r="I89" s="307"/>
      <c r="J89" s="307"/>
      <c r="K89" s="307"/>
      <c r="L89" s="307"/>
      <c r="M89" s="307"/>
      <c r="N89" s="304"/>
      <c r="O89" s="262"/>
      <c r="P89" s="367">
        <v>3.9234986213451952</v>
      </c>
      <c r="Q89" s="367">
        <v>3.5808622212548493</v>
      </c>
      <c r="R89" s="128">
        <v>7.504360842600045</v>
      </c>
      <c r="S89" s="367"/>
      <c r="T89" s="742"/>
      <c r="U89" s="367"/>
      <c r="V89" s="742"/>
      <c r="W89" s="308"/>
      <c r="X89" s="298"/>
      <c r="Y89" s="1251"/>
      <c r="Z89" s="1149"/>
      <c r="AA89" s="1149"/>
      <c r="AB89" s="1149"/>
      <c r="AC89" s="1149"/>
      <c r="AD89" s="1149"/>
      <c r="AE89" s="1171"/>
      <c r="AF89" s="1130"/>
    </row>
    <row r="90" spans="1:33" s="5" customFormat="1" ht="15" customHeight="1" thickBot="1" x14ac:dyDescent="0.3">
      <c r="A90" s="798" t="s">
        <v>227</v>
      </c>
      <c r="B90" s="162"/>
      <c r="C90" s="224">
        <v>-0.10943706637993346</v>
      </c>
      <c r="D90" s="224">
        <v>-0.11824266663462044</v>
      </c>
      <c r="E90" s="225">
        <v>-0.15062646917201322</v>
      </c>
      <c r="F90" s="225">
        <v>-0.16072376217047249</v>
      </c>
      <c r="G90" s="225">
        <v>-0.14961771513475738</v>
      </c>
      <c r="H90" s="225">
        <v>-0.13934610599653796</v>
      </c>
      <c r="I90" s="225"/>
      <c r="J90" s="225"/>
      <c r="K90" s="225"/>
      <c r="L90" s="225"/>
      <c r="M90" s="225"/>
      <c r="N90" s="226"/>
      <c r="O90" s="81"/>
      <c r="P90" s="80">
        <v>-0.12587157041334368</v>
      </c>
      <c r="Q90" s="80">
        <v>-0.15002558222988627</v>
      </c>
      <c r="R90" s="133">
        <v>-0.13756611021570123</v>
      </c>
      <c r="S90" s="80"/>
      <c r="T90" s="133"/>
      <c r="U90" s="80"/>
      <c r="V90" s="133"/>
      <c r="W90" s="563"/>
      <c r="X90" s="81"/>
      <c r="Y90" s="1251"/>
      <c r="Z90" s="1149"/>
      <c r="AA90" s="1149"/>
      <c r="AB90" s="1149"/>
      <c r="AC90" s="1149"/>
      <c r="AD90" s="1149"/>
      <c r="AE90" s="1171"/>
      <c r="AF90" s="1130"/>
    </row>
    <row r="91" spans="1:33" s="5" customFormat="1" ht="15" thickBot="1" x14ac:dyDescent="0.4">
      <c r="A91" s="796">
        <v>2024</v>
      </c>
      <c r="B91" s="160" t="s">
        <v>242</v>
      </c>
      <c r="C91" s="259">
        <v>3.7393952493279858</v>
      </c>
      <c r="D91" s="259">
        <v>3.1869653598908219</v>
      </c>
      <c r="E91" s="260">
        <v>3.1574986493173101</v>
      </c>
      <c r="F91" s="260">
        <v>3.399550838246967</v>
      </c>
      <c r="G91" s="260">
        <v>3.3247859101012724</v>
      </c>
      <c r="H91" s="260">
        <v>3.2895376759790564</v>
      </c>
      <c r="I91" s="260">
        <v>3.327242382657817</v>
      </c>
      <c r="J91" s="260">
        <v>3.2638598772630343</v>
      </c>
      <c r="K91" s="260">
        <v>4.072712170907411</v>
      </c>
      <c r="L91" s="260">
        <v>3.4606753024571995</v>
      </c>
      <c r="M91" s="260">
        <v>3.5906361532629614</v>
      </c>
      <c r="N91" s="261">
        <v>3.6678822549519814</v>
      </c>
      <c r="O91" s="262"/>
      <c r="P91" s="320">
        <v>10.083859258536117</v>
      </c>
      <c r="Q91" s="321">
        <v>10.013874424327296</v>
      </c>
      <c r="R91" s="203">
        <v>20.097733682863414</v>
      </c>
      <c r="S91" s="321">
        <v>10.663814430828262</v>
      </c>
      <c r="T91" s="203">
        <v>30.761548113691674</v>
      </c>
      <c r="U91" s="320">
        <v>10.719193710672142</v>
      </c>
      <c r="V91" s="123">
        <v>41.480741824363818</v>
      </c>
      <c r="W91" s="85"/>
      <c r="X91" s="298"/>
      <c r="Y91" s="1250" t="s">
        <v>242</v>
      </c>
      <c r="Z91" s="1149">
        <v>54.561420608649001</v>
      </c>
      <c r="AA91" s="1149">
        <v>50.158560959280457</v>
      </c>
      <c r="AB91" s="1149">
        <v>45.305869858185858</v>
      </c>
      <c r="AC91" s="1149">
        <v>43.376212432608177</v>
      </c>
      <c r="AD91" s="1149">
        <v>41.060496240578765</v>
      </c>
      <c r="AE91" s="1149">
        <v>41.480741824363818</v>
      </c>
      <c r="AF91" s="1130">
        <v>1.0234790668938346E-2</v>
      </c>
      <c r="AG91" s="143" t="s">
        <v>30</v>
      </c>
    </row>
    <row r="92" spans="1:33" s="5" customFormat="1" ht="15" customHeight="1" thickBot="1" x14ac:dyDescent="0.3">
      <c r="A92" s="797">
        <v>2025</v>
      </c>
      <c r="B92" s="161"/>
      <c r="C92" s="303">
        <v>3.6909385432783499</v>
      </c>
      <c r="D92" s="303">
        <v>3.2376915506779049</v>
      </c>
      <c r="E92" s="307">
        <v>3.1224409131867468</v>
      </c>
      <c r="F92" s="307">
        <v>3.2561163880205859</v>
      </c>
      <c r="G92" s="307">
        <v>3.2100460370862183</v>
      </c>
      <c r="H92" s="307">
        <v>3.1930129511678591</v>
      </c>
      <c r="I92" s="307"/>
      <c r="J92" s="307"/>
      <c r="K92" s="307"/>
      <c r="L92" s="307"/>
      <c r="M92" s="307"/>
      <c r="N92" s="304"/>
      <c r="O92" s="262"/>
      <c r="P92" s="322">
        <v>10.051071007143001</v>
      </c>
      <c r="Q92" s="322">
        <v>9.6591753762746624</v>
      </c>
      <c r="R92" s="128">
        <v>19.710246383417662</v>
      </c>
      <c r="S92" s="322"/>
      <c r="T92" s="128"/>
      <c r="U92" s="322"/>
      <c r="V92" s="128"/>
      <c r="W92" s="85"/>
      <c r="X92" s="298"/>
      <c r="Y92" s="1251"/>
      <c r="Z92" s="1149"/>
      <c r="AA92" s="1149"/>
      <c r="AB92" s="1149"/>
      <c r="AC92" s="1149"/>
      <c r="AD92" s="1149"/>
      <c r="AE92" s="1149"/>
      <c r="AF92" s="1130"/>
    </row>
    <row r="93" spans="1:33" s="5" customFormat="1" ht="15" customHeight="1" thickBot="1" x14ac:dyDescent="0.3">
      <c r="A93" s="798" t="s">
        <v>227</v>
      </c>
      <c r="B93" s="162"/>
      <c r="C93" s="224">
        <v>-1.2958433869311935E-2</v>
      </c>
      <c r="D93" s="224">
        <v>1.5916768793753325E-2</v>
      </c>
      <c r="E93" s="225">
        <v>-1.1103009066415025E-2</v>
      </c>
      <c r="F93" s="225">
        <v>-4.2192176864266399E-2</v>
      </c>
      <c r="G93" s="225">
        <v>-3.4510454542788657E-2</v>
      </c>
      <c r="H93" s="225">
        <v>-2.9342945519682775E-2</v>
      </c>
      <c r="I93" s="225"/>
      <c r="J93" s="225"/>
      <c r="K93" s="225"/>
      <c r="L93" s="225"/>
      <c r="M93" s="225"/>
      <c r="N93" s="226"/>
      <c r="O93" s="81"/>
      <c r="P93" s="80">
        <v>-3.2515578165532668E-3</v>
      </c>
      <c r="Q93" s="80">
        <v>-3.5420760539091906E-2</v>
      </c>
      <c r="R93" s="133">
        <v>-1.928014897401829E-2</v>
      </c>
      <c r="S93" s="80"/>
      <c r="T93" s="133"/>
      <c r="U93" s="80"/>
      <c r="V93" s="133"/>
      <c r="W93" s="563"/>
      <c r="X93" s="81"/>
      <c r="Y93" s="1251"/>
      <c r="Z93" s="1149"/>
      <c r="AA93" s="1149"/>
      <c r="AB93" s="1149"/>
      <c r="AC93" s="1149"/>
      <c r="AD93" s="1149"/>
      <c r="AE93" s="1149"/>
      <c r="AF93" s="1130"/>
    </row>
    <row r="94" spans="1:33" s="5" customFormat="1" ht="15" thickBot="1" x14ac:dyDescent="0.4">
      <c r="A94" s="796">
        <v>2024</v>
      </c>
      <c r="B94" s="160" t="s">
        <v>32</v>
      </c>
      <c r="C94" s="259">
        <v>1.8612405950990289</v>
      </c>
      <c r="D94" s="259">
        <v>1.7028057725047026</v>
      </c>
      <c r="E94" s="260">
        <v>1.7395942403646005</v>
      </c>
      <c r="F94" s="260">
        <v>1.6538712003661897</v>
      </c>
      <c r="G94" s="260">
        <v>1.9516288513102789</v>
      </c>
      <c r="H94" s="260">
        <v>1.5976480735798797</v>
      </c>
      <c r="I94" s="260">
        <v>1.841451072660115</v>
      </c>
      <c r="J94" s="260">
        <v>1.847642995212611</v>
      </c>
      <c r="K94" s="260">
        <v>1.6886795631055254</v>
      </c>
      <c r="L94" s="260">
        <v>1.8295123671193454</v>
      </c>
      <c r="M94" s="260">
        <v>1.9656108321333963</v>
      </c>
      <c r="N94" s="261">
        <v>1.7982567696535807</v>
      </c>
      <c r="O94" s="262"/>
      <c r="P94" s="366">
        <v>5.3036406079683323</v>
      </c>
      <c r="Q94" s="370">
        <v>5.2031481252563481</v>
      </c>
      <c r="R94" s="203">
        <v>10.506788733224681</v>
      </c>
      <c r="S94" s="370">
        <v>5.3777736309782513</v>
      </c>
      <c r="T94" s="846">
        <v>15.884562364202932</v>
      </c>
      <c r="U94" s="366">
        <v>5.5933799689063228</v>
      </c>
      <c r="V94" s="741">
        <v>21.477942333109254</v>
      </c>
      <c r="W94" s="308"/>
      <c r="X94" s="298"/>
      <c r="Y94" s="1250" t="s">
        <v>32</v>
      </c>
      <c r="Z94" s="1149">
        <v>33.485559498008335</v>
      </c>
      <c r="AA94" s="1149">
        <v>28.749343393460414</v>
      </c>
      <c r="AB94" s="1149">
        <v>38.468751273741404</v>
      </c>
      <c r="AC94" s="1149">
        <v>23.831760539130514</v>
      </c>
      <c r="AD94" s="1149">
        <v>21.231428840378271</v>
      </c>
      <c r="AE94" s="1149">
        <v>21.477942333109254</v>
      </c>
      <c r="AF94" s="1131">
        <v>1.1610782043183077E-2</v>
      </c>
      <c r="AG94" s="143" t="s">
        <v>31</v>
      </c>
    </row>
    <row r="95" spans="1:33" s="5" customFormat="1" ht="15" customHeight="1" thickBot="1" x14ac:dyDescent="0.3">
      <c r="A95" s="797">
        <v>2025</v>
      </c>
      <c r="B95" s="161"/>
      <c r="C95" s="303">
        <v>1.9916355359937414</v>
      </c>
      <c r="D95" s="303">
        <v>1.7572428254451946</v>
      </c>
      <c r="E95" s="307">
        <v>1.8800482887287582</v>
      </c>
      <c r="F95" s="307">
        <v>1.4884866512615091</v>
      </c>
      <c r="G95" s="307">
        <v>1.3422662847948692</v>
      </c>
      <c r="H95" s="307">
        <v>1.1421612726401498</v>
      </c>
      <c r="I95" s="307"/>
      <c r="J95" s="307"/>
      <c r="K95" s="307"/>
      <c r="L95" s="307"/>
      <c r="M95" s="307"/>
      <c r="N95" s="304"/>
      <c r="O95" s="262"/>
      <c r="P95" s="367">
        <v>5.6289266501676938</v>
      </c>
      <c r="Q95" s="367">
        <v>3.9729142086965283</v>
      </c>
      <c r="R95" s="128">
        <v>9.6018408588642217</v>
      </c>
      <c r="S95" s="367"/>
      <c r="T95" s="742"/>
      <c r="U95" s="367"/>
      <c r="V95" s="742"/>
      <c r="W95" s="308"/>
      <c r="X95" s="298"/>
      <c r="Y95" s="1251"/>
      <c r="Z95" s="1149"/>
      <c r="AA95" s="1149"/>
      <c r="AB95" s="1149"/>
      <c r="AC95" s="1149"/>
      <c r="AD95" s="1149"/>
      <c r="AE95" s="1149"/>
      <c r="AF95" s="1131"/>
    </row>
    <row r="96" spans="1:33" s="5" customFormat="1" ht="15" customHeight="1" thickBot="1" x14ac:dyDescent="0.3">
      <c r="A96" s="798" t="s">
        <v>227</v>
      </c>
      <c r="B96" s="162"/>
      <c r="C96" s="224">
        <v>7.0058079131771089E-2</v>
      </c>
      <c r="D96" s="224">
        <v>3.1969032416667896E-2</v>
      </c>
      <c r="E96" s="225">
        <v>8.0739545524547124E-2</v>
      </c>
      <c r="F96" s="225">
        <v>-9.9998445506555886E-2</v>
      </c>
      <c r="G96" s="225">
        <v>-0.31223281317362039</v>
      </c>
      <c r="H96" s="225">
        <v>-0.28509833202446905</v>
      </c>
      <c r="I96" s="225"/>
      <c r="J96" s="225"/>
      <c r="K96" s="225"/>
      <c r="L96" s="225"/>
      <c r="M96" s="225"/>
      <c r="N96" s="226"/>
      <c r="O96" s="81"/>
      <c r="P96" s="80">
        <v>6.1332595144294476E-2</v>
      </c>
      <c r="Q96" s="80">
        <v>-0.23644030247538048</v>
      </c>
      <c r="R96" s="133">
        <v>-8.6129824948209296E-2</v>
      </c>
      <c r="S96" s="80"/>
      <c r="T96" s="133"/>
      <c r="U96" s="80"/>
      <c r="V96" s="133"/>
      <c r="W96" s="563"/>
      <c r="X96" s="81"/>
      <c r="Y96" s="1251"/>
      <c r="Z96" s="1149"/>
      <c r="AA96" s="1149"/>
      <c r="AB96" s="1149"/>
      <c r="AC96" s="1149"/>
      <c r="AD96" s="1149"/>
      <c r="AE96" s="1149"/>
      <c r="AF96" s="1131"/>
    </row>
    <row r="97" spans="1:33" s="5" customFormat="1" ht="15" thickBot="1" x14ac:dyDescent="0.4">
      <c r="A97" s="796">
        <v>2024</v>
      </c>
      <c r="B97" s="160" t="s">
        <v>34</v>
      </c>
      <c r="C97" s="259">
        <v>0.38561524534494762</v>
      </c>
      <c r="D97" s="259">
        <v>0.37399687814772037</v>
      </c>
      <c r="E97" s="260">
        <v>0.37180701396063398</v>
      </c>
      <c r="F97" s="260">
        <v>0.36456813873377891</v>
      </c>
      <c r="G97" s="260">
        <v>0.35787636036787801</v>
      </c>
      <c r="H97" s="260">
        <v>0.35545611289415696</v>
      </c>
      <c r="I97" s="260">
        <v>0.35458054713182163</v>
      </c>
      <c r="J97" s="260">
        <v>0.35289443392206216</v>
      </c>
      <c r="K97" s="260">
        <v>0.35671221245994933</v>
      </c>
      <c r="L97" s="260">
        <v>0.36151161660089248</v>
      </c>
      <c r="M97" s="260">
        <v>0.37285600166632893</v>
      </c>
      <c r="N97" s="261">
        <v>0.37982836112866925</v>
      </c>
      <c r="O97" s="262"/>
      <c r="P97" s="366">
        <v>1.131419137453302</v>
      </c>
      <c r="Q97" s="370">
        <v>1.0779006119958139</v>
      </c>
      <c r="R97" s="203">
        <v>2.2093197494491159</v>
      </c>
      <c r="S97" s="370">
        <v>1.0641871935138332</v>
      </c>
      <c r="T97" s="846">
        <v>3.2735069429629489</v>
      </c>
      <c r="U97" s="366">
        <v>1.1141959793958907</v>
      </c>
      <c r="V97" s="741">
        <v>4.3877029223588391</v>
      </c>
      <c r="W97" s="308"/>
      <c r="X97" s="298"/>
      <c r="Y97" s="1250" t="s">
        <v>34</v>
      </c>
      <c r="Z97" s="1149">
        <v>7.2313532368114419</v>
      </c>
      <c r="AA97" s="1149">
        <v>4.2713278346474404</v>
      </c>
      <c r="AB97" s="1149">
        <v>5.4290034496615611</v>
      </c>
      <c r="AC97" s="1149">
        <v>5.3804933230519865</v>
      </c>
      <c r="AD97" s="1149">
        <v>4.3611564525448383</v>
      </c>
      <c r="AE97" s="1171">
        <v>4.3877029223588391</v>
      </c>
      <c r="AF97" s="1130">
        <v>6.0870253344179562E-3</v>
      </c>
      <c r="AG97" s="143" t="s">
        <v>33</v>
      </c>
    </row>
    <row r="98" spans="1:33" s="5" customFormat="1" ht="15" customHeight="1" thickBot="1" x14ac:dyDescent="0.3">
      <c r="A98" s="797">
        <v>2025</v>
      </c>
      <c r="B98" s="161"/>
      <c r="C98" s="303">
        <v>0.3835611112550994</v>
      </c>
      <c r="D98" s="303">
        <v>0.37609624336694875</v>
      </c>
      <c r="E98" s="307">
        <v>0.37014247381517268</v>
      </c>
      <c r="F98" s="307">
        <v>0.35879878918251173</v>
      </c>
      <c r="G98" s="307">
        <v>0.35414870802335341</v>
      </c>
      <c r="H98" s="307">
        <v>0.35242048159938288</v>
      </c>
      <c r="I98" s="307"/>
      <c r="J98" s="307"/>
      <c r="K98" s="307"/>
      <c r="L98" s="307"/>
      <c r="M98" s="307"/>
      <c r="N98" s="304"/>
      <c r="O98" s="262"/>
      <c r="P98" s="367">
        <v>1.1297998284372208</v>
      </c>
      <c r="Q98" s="367">
        <v>1.0653679788052481</v>
      </c>
      <c r="R98" s="128">
        <v>2.195167807242469</v>
      </c>
      <c r="S98" s="367"/>
      <c r="T98" s="742"/>
      <c r="U98" s="367"/>
      <c r="V98" s="742"/>
      <c r="W98" s="308"/>
      <c r="X98" s="298"/>
      <c r="Y98" s="1251"/>
      <c r="Z98" s="1149"/>
      <c r="AA98" s="1149"/>
      <c r="AB98" s="1149"/>
      <c r="AC98" s="1149"/>
      <c r="AD98" s="1149"/>
      <c r="AE98" s="1171"/>
      <c r="AF98" s="1130"/>
    </row>
    <row r="99" spans="1:33" s="5" customFormat="1" ht="15" customHeight="1" thickBot="1" x14ac:dyDescent="0.3">
      <c r="A99" s="798" t="s">
        <v>227</v>
      </c>
      <c r="B99" s="162"/>
      <c r="C99" s="224">
        <v>-5.3269006208785221E-3</v>
      </c>
      <c r="D99" s="224">
        <v>5.6133228427622736E-3</v>
      </c>
      <c r="E99" s="225">
        <v>-4.4768928044954508E-3</v>
      </c>
      <c r="F99" s="225">
        <v>-1.5825161165496607E-2</v>
      </c>
      <c r="G99" s="225">
        <v>-1.0416034019941333E-2</v>
      </c>
      <c r="H99" s="225">
        <v>-8.5401015333726651E-3</v>
      </c>
      <c r="I99" s="225"/>
      <c r="J99" s="225"/>
      <c r="K99" s="225"/>
      <c r="L99" s="225"/>
      <c r="M99" s="225"/>
      <c r="N99" s="226"/>
      <c r="O99" s="81"/>
      <c r="P99" s="80">
        <v>-1.4312193973721257E-3</v>
      </c>
      <c r="Q99" s="80">
        <v>-1.1626891246828995E-2</v>
      </c>
      <c r="R99" s="133">
        <v>-6.4055654280805998E-3</v>
      </c>
      <c r="S99" s="80"/>
      <c r="T99" s="133"/>
      <c r="U99" s="80"/>
      <c r="V99" s="133"/>
      <c r="W99" s="563"/>
      <c r="X99" s="81"/>
      <c r="Y99" s="1251"/>
      <c r="Z99" s="1149"/>
      <c r="AA99" s="1149"/>
      <c r="AB99" s="1149"/>
      <c r="AC99" s="1149"/>
      <c r="AD99" s="1149"/>
      <c r="AE99" s="1171"/>
      <c r="AF99" s="1130"/>
    </row>
    <row r="100" spans="1:33" s="5" customFormat="1" ht="15" thickBot="1" x14ac:dyDescent="0.4">
      <c r="A100" s="796">
        <v>2024</v>
      </c>
      <c r="B100" s="160" t="s">
        <v>36</v>
      </c>
      <c r="C100" s="259">
        <v>2.3261655353361825</v>
      </c>
      <c r="D100" s="259">
        <v>2.7305075561552949</v>
      </c>
      <c r="E100" s="260">
        <v>2.9510611132921309</v>
      </c>
      <c r="F100" s="260">
        <v>2.8736014816825066</v>
      </c>
      <c r="G100" s="260">
        <v>2.6168343938682037</v>
      </c>
      <c r="H100" s="260">
        <v>2.9591067847786148</v>
      </c>
      <c r="I100" s="260">
        <v>2.8820868989200381</v>
      </c>
      <c r="J100" s="260">
        <v>2.1106645575799838</v>
      </c>
      <c r="K100" s="260">
        <v>2.6392060959790742</v>
      </c>
      <c r="L100" s="260">
        <v>2.8247220006791522</v>
      </c>
      <c r="M100" s="260">
        <v>2.5992665358384266</v>
      </c>
      <c r="N100" s="261">
        <v>2.3203610868457636</v>
      </c>
      <c r="O100" s="262"/>
      <c r="P100" s="366">
        <v>8.007734204783608</v>
      </c>
      <c r="Q100" s="370">
        <v>8.4495426603293247</v>
      </c>
      <c r="R100" s="203">
        <v>16.457276865112931</v>
      </c>
      <c r="S100" s="370">
        <v>7.6319575524790961</v>
      </c>
      <c r="T100" s="846">
        <v>24.089234417592028</v>
      </c>
      <c r="U100" s="366">
        <v>7.744349623363342</v>
      </c>
      <c r="V100" s="741">
        <v>31.833584040955369</v>
      </c>
      <c r="W100" s="308"/>
      <c r="X100" s="298"/>
      <c r="Y100" s="1250" t="s">
        <v>36</v>
      </c>
      <c r="Z100" s="1149">
        <v>30.753822868310074</v>
      </c>
      <c r="AA100" s="1149">
        <v>29.175583625324638</v>
      </c>
      <c r="AB100" s="1149">
        <v>29.399985376996224</v>
      </c>
      <c r="AC100" s="1149">
        <v>33.970177793074996</v>
      </c>
      <c r="AD100" s="1149">
        <v>32.723574835752501</v>
      </c>
      <c r="AE100" s="1149">
        <v>31.833584040955369</v>
      </c>
      <c r="AF100" s="1130">
        <v>-2.7197236220804426E-2</v>
      </c>
      <c r="AG100" s="143" t="s">
        <v>35</v>
      </c>
    </row>
    <row r="101" spans="1:33" s="5" customFormat="1" ht="15" customHeight="1" thickBot="1" x14ac:dyDescent="0.3">
      <c r="A101" s="797">
        <v>2025</v>
      </c>
      <c r="B101" s="161"/>
      <c r="C101" s="303">
        <v>2.126648199813276</v>
      </c>
      <c r="D101" s="303">
        <v>2.426332221696804</v>
      </c>
      <c r="E101" s="307">
        <v>2.721619161132959</v>
      </c>
      <c r="F101" s="307">
        <v>2.5913877018101652</v>
      </c>
      <c r="G101" s="307">
        <v>2.5572895626460173</v>
      </c>
      <c r="H101" s="307">
        <v>2.5912712953920698</v>
      </c>
      <c r="I101" s="307"/>
      <c r="J101" s="307"/>
      <c r="K101" s="307"/>
      <c r="L101" s="307"/>
      <c r="M101" s="307"/>
      <c r="N101" s="304"/>
      <c r="O101" s="262"/>
      <c r="P101" s="367">
        <v>7.274599582643039</v>
      </c>
      <c r="Q101" s="367">
        <v>7.7399485598482523</v>
      </c>
      <c r="R101" s="128">
        <v>15.014548142491291</v>
      </c>
      <c r="S101" s="367"/>
      <c r="T101" s="742"/>
      <c r="U101" s="367"/>
      <c r="V101" s="742"/>
      <c r="W101" s="308"/>
      <c r="X101" s="298"/>
      <c r="Y101" s="1251"/>
      <c r="Z101" s="1149"/>
      <c r="AA101" s="1149"/>
      <c r="AB101" s="1149"/>
      <c r="AC101" s="1149"/>
      <c r="AD101" s="1149"/>
      <c r="AE101" s="1149"/>
      <c r="AF101" s="1130"/>
    </row>
    <row r="102" spans="1:33" s="5" customFormat="1" ht="15" customHeight="1" thickBot="1" x14ac:dyDescent="0.3">
      <c r="A102" s="798" t="s">
        <v>227</v>
      </c>
      <c r="B102" s="162"/>
      <c r="C102" s="224">
        <v>-8.5770910320907931E-2</v>
      </c>
      <c r="D102" s="224">
        <v>-0.11139882538423977</v>
      </c>
      <c r="E102" s="225">
        <v>-7.7748966677010686E-2</v>
      </c>
      <c r="F102" s="225">
        <v>-9.820908768014136E-2</v>
      </c>
      <c r="G102" s="225">
        <v>-2.2754527898942549E-2</v>
      </c>
      <c r="H102" s="225">
        <v>-0.12430625730665024</v>
      </c>
      <c r="I102" s="225"/>
      <c r="J102" s="225"/>
      <c r="K102" s="225"/>
      <c r="L102" s="225"/>
      <c r="M102" s="225"/>
      <c r="N102" s="226"/>
      <c r="O102" s="81"/>
      <c r="P102" s="80">
        <v>-9.1553316255503822E-2</v>
      </c>
      <c r="Q102" s="80">
        <v>-8.3980178455411891E-2</v>
      </c>
      <c r="R102" s="133">
        <v>-8.766509395488252E-2</v>
      </c>
      <c r="S102" s="80"/>
      <c r="T102" s="133"/>
      <c r="U102" s="80"/>
      <c r="V102" s="133"/>
      <c r="W102" s="563"/>
      <c r="X102" s="81"/>
      <c r="Y102" s="1251"/>
      <c r="Z102" s="1149"/>
      <c r="AA102" s="1149"/>
      <c r="AB102" s="1149"/>
      <c r="AC102" s="1149"/>
      <c r="AD102" s="1149"/>
      <c r="AE102" s="1149"/>
      <c r="AF102" s="1130"/>
    </row>
    <row r="103" spans="1:33" s="5" customFormat="1" ht="15" thickBot="1" x14ac:dyDescent="0.4">
      <c r="A103" s="796">
        <v>2024</v>
      </c>
      <c r="B103" s="160" t="s">
        <v>38</v>
      </c>
      <c r="C103" s="259">
        <v>5.4510376060241512</v>
      </c>
      <c r="D103" s="259">
        <v>5.3632852727170137</v>
      </c>
      <c r="E103" s="260">
        <v>5.3590760429125348</v>
      </c>
      <c r="F103" s="260">
        <v>5.2921846581348131</v>
      </c>
      <c r="G103" s="260">
        <v>5.2440591561371992</v>
      </c>
      <c r="H103" s="260">
        <v>5.2135131534831061</v>
      </c>
      <c r="I103" s="260">
        <v>5.2099592077214325</v>
      </c>
      <c r="J103" s="260">
        <v>5.1905926953960888</v>
      </c>
      <c r="K103" s="260">
        <v>5.2446114626977973</v>
      </c>
      <c r="L103" s="260">
        <v>5.2893936400256649</v>
      </c>
      <c r="M103" s="260">
        <v>5.353009876707671</v>
      </c>
      <c r="N103" s="261">
        <v>5.3871451376366108</v>
      </c>
      <c r="O103" s="262"/>
      <c r="P103" s="320">
        <v>16.1733989216537</v>
      </c>
      <c r="Q103" s="321">
        <v>15.749756967755118</v>
      </c>
      <c r="R103" s="203">
        <v>31.923155889408818</v>
      </c>
      <c r="S103" s="321">
        <v>15.645163365815318</v>
      </c>
      <c r="T103" s="203">
        <v>47.568319255224139</v>
      </c>
      <c r="U103" s="320">
        <v>16.029548654369947</v>
      </c>
      <c r="V103" s="123">
        <v>63.597867909594086</v>
      </c>
      <c r="W103" s="85"/>
      <c r="X103" s="298"/>
      <c r="Y103" s="1250" t="s">
        <v>38</v>
      </c>
      <c r="Z103" s="1149">
        <v>65.875181770687121</v>
      </c>
      <c r="AA103" s="1149">
        <v>66.746395118354371</v>
      </c>
      <c r="AB103" s="1149">
        <v>65.21233592717816</v>
      </c>
      <c r="AC103" s="1149">
        <v>64.487734636455997</v>
      </c>
      <c r="AD103" s="1149">
        <v>61.677790037056447</v>
      </c>
      <c r="AE103" s="1149">
        <v>63.597867909594086</v>
      </c>
      <c r="AF103" s="1130">
        <v>3.1130782594253836E-2</v>
      </c>
      <c r="AG103" s="143" t="s">
        <v>37</v>
      </c>
    </row>
    <row r="104" spans="1:33" s="5" customFormat="1" ht="15" customHeight="1" thickBot="1" x14ac:dyDescent="0.3">
      <c r="A104" s="797">
        <v>2025</v>
      </c>
      <c r="B104" s="161"/>
      <c r="C104" s="303">
        <v>5.2932810766101879</v>
      </c>
      <c r="D104" s="303">
        <v>5.3622167605712718</v>
      </c>
      <c r="E104" s="307">
        <v>5.1986147975593093</v>
      </c>
      <c r="F104" s="307">
        <v>4.897435592341048</v>
      </c>
      <c r="G104" s="307">
        <v>4.9047853415677523</v>
      </c>
      <c r="H104" s="307">
        <v>4.9143828823442961</v>
      </c>
      <c r="I104" s="307"/>
      <c r="J104" s="307"/>
      <c r="K104" s="307"/>
      <c r="L104" s="307"/>
      <c r="M104" s="307"/>
      <c r="N104" s="304"/>
      <c r="O104" s="262"/>
      <c r="P104" s="322">
        <v>15.854112634740769</v>
      </c>
      <c r="Q104" s="322">
        <v>14.716603816253095</v>
      </c>
      <c r="R104" s="128">
        <v>30.570716450993864</v>
      </c>
      <c r="S104" s="322"/>
      <c r="T104" s="128"/>
      <c r="U104" s="322"/>
      <c r="V104" s="128"/>
      <c r="W104" s="85"/>
      <c r="X104" s="298"/>
      <c r="Y104" s="1251"/>
      <c r="Z104" s="1149"/>
      <c r="AA104" s="1149"/>
      <c r="AB104" s="1149"/>
      <c r="AC104" s="1149"/>
      <c r="AD104" s="1149"/>
      <c r="AE104" s="1149"/>
      <c r="AF104" s="1130"/>
    </row>
    <row r="105" spans="1:33" s="5" customFormat="1" ht="15" customHeight="1" thickBot="1" x14ac:dyDescent="0.3">
      <c r="A105" s="798" t="s">
        <v>227</v>
      </c>
      <c r="B105" s="162"/>
      <c r="C105" s="224">
        <v>-2.894064228058536E-2</v>
      </c>
      <c r="D105" s="224">
        <v>-1.9922716980530508E-4</v>
      </c>
      <c r="E105" s="225">
        <v>-2.9941960903025082E-2</v>
      </c>
      <c r="F105" s="225">
        <v>-7.4590947084014106E-2</v>
      </c>
      <c r="G105" s="225">
        <v>-6.4696793927732463E-2</v>
      </c>
      <c r="H105" s="225">
        <v>-5.7375950214868729E-2</v>
      </c>
      <c r="I105" s="225"/>
      <c r="J105" s="225"/>
      <c r="K105" s="225"/>
      <c r="L105" s="225"/>
      <c r="M105" s="225"/>
      <c r="N105" s="226"/>
      <c r="O105" s="81"/>
      <c r="P105" s="80">
        <v>-1.9741446337878634E-2</v>
      </c>
      <c r="Q105" s="80">
        <v>-6.5598037710500851E-2</v>
      </c>
      <c r="R105" s="133">
        <v>-4.2365467972533849E-2</v>
      </c>
      <c r="S105" s="80"/>
      <c r="T105" s="133"/>
      <c r="U105" s="80"/>
      <c r="V105" s="133"/>
      <c r="W105" s="563"/>
      <c r="X105" s="81"/>
      <c r="Y105" s="1251"/>
      <c r="Z105" s="1149"/>
      <c r="AA105" s="1149"/>
      <c r="AB105" s="1149"/>
      <c r="AC105" s="1149"/>
      <c r="AD105" s="1149"/>
      <c r="AE105" s="1149"/>
      <c r="AF105" s="1130"/>
    </row>
    <row r="106" spans="1:33" s="5" customFormat="1" ht="15" thickBot="1" x14ac:dyDescent="0.4">
      <c r="A106" s="796">
        <v>2024</v>
      </c>
      <c r="B106" s="160" t="s">
        <v>40</v>
      </c>
      <c r="C106" s="259">
        <v>2.2197515886505457</v>
      </c>
      <c r="D106" s="259">
        <v>2.1761262455793768</v>
      </c>
      <c r="E106" s="260">
        <v>2.1840632701208027</v>
      </c>
      <c r="F106" s="260">
        <v>2.1561391112816701</v>
      </c>
      <c r="G106" s="260">
        <v>2.141037381001305</v>
      </c>
      <c r="H106" s="260">
        <v>2.1327304140901893</v>
      </c>
      <c r="I106" s="260">
        <v>2.1254540772280826</v>
      </c>
      <c r="J106" s="260">
        <v>2.1329257753490136</v>
      </c>
      <c r="K106" s="260">
        <v>2.1874815379014585</v>
      </c>
      <c r="L106" s="260">
        <v>2.1782519963427163</v>
      </c>
      <c r="M106" s="260">
        <v>2.1592749569181025</v>
      </c>
      <c r="N106" s="261">
        <v>2.1573186130549762</v>
      </c>
      <c r="O106" s="262"/>
      <c r="P106" s="366">
        <v>6.5799411043507252</v>
      </c>
      <c r="Q106" s="370">
        <v>6.4299069063731649</v>
      </c>
      <c r="R106" s="203">
        <v>13.009848010723889</v>
      </c>
      <c r="S106" s="370">
        <v>6.4458613904785551</v>
      </c>
      <c r="T106" s="846">
        <v>19.455709401202444</v>
      </c>
      <c r="U106" s="366">
        <v>6.494845566315794</v>
      </c>
      <c r="V106" s="741">
        <v>25.950554967518237</v>
      </c>
      <c r="W106" s="308"/>
      <c r="X106" s="298"/>
      <c r="Y106" s="1250" t="s">
        <v>40</v>
      </c>
      <c r="Z106" s="1149">
        <v>22.231205030793543</v>
      </c>
      <c r="AA106" s="1149">
        <v>22.105035102809126</v>
      </c>
      <c r="AB106" s="1149">
        <v>26.024085585686269</v>
      </c>
      <c r="AC106" s="1149">
        <v>29.176351965878485</v>
      </c>
      <c r="AD106" s="1149">
        <v>22.560391698839098</v>
      </c>
      <c r="AE106" s="1149">
        <v>25.950554967518237</v>
      </c>
      <c r="AF106" s="1130">
        <v>0.15027058545502064</v>
      </c>
      <c r="AG106" s="143" t="s">
        <v>39</v>
      </c>
    </row>
    <row r="107" spans="1:33" s="5" customFormat="1" ht="15" customHeight="1" thickBot="1" x14ac:dyDescent="0.3">
      <c r="A107" s="797">
        <v>2025</v>
      </c>
      <c r="B107" s="161"/>
      <c r="C107" s="303">
        <v>1.9847047641975011</v>
      </c>
      <c r="D107" s="303">
        <v>1.9337409034719277</v>
      </c>
      <c r="E107" s="307">
        <v>1.8778027708147025</v>
      </c>
      <c r="F107" s="307">
        <v>1.8317533197124871</v>
      </c>
      <c r="G107" s="307">
        <v>1.8430895159859169</v>
      </c>
      <c r="H107" s="307">
        <v>1.8563277338437052</v>
      </c>
      <c r="I107" s="307"/>
      <c r="J107" s="307"/>
      <c r="K107" s="307"/>
      <c r="L107" s="307"/>
      <c r="M107" s="307"/>
      <c r="N107" s="304"/>
      <c r="O107" s="262"/>
      <c r="P107" s="367">
        <v>5.7962484384841311</v>
      </c>
      <c r="Q107" s="367">
        <v>5.531170569542109</v>
      </c>
      <c r="R107" s="128">
        <v>11.32741900802624</v>
      </c>
      <c r="S107" s="367"/>
      <c r="T107" s="742"/>
      <c r="U107" s="367"/>
      <c r="V107" s="742"/>
      <c r="W107" s="308"/>
      <c r="X107" s="298"/>
      <c r="Y107" s="1251"/>
      <c r="Z107" s="1149"/>
      <c r="AA107" s="1149"/>
      <c r="AB107" s="1149"/>
      <c r="AC107" s="1149"/>
      <c r="AD107" s="1149"/>
      <c r="AE107" s="1149"/>
      <c r="AF107" s="1130"/>
    </row>
    <row r="108" spans="1:33" s="5" customFormat="1" ht="15" customHeight="1" thickBot="1" x14ac:dyDescent="0.3">
      <c r="A108" s="798" t="s">
        <v>227</v>
      </c>
      <c r="B108" s="162"/>
      <c r="C108" s="224">
        <v>-0.10588879659094497</v>
      </c>
      <c r="D108" s="224">
        <v>-0.11138386047217398</v>
      </c>
      <c r="E108" s="225">
        <v>-0.14022510405074512</v>
      </c>
      <c r="F108" s="225">
        <v>-0.1504475244068825</v>
      </c>
      <c r="G108" s="225">
        <v>-0.13916051520597275</v>
      </c>
      <c r="H108" s="225">
        <v>-0.12960038381803446</v>
      </c>
      <c r="I108" s="225"/>
      <c r="J108" s="225"/>
      <c r="K108" s="225"/>
      <c r="L108" s="225"/>
      <c r="M108" s="225"/>
      <c r="N108" s="226"/>
      <c r="O108" s="81"/>
      <c r="P108" s="80">
        <v>-0.11910329491375059</v>
      </c>
      <c r="Q108" s="80">
        <v>-0.1397743933026854</v>
      </c>
      <c r="R108" s="133">
        <v>-0.12931965087607783</v>
      </c>
      <c r="S108" s="80"/>
      <c r="T108" s="133"/>
      <c r="U108" s="80"/>
      <c r="V108" s="133"/>
      <c r="W108" s="563"/>
      <c r="X108" s="81"/>
      <c r="Y108" s="1251"/>
      <c r="Z108" s="1149"/>
      <c r="AA108" s="1149"/>
      <c r="AB108" s="1149"/>
      <c r="AC108" s="1149"/>
      <c r="AD108" s="1149"/>
      <c r="AE108" s="1149"/>
      <c r="AF108" s="1130"/>
    </row>
    <row r="109" spans="1:33" s="5" customFormat="1" ht="11" thickBot="1" x14ac:dyDescent="0.3">
      <c r="A109" s="790">
        <v>2024</v>
      </c>
      <c r="B109" s="802" t="s">
        <v>243</v>
      </c>
      <c r="C109" s="803">
        <v>22.273353185556356</v>
      </c>
      <c r="D109" s="803">
        <v>21.696463627580073</v>
      </c>
      <c r="E109" s="804">
        <v>22.191269632891778</v>
      </c>
      <c r="F109" s="804">
        <v>21.503345850000738</v>
      </c>
      <c r="G109" s="804">
        <v>21.433497005596337</v>
      </c>
      <c r="H109" s="804">
        <v>21.549170490097787</v>
      </c>
      <c r="I109" s="804">
        <v>22.175471370013472</v>
      </c>
      <c r="J109" s="804">
        <v>20.845975018960715</v>
      </c>
      <c r="K109" s="804">
        <v>22.041195341894529</v>
      </c>
      <c r="L109" s="804">
        <v>21.991874141362111</v>
      </c>
      <c r="M109" s="804">
        <v>22.148730922741795</v>
      </c>
      <c r="N109" s="805">
        <v>21.658536946243423</v>
      </c>
      <c r="O109" s="62"/>
      <c r="P109" s="836">
        <v>66.161086446028222</v>
      </c>
      <c r="Q109" s="837">
        <v>64.486013345694872</v>
      </c>
      <c r="R109" s="837">
        <v>130.64709979172309</v>
      </c>
      <c r="S109" s="837">
        <v>65.062641730868705</v>
      </c>
      <c r="T109" s="837">
        <v>195.7097415225918</v>
      </c>
      <c r="U109" s="836">
        <v>65.799142010347339</v>
      </c>
      <c r="V109" s="836">
        <v>261.50888353293914</v>
      </c>
      <c r="W109" s="62"/>
      <c r="X109" s="62"/>
      <c r="Y109" s="1223" t="s">
        <v>243</v>
      </c>
      <c r="Z109" s="1303">
        <v>280.54609376363999</v>
      </c>
      <c r="AA109" s="1303">
        <v>266.04914146143051</v>
      </c>
      <c r="AB109" s="1303">
        <v>276.77650696776811</v>
      </c>
      <c r="AC109" s="1303">
        <v>269.71358689839775</v>
      </c>
      <c r="AD109" s="1303">
        <v>251.16960465991718</v>
      </c>
      <c r="AE109" s="1303">
        <v>261.50888353293914</v>
      </c>
      <c r="AF109" s="1147">
        <v>4.1164530584906177E-2</v>
      </c>
    </row>
    <row r="110" spans="1:33" s="5" customFormat="1" ht="15" customHeight="1" thickBot="1" x14ac:dyDescent="0.3">
      <c r="A110" s="791">
        <v>2025</v>
      </c>
      <c r="B110" s="806"/>
      <c r="C110" s="807">
        <v>21.312280876052995</v>
      </c>
      <c r="D110" s="807">
        <v>20.887273893500986</v>
      </c>
      <c r="E110" s="808">
        <v>20.894175653414898</v>
      </c>
      <c r="F110" s="808">
        <v>19.689329119972356</v>
      </c>
      <c r="G110" s="808">
        <v>19.566686123483663</v>
      </c>
      <c r="H110" s="808">
        <v>19.378142788482087</v>
      </c>
      <c r="I110" s="808"/>
      <c r="J110" s="808"/>
      <c r="K110" s="808"/>
      <c r="L110" s="808"/>
      <c r="M110" s="808"/>
      <c r="N110" s="809"/>
      <c r="O110" s="62"/>
      <c r="P110" s="838">
        <v>63.093730422968875</v>
      </c>
      <c r="Q110" s="838">
        <v>58.634158031938114</v>
      </c>
      <c r="R110" s="838">
        <v>121.72788845490696</v>
      </c>
      <c r="S110" s="838"/>
      <c r="T110" s="838"/>
      <c r="U110" s="838"/>
      <c r="V110" s="838"/>
      <c r="W110" s="62"/>
      <c r="X110" s="62"/>
      <c r="Y110" s="1224"/>
      <c r="Z110" s="1303"/>
      <c r="AA110" s="1303"/>
      <c r="AB110" s="1303"/>
      <c r="AC110" s="1303"/>
      <c r="AD110" s="1303"/>
      <c r="AE110" s="1303"/>
      <c r="AF110" s="1147"/>
    </row>
    <row r="111" spans="1:33" s="5" customFormat="1" ht="15" customHeight="1" thickBot="1" x14ac:dyDescent="0.3">
      <c r="A111" s="792" t="s">
        <v>227</v>
      </c>
      <c r="B111" s="810"/>
      <c r="C111" s="811">
        <v>-4.3148972743205533E-2</v>
      </c>
      <c r="D111" s="811">
        <v>-3.7295927482415281E-2</v>
      </c>
      <c r="E111" s="812">
        <v>-5.8450643020187307E-2</v>
      </c>
      <c r="F111" s="812">
        <v>-8.4359743022424535E-2</v>
      </c>
      <c r="G111" s="812">
        <v>-8.7097820837413742E-2</v>
      </c>
      <c r="H111" s="812">
        <v>-0.1007476228661945</v>
      </c>
      <c r="I111" s="812"/>
      <c r="J111" s="812"/>
      <c r="K111" s="812"/>
      <c r="L111" s="812"/>
      <c r="M111" s="812"/>
      <c r="N111" s="813"/>
      <c r="O111" s="78"/>
      <c r="P111" s="834">
        <v>-4.6361935509653139E-2</v>
      </c>
      <c r="Q111" s="834">
        <v>-9.0746117028297144E-2</v>
      </c>
      <c r="R111" s="834">
        <v>-6.8269493551981572E-2</v>
      </c>
      <c r="S111" s="834"/>
      <c r="T111" s="834"/>
      <c r="U111" s="834"/>
      <c r="V111" s="834"/>
      <c r="W111" s="563"/>
      <c r="X111" s="78"/>
      <c r="Y111" s="1224"/>
      <c r="Z111" s="1303"/>
      <c r="AA111" s="1303"/>
      <c r="AB111" s="1303"/>
      <c r="AC111" s="1303"/>
      <c r="AD111" s="1303"/>
      <c r="AE111" s="1303"/>
      <c r="AF111" s="1147"/>
    </row>
    <row r="112" spans="1:33" x14ac:dyDescent="0.35">
      <c r="B112" s="166"/>
      <c r="C112" s="157"/>
      <c r="D112" s="157"/>
      <c r="E112" s="157"/>
      <c r="F112" s="157"/>
      <c r="G112" s="157"/>
      <c r="H112" s="157"/>
      <c r="I112" s="157"/>
      <c r="J112" s="157"/>
      <c r="K112" s="157"/>
      <c r="L112" s="157"/>
      <c r="M112" s="157"/>
      <c r="N112" s="157"/>
      <c r="O112" s="157"/>
      <c r="P112" s="157"/>
      <c r="Q112" s="157"/>
      <c r="R112" s="156"/>
      <c r="S112" s="157"/>
      <c r="T112" s="156"/>
      <c r="U112" s="157"/>
      <c r="V112" s="156"/>
      <c r="W112" s="156"/>
      <c r="X112" s="157"/>
      <c r="AE112" s="41"/>
      <c r="AF112" s="41"/>
    </row>
    <row r="113" spans="1:33" ht="15" thickBot="1" x14ac:dyDescent="0.4">
      <c r="A113" s="847"/>
      <c r="B113" s="678" t="s">
        <v>229</v>
      </c>
      <c r="C113" s="679"/>
      <c r="D113" s="679"/>
      <c r="E113" s="679"/>
      <c r="F113" s="679"/>
      <c r="G113" s="679"/>
      <c r="H113" s="679"/>
      <c r="I113" s="679"/>
      <c r="J113" s="679"/>
      <c r="K113" s="679"/>
      <c r="L113" s="679"/>
      <c r="M113" s="679"/>
      <c r="N113" s="679"/>
      <c r="O113" s="679"/>
      <c r="P113" s="679"/>
      <c r="Q113" s="679"/>
      <c r="R113" s="678"/>
      <c r="S113" s="679"/>
      <c r="T113" s="678"/>
      <c r="U113" s="679"/>
      <c r="V113" s="678"/>
      <c r="W113" s="678"/>
      <c r="X113" s="678"/>
      <c r="Y113" s="678"/>
      <c r="Z113" s="678"/>
      <c r="AA113" s="678"/>
      <c r="AB113" s="678"/>
      <c r="AC113" s="678"/>
      <c r="AD113" s="678"/>
      <c r="AE113" s="678"/>
      <c r="AF113" s="678"/>
    </row>
    <row r="114" spans="1:33" s="42" customFormat="1" ht="25.5" thickBot="1" x14ac:dyDescent="0.35">
      <c r="B114" s="47" t="s">
        <v>387</v>
      </c>
      <c r="C114" s="4" t="s">
        <v>203</v>
      </c>
      <c r="D114" s="4" t="s">
        <v>204</v>
      </c>
      <c r="E114" s="48" t="s">
        <v>205</v>
      </c>
      <c r="F114" s="48" t="s">
        <v>206</v>
      </c>
      <c r="G114" s="48" t="s">
        <v>207</v>
      </c>
      <c r="H114" s="48" t="s">
        <v>208</v>
      </c>
      <c r="I114" s="48" t="s">
        <v>209</v>
      </c>
      <c r="J114" s="48" t="s">
        <v>210</v>
      </c>
      <c r="K114" s="48" t="s">
        <v>211</v>
      </c>
      <c r="L114" s="4" t="s">
        <v>212</v>
      </c>
      <c r="M114" s="4" t="s">
        <v>213</v>
      </c>
      <c r="N114" s="49" t="s">
        <v>214</v>
      </c>
      <c r="O114" s="50"/>
      <c r="P114" s="52" t="s">
        <v>215</v>
      </c>
      <c r="Q114" s="52" t="s">
        <v>216</v>
      </c>
      <c r="R114" s="51" t="s">
        <v>217</v>
      </c>
      <c r="S114" s="52" t="s">
        <v>218</v>
      </c>
      <c r="T114" s="51" t="s">
        <v>219</v>
      </c>
      <c r="U114" s="52" t="s">
        <v>220</v>
      </c>
      <c r="V114" s="51" t="s">
        <v>225</v>
      </c>
      <c r="W114" s="54"/>
      <c r="X114" s="54"/>
      <c r="Y114" s="47" t="s">
        <v>387</v>
      </c>
      <c r="Z114" s="138">
        <v>2019</v>
      </c>
      <c r="AA114" s="138">
        <v>2020</v>
      </c>
      <c r="AB114" s="138">
        <v>2021</v>
      </c>
      <c r="AC114" s="138">
        <v>2022</v>
      </c>
      <c r="AD114" s="138">
        <v>2023</v>
      </c>
      <c r="AE114" s="158">
        <v>2024</v>
      </c>
      <c r="AF114" s="159" t="s">
        <v>499</v>
      </c>
    </row>
    <row r="115" spans="1:33" s="5" customFormat="1" ht="15" thickBot="1" x14ac:dyDescent="0.4">
      <c r="A115" s="682">
        <v>2024</v>
      </c>
      <c r="B115" s="160" t="s">
        <v>42</v>
      </c>
      <c r="C115" s="256">
        <v>972.26712093408321</v>
      </c>
      <c r="D115" s="256">
        <v>972.26712093408321</v>
      </c>
      <c r="E115" s="257">
        <v>972.26712093408321</v>
      </c>
      <c r="F115" s="257">
        <v>972.26712093408321</v>
      </c>
      <c r="G115" s="257">
        <v>972.26712093408321</v>
      </c>
      <c r="H115" s="257">
        <v>972.26712093408321</v>
      </c>
      <c r="I115" s="257">
        <v>972.26712093408321</v>
      </c>
      <c r="J115" s="257">
        <v>972.26712093408321</v>
      </c>
      <c r="K115" s="257">
        <v>972.26712093408321</v>
      </c>
      <c r="L115" s="256">
        <v>972.26712093408321</v>
      </c>
      <c r="M115" s="256">
        <v>972.26712093408321</v>
      </c>
      <c r="N115" s="258">
        <v>972.26712093408321</v>
      </c>
      <c r="O115" s="250"/>
      <c r="P115" s="320">
        <v>2916.8013628022495</v>
      </c>
      <c r="Q115" s="321">
        <v>2916.8013628022495</v>
      </c>
      <c r="R115" s="203">
        <v>5833.602725604499</v>
      </c>
      <c r="S115" s="321">
        <v>2916.8013628022495</v>
      </c>
      <c r="T115" s="203">
        <v>8750.404088406749</v>
      </c>
      <c r="U115" s="320">
        <v>2916.8013628022495</v>
      </c>
      <c r="V115" s="123">
        <v>2916.8013628022495</v>
      </c>
      <c r="W115" s="85"/>
      <c r="X115" s="298"/>
      <c r="Y115" s="1250" t="s">
        <v>42</v>
      </c>
      <c r="Z115" s="1149">
        <v>11666.475344494716</v>
      </c>
      <c r="AA115" s="1149">
        <v>11668.47539236688</v>
      </c>
      <c r="AB115" s="1149">
        <v>11142.266943925393</v>
      </c>
      <c r="AC115" s="1149">
        <v>11462.000376154596</v>
      </c>
      <c r="AD115" s="1149">
        <v>11667.205451208996</v>
      </c>
      <c r="AE115" s="1300">
        <v>2916.8013628022495</v>
      </c>
      <c r="AF115" s="1130">
        <v>-0.75</v>
      </c>
      <c r="AG115" s="143" t="s">
        <v>41</v>
      </c>
    </row>
    <row r="116" spans="1:33" s="5" customFormat="1" ht="15" customHeight="1" thickBot="1" x14ac:dyDescent="0.3">
      <c r="A116" s="683">
        <v>2025</v>
      </c>
      <c r="B116" s="161"/>
      <c r="C116" s="251">
        <v>972.26712093408321</v>
      </c>
      <c r="D116" s="251">
        <v>972.26712093408321</v>
      </c>
      <c r="E116" s="255">
        <v>972.26712093408321</v>
      </c>
      <c r="F116" s="255">
        <v>972.26712093408321</v>
      </c>
      <c r="G116" s="255">
        <v>972.26712093408321</v>
      </c>
      <c r="H116" s="255">
        <v>972.26712093408321</v>
      </c>
      <c r="I116" s="255"/>
      <c r="J116" s="255"/>
      <c r="K116" s="255"/>
      <c r="L116" s="255"/>
      <c r="M116" s="255"/>
      <c r="N116" s="252"/>
      <c r="O116" s="262"/>
      <c r="P116" s="322">
        <v>2916.8013628022495</v>
      </c>
      <c r="Q116" s="322">
        <v>2916.8013628022495</v>
      </c>
      <c r="R116" s="128">
        <v>5833.602725604499</v>
      </c>
      <c r="S116" s="322"/>
      <c r="T116" s="128"/>
      <c r="U116" s="322"/>
      <c r="V116" s="128"/>
      <c r="W116" s="85"/>
      <c r="X116" s="298"/>
      <c r="Y116" s="1251"/>
      <c r="Z116" s="1149"/>
      <c r="AA116" s="1149"/>
      <c r="AB116" s="1149"/>
      <c r="AC116" s="1149"/>
      <c r="AD116" s="1149"/>
      <c r="AE116" s="1300"/>
      <c r="AF116" s="1130"/>
    </row>
    <row r="117" spans="1:33" s="5" customFormat="1" ht="15" customHeight="1" thickBot="1" x14ac:dyDescent="0.3">
      <c r="A117" s="684" t="s">
        <v>227</v>
      </c>
      <c r="B117" s="162"/>
      <c r="C117" s="224">
        <v>0</v>
      </c>
      <c r="D117" s="224">
        <v>0</v>
      </c>
      <c r="E117" s="225">
        <v>0</v>
      </c>
      <c r="F117" s="225">
        <v>0</v>
      </c>
      <c r="G117" s="225">
        <v>0</v>
      </c>
      <c r="H117" s="225">
        <v>0</v>
      </c>
      <c r="I117" s="225"/>
      <c r="J117" s="225"/>
      <c r="K117" s="225"/>
      <c r="L117" s="225"/>
      <c r="M117" s="225"/>
      <c r="N117" s="226"/>
      <c r="O117" s="81"/>
      <c r="P117" s="80">
        <v>0</v>
      </c>
      <c r="Q117" s="80">
        <v>0</v>
      </c>
      <c r="R117" s="133">
        <v>0</v>
      </c>
      <c r="S117" s="80"/>
      <c r="T117" s="133"/>
      <c r="U117" s="80"/>
      <c r="V117" s="133"/>
      <c r="W117" s="563"/>
      <c r="X117" s="81"/>
      <c r="Y117" s="1251"/>
      <c r="Z117" s="1149"/>
      <c r="AA117" s="1149"/>
      <c r="AB117" s="1149"/>
      <c r="AC117" s="1149"/>
      <c r="AD117" s="1149"/>
      <c r="AE117" s="1300"/>
      <c r="AF117" s="1130"/>
    </row>
    <row r="118" spans="1:33" s="5" customFormat="1" ht="15" thickBot="1" x14ac:dyDescent="0.4">
      <c r="A118" s="682">
        <v>2024</v>
      </c>
      <c r="B118" s="160" t="s">
        <v>44</v>
      </c>
      <c r="C118" s="264">
        <v>3.876438347671813E-2</v>
      </c>
      <c r="D118" s="264">
        <v>3.876438347671813E-2</v>
      </c>
      <c r="E118" s="265">
        <v>3.876438347671813E-2</v>
      </c>
      <c r="F118" s="265">
        <v>3.876438347671813E-2</v>
      </c>
      <c r="G118" s="265">
        <v>3.876438347671813E-2</v>
      </c>
      <c r="H118" s="265">
        <v>3.876438347671813E-2</v>
      </c>
      <c r="I118" s="265">
        <v>3.876438347671813E-2</v>
      </c>
      <c r="J118" s="265">
        <v>3.876438347671813E-2</v>
      </c>
      <c r="K118" s="265">
        <v>3.876438347671813E-2</v>
      </c>
      <c r="L118" s="265">
        <v>3.876438347671813E-2</v>
      </c>
      <c r="M118" s="265">
        <v>3.876438347671813E-2</v>
      </c>
      <c r="N118" s="266">
        <v>3.876438347671813E-2</v>
      </c>
      <c r="O118" s="262"/>
      <c r="P118" s="366">
        <v>0.1162931504301544</v>
      </c>
      <c r="Q118" s="370">
        <v>0.1162931504301544</v>
      </c>
      <c r="R118" s="846">
        <v>0.23258630086030879</v>
      </c>
      <c r="S118" s="370">
        <v>0.1162931504301544</v>
      </c>
      <c r="T118" s="846">
        <v>0.34887945129046316</v>
      </c>
      <c r="U118" s="366">
        <v>0.1162931504301544</v>
      </c>
      <c r="V118" s="741">
        <v>0.46517260172061758</v>
      </c>
      <c r="W118" s="308"/>
      <c r="X118" s="298"/>
      <c r="Y118" s="1250" t="s">
        <v>44</v>
      </c>
      <c r="Z118" s="1149">
        <v>0.53452329339148508</v>
      </c>
      <c r="AA118" s="1149">
        <v>0.58393657772946805</v>
      </c>
      <c r="AB118" s="1149">
        <v>0.53894789767893747</v>
      </c>
      <c r="AC118" s="1149">
        <v>0.495469310237792</v>
      </c>
      <c r="AD118" s="1149">
        <v>0.46517260172061753</v>
      </c>
      <c r="AE118" s="1171">
        <v>0.46517260172061758</v>
      </c>
      <c r="AF118" s="1130">
        <v>1.1933452448817655E-16</v>
      </c>
      <c r="AG118" s="143" t="s">
        <v>43</v>
      </c>
    </row>
    <row r="119" spans="1:33" s="5" customFormat="1" ht="15" customHeight="1" thickBot="1" x14ac:dyDescent="0.3">
      <c r="A119" s="683">
        <v>2025</v>
      </c>
      <c r="B119" s="161"/>
      <c r="C119" s="267">
        <v>3.876438347671813E-2</v>
      </c>
      <c r="D119" s="267">
        <v>3.876438347671813E-2</v>
      </c>
      <c r="E119" s="268">
        <v>3.876438347671813E-2</v>
      </c>
      <c r="F119" s="268">
        <v>3.876438347671813E-2</v>
      </c>
      <c r="G119" s="268">
        <v>3.876438347671813E-2</v>
      </c>
      <c r="H119" s="268">
        <v>3.876438347671813E-2</v>
      </c>
      <c r="I119" s="268"/>
      <c r="J119" s="268"/>
      <c r="K119" s="268"/>
      <c r="L119" s="268"/>
      <c r="M119" s="268"/>
      <c r="N119" s="269"/>
      <c r="O119" s="262"/>
      <c r="P119" s="367">
        <v>0.1162931504301544</v>
      </c>
      <c r="Q119" s="367">
        <v>0.1162931504301544</v>
      </c>
      <c r="R119" s="742">
        <v>0.23258630086030879</v>
      </c>
      <c r="S119" s="367"/>
      <c r="T119" s="742"/>
      <c r="U119" s="367"/>
      <c r="V119" s="742"/>
      <c r="W119" s="308"/>
      <c r="X119" s="298"/>
      <c r="Y119" s="1251"/>
      <c r="Z119" s="1149"/>
      <c r="AA119" s="1149"/>
      <c r="AB119" s="1149"/>
      <c r="AC119" s="1149"/>
      <c r="AD119" s="1149"/>
      <c r="AE119" s="1171"/>
      <c r="AF119" s="1130"/>
    </row>
    <row r="120" spans="1:33" s="5" customFormat="1" ht="15" customHeight="1" thickBot="1" x14ac:dyDescent="0.3">
      <c r="A120" s="684" t="s">
        <v>227</v>
      </c>
      <c r="B120" s="162"/>
      <c r="C120" s="224">
        <v>0</v>
      </c>
      <c r="D120" s="224">
        <v>0</v>
      </c>
      <c r="E120" s="225">
        <v>0</v>
      </c>
      <c r="F120" s="225">
        <v>0</v>
      </c>
      <c r="G120" s="225">
        <v>0</v>
      </c>
      <c r="H120" s="225">
        <v>0</v>
      </c>
      <c r="I120" s="225"/>
      <c r="J120" s="225"/>
      <c r="K120" s="225"/>
      <c r="L120" s="225"/>
      <c r="M120" s="225"/>
      <c r="N120" s="226"/>
      <c r="O120" s="81"/>
      <c r="P120" s="80">
        <v>0</v>
      </c>
      <c r="Q120" s="80">
        <v>0</v>
      </c>
      <c r="R120" s="133">
        <v>0</v>
      </c>
      <c r="S120" s="80"/>
      <c r="T120" s="133"/>
      <c r="U120" s="80"/>
      <c r="V120" s="133"/>
      <c r="W120" s="563"/>
      <c r="X120" s="81"/>
      <c r="Y120" s="1251"/>
      <c r="Z120" s="1149"/>
      <c r="AA120" s="1149"/>
      <c r="AB120" s="1149"/>
      <c r="AC120" s="1149"/>
      <c r="AD120" s="1149"/>
      <c r="AE120" s="1171"/>
      <c r="AF120" s="1130"/>
    </row>
    <row r="121" spans="1:33" s="5" customFormat="1" ht="15" thickBot="1" x14ac:dyDescent="0.4">
      <c r="A121" s="682">
        <v>2024</v>
      </c>
      <c r="B121" s="160" t="s">
        <v>46</v>
      </c>
      <c r="C121" s="256">
        <v>53.988104478243308</v>
      </c>
      <c r="D121" s="256">
        <v>53.988104478243308</v>
      </c>
      <c r="E121" s="257">
        <v>53.988104478243308</v>
      </c>
      <c r="F121" s="257">
        <v>53.988104478243308</v>
      </c>
      <c r="G121" s="257">
        <v>53.988104478243308</v>
      </c>
      <c r="H121" s="257">
        <v>53.988104478243308</v>
      </c>
      <c r="I121" s="257">
        <v>53.988104478243308</v>
      </c>
      <c r="J121" s="257">
        <v>53.988104478243308</v>
      </c>
      <c r="K121" s="257">
        <v>53.988104478243308</v>
      </c>
      <c r="L121" s="257">
        <v>53.988104478243308</v>
      </c>
      <c r="M121" s="257">
        <v>53.988104478243308</v>
      </c>
      <c r="N121" s="258">
        <v>53.988104478243308</v>
      </c>
      <c r="O121" s="262"/>
      <c r="P121" s="320">
        <v>161.96431343472992</v>
      </c>
      <c r="Q121" s="321">
        <v>161.96431343472992</v>
      </c>
      <c r="R121" s="203">
        <v>323.92862686945983</v>
      </c>
      <c r="S121" s="321">
        <v>161.96431343472992</v>
      </c>
      <c r="T121" s="203">
        <v>485.89294030418978</v>
      </c>
      <c r="U121" s="320">
        <v>161.96431343472992</v>
      </c>
      <c r="V121" s="123">
        <v>647.85725373891967</v>
      </c>
      <c r="W121" s="85"/>
      <c r="X121" s="298"/>
      <c r="Y121" s="1250" t="s">
        <v>46</v>
      </c>
      <c r="Z121" s="1149">
        <v>826.73809094784656</v>
      </c>
      <c r="AA121" s="1149">
        <v>785.66441267773291</v>
      </c>
      <c r="AB121" s="1149">
        <v>725.5021986336692</v>
      </c>
      <c r="AC121" s="1149">
        <v>647.85763857980874</v>
      </c>
      <c r="AD121" s="1149">
        <v>647.85725373891967</v>
      </c>
      <c r="AE121" s="1149">
        <v>647.85725373891967</v>
      </c>
      <c r="AF121" s="1130">
        <v>0</v>
      </c>
      <c r="AG121" s="143" t="s">
        <v>45</v>
      </c>
    </row>
    <row r="122" spans="1:33" s="5" customFormat="1" ht="15" customHeight="1" thickBot="1" x14ac:dyDescent="0.3">
      <c r="A122" s="683">
        <v>2025</v>
      </c>
      <c r="B122" s="161"/>
      <c r="C122" s="251">
        <v>53.988104478243308</v>
      </c>
      <c r="D122" s="251">
        <v>53.988104478243308</v>
      </c>
      <c r="E122" s="255">
        <v>53.988104478243308</v>
      </c>
      <c r="F122" s="255">
        <v>53.988104478243308</v>
      </c>
      <c r="G122" s="255">
        <v>53.988104478243308</v>
      </c>
      <c r="H122" s="255">
        <v>53.988104478243308</v>
      </c>
      <c r="I122" s="255"/>
      <c r="J122" s="255"/>
      <c r="K122" s="255"/>
      <c r="L122" s="255"/>
      <c r="M122" s="255"/>
      <c r="N122" s="252"/>
      <c r="O122" s="262"/>
      <c r="P122" s="322">
        <v>161.96431343472992</v>
      </c>
      <c r="Q122" s="322">
        <v>161.96431343472992</v>
      </c>
      <c r="R122" s="128">
        <v>323.92862686945983</v>
      </c>
      <c r="S122" s="322"/>
      <c r="T122" s="128"/>
      <c r="U122" s="322"/>
      <c r="V122" s="128"/>
      <c r="W122" s="85"/>
      <c r="X122" s="298"/>
      <c r="Y122" s="1251"/>
      <c r="Z122" s="1149"/>
      <c r="AA122" s="1149"/>
      <c r="AB122" s="1149"/>
      <c r="AC122" s="1149"/>
      <c r="AD122" s="1149"/>
      <c r="AE122" s="1149"/>
      <c r="AF122" s="1130"/>
    </row>
    <row r="123" spans="1:33" s="5" customFormat="1" ht="15" customHeight="1" thickBot="1" x14ac:dyDescent="0.3">
      <c r="A123" s="684" t="s">
        <v>227</v>
      </c>
      <c r="B123" s="162"/>
      <c r="C123" s="224">
        <v>0</v>
      </c>
      <c r="D123" s="224">
        <v>0</v>
      </c>
      <c r="E123" s="225">
        <v>0</v>
      </c>
      <c r="F123" s="225">
        <v>0</v>
      </c>
      <c r="G123" s="225">
        <v>0</v>
      </c>
      <c r="H123" s="225">
        <v>0</v>
      </c>
      <c r="I123" s="225"/>
      <c r="J123" s="225"/>
      <c r="K123" s="225"/>
      <c r="L123" s="225"/>
      <c r="M123" s="225"/>
      <c r="N123" s="226"/>
      <c r="O123" s="81"/>
      <c r="P123" s="80">
        <v>0</v>
      </c>
      <c r="Q123" s="80">
        <v>0</v>
      </c>
      <c r="R123" s="133">
        <v>0</v>
      </c>
      <c r="S123" s="80"/>
      <c r="T123" s="133"/>
      <c r="U123" s="80"/>
      <c r="V123" s="133"/>
      <c r="W123" s="563"/>
      <c r="X123" s="81"/>
      <c r="Y123" s="1251"/>
      <c r="Z123" s="1149"/>
      <c r="AA123" s="1149"/>
      <c r="AB123" s="1149"/>
      <c r="AC123" s="1149"/>
      <c r="AD123" s="1149"/>
      <c r="AE123" s="1149"/>
      <c r="AF123" s="1130"/>
    </row>
    <row r="124" spans="1:33" s="5" customFormat="1" ht="15" thickBot="1" x14ac:dyDescent="0.4">
      <c r="A124" s="682">
        <v>2024</v>
      </c>
      <c r="B124" s="160" t="s">
        <v>48</v>
      </c>
      <c r="C124" s="256">
        <v>12.158404160238385</v>
      </c>
      <c r="D124" s="256">
        <v>12.158404160238385</v>
      </c>
      <c r="E124" s="257">
        <v>12.158404160238385</v>
      </c>
      <c r="F124" s="257">
        <v>12.158404160238385</v>
      </c>
      <c r="G124" s="257">
        <v>12.158404160238385</v>
      </c>
      <c r="H124" s="257">
        <v>12.158404160238385</v>
      </c>
      <c r="I124" s="257">
        <v>12.158404160238385</v>
      </c>
      <c r="J124" s="257">
        <v>12.158404160238385</v>
      </c>
      <c r="K124" s="257">
        <v>12.158404160238385</v>
      </c>
      <c r="L124" s="257">
        <v>12.158404160238385</v>
      </c>
      <c r="M124" s="257">
        <v>12.158404160238385</v>
      </c>
      <c r="N124" s="258">
        <v>12.158404160238385</v>
      </c>
      <c r="O124" s="262"/>
      <c r="P124" s="320">
        <v>36.475212480715157</v>
      </c>
      <c r="Q124" s="321">
        <v>36.475212480715157</v>
      </c>
      <c r="R124" s="203">
        <v>72.950424961430315</v>
      </c>
      <c r="S124" s="321">
        <v>36.475212480715157</v>
      </c>
      <c r="T124" s="203">
        <v>109.42563744214547</v>
      </c>
      <c r="U124" s="320">
        <v>36.475212480715157</v>
      </c>
      <c r="V124" s="123">
        <v>145.90084992286063</v>
      </c>
      <c r="W124" s="85"/>
      <c r="X124" s="298"/>
      <c r="Y124" s="1250" t="s">
        <v>48</v>
      </c>
      <c r="Z124" s="1149">
        <v>149.47092121414707</v>
      </c>
      <c r="AA124" s="1149">
        <v>145.59639473546326</v>
      </c>
      <c r="AB124" s="1149">
        <v>147.28026785124379</v>
      </c>
      <c r="AC124" s="1149">
        <v>145.91408964334155</v>
      </c>
      <c r="AD124" s="1149">
        <v>145.9008499228606</v>
      </c>
      <c r="AE124" s="1149">
        <v>145.90084992286063</v>
      </c>
      <c r="AF124" s="1130">
        <v>1.9480153436687229E-16</v>
      </c>
      <c r="AG124" s="143" t="s">
        <v>47</v>
      </c>
    </row>
    <row r="125" spans="1:33" s="5" customFormat="1" ht="15" customHeight="1" thickBot="1" x14ac:dyDescent="0.3">
      <c r="A125" s="683">
        <v>2025</v>
      </c>
      <c r="B125" s="161"/>
      <c r="C125" s="251">
        <v>12.158404160238385</v>
      </c>
      <c r="D125" s="251">
        <v>12.158404160238385</v>
      </c>
      <c r="E125" s="255">
        <v>12.158404160238385</v>
      </c>
      <c r="F125" s="255">
        <v>12.158404160238385</v>
      </c>
      <c r="G125" s="255">
        <v>12.158404160238385</v>
      </c>
      <c r="H125" s="255">
        <v>12.158404160238385</v>
      </c>
      <c r="I125" s="255"/>
      <c r="J125" s="255"/>
      <c r="K125" s="255"/>
      <c r="L125" s="255"/>
      <c r="M125" s="255"/>
      <c r="N125" s="252"/>
      <c r="O125" s="262"/>
      <c r="P125" s="322">
        <v>36.475212480715157</v>
      </c>
      <c r="Q125" s="322">
        <v>36.475212480715157</v>
      </c>
      <c r="R125" s="128">
        <v>72.950424961430315</v>
      </c>
      <c r="S125" s="322"/>
      <c r="T125" s="128"/>
      <c r="U125" s="322"/>
      <c r="V125" s="128"/>
      <c r="W125" s="85"/>
      <c r="X125" s="298"/>
      <c r="Y125" s="1251"/>
      <c r="Z125" s="1149"/>
      <c r="AA125" s="1149"/>
      <c r="AB125" s="1149"/>
      <c r="AC125" s="1149"/>
      <c r="AD125" s="1149"/>
      <c r="AE125" s="1149"/>
      <c r="AF125" s="1130"/>
    </row>
    <row r="126" spans="1:33" s="5" customFormat="1" ht="15" customHeight="1" thickBot="1" x14ac:dyDescent="0.3">
      <c r="A126" s="684" t="s">
        <v>227</v>
      </c>
      <c r="B126" s="162"/>
      <c r="C126" s="224">
        <v>0</v>
      </c>
      <c r="D126" s="224">
        <v>0</v>
      </c>
      <c r="E126" s="225">
        <v>0</v>
      </c>
      <c r="F126" s="225">
        <v>0</v>
      </c>
      <c r="G126" s="225">
        <v>0</v>
      </c>
      <c r="H126" s="225">
        <v>0</v>
      </c>
      <c r="I126" s="225"/>
      <c r="J126" s="225"/>
      <c r="K126" s="225"/>
      <c r="L126" s="225"/>
      <c r="M126" s="225"/>
      <c r="N126" s="226"/>
      <c r="O126" s="81"/>
      <c r="P126" s="80">
        <v>0</v>
      </c>
      <c r="Q126" s="80">
        <v>0</v>
      </c>
      <c r="R126" s="133">
        <v>0</v>
      </c>
      <c r="S126" s="80"/>
      <c r="T126" s="133"/>
      <c r="U126" s="80"/>
      <c r="V126" s="133"/>
      <c r="W126" s="563"/>
      <c r="X126" s="81"/>
      <c r="Y126" s="1251"/>
      <c r="Z126" s="1149"/>
      <c r="AA126" s="1149"/>
      <c r="AB126" s="1149"/>
      <c r="AC126" s="1149"/>
      <c r="AD126" s="1149"/>
      <c r="AE126" s="1149"/>
      <c r="AF126" s="1130"/>
    </row>
    <row r="127" spans="1:33" s="5" customFormat="1" ht="11" thickBot="1" x14ac:dyDescent="0.3">
      <c r="A127" s="851">
        <v>2024</v>
      </c>
      <c r="B127" s="802" t="s">
        <v>244</v>
      </c>
      <c r="C127" s="814">
        <v>1038.4523939560418</v>
      </c>
      <c r="D127" s="814">
        <v>1038.4523939560418</v>
      </c>
      <c r="E127" s="815">
        <v>1038.4523939560418</v>
      </c>
      <c r="F127" s="815">
        <v>1038.4523939560418</v>
      </c>
      <c r="G127" s="815">
        <v>1038.4523939560418</v>
      </c>
      <c r="H127" s="815">
        <v>1038.4523939560418</v>
      </c>
      <c r="I127" s="815">
        <v>1038.4523939560418</v>
      </c>
      <c r="J127" s="815">
        <v>1038.4523939560418</v>
      </c>
      <c r="K127" s="815">
        <v>1038.4523939560418</v>
      </c>
      <c r="L127" s="815">
        <v>1038.4523939560418</v>
      </c>
      <c r="M127" s="815">
        <v>1038.4523939560418</v>
      </c>
      <c r="N127" s="816">
        <v>1038.4523939560418</v>
      </c>
      <c r="O127" s="85"/>
      <c r="P127" s="839">
        <v>3115.3571818681244</v>
      </c>
      <c r="Q127" s="840">
        <v>3115.3571818681244</v>
      </c>
      <c r="R127" s="840">
        <v>6230.7143637362487</v>
      </c>
      <c r="S127" s="840">
        <v>3115.3571818681253</v>
      </c>
      <c r="T127" s="840">
        <v>9346.0715456043745</v>
      </c>
      <c r="U127" s="839">
        <v>3115.3571818681253</v>
      </c>
      <c r="V127" s="839">
        <v>12461.428727472499</v>
      </c>
      <c r="W127" s="85"/>
      <c r="X127" s="85"/>
      <c r="Y127" s="1262" t="s">
        <v>244</v>
      </c>
      <c r="Z127" s="1302">
        <v>12643.218879950104</v>
      </c>
      <c r="AA127" s="1302">
        <v>12600.320136357806</v>
      </c>
      <c r="AB127" s="1302">
        <v>12015.588358307985</v>
      </c>
      <c r="AC127" s="1302">
        <v>12256.267573687983</v>
      </c>
      <c r="AD127" s="1302">
        <v>12461.428727472496</v>
      </c>
      <c r="AE127" s="1302">
        <v>3711.0246390657503</v>
      </c>
      <c r="AF127" s="1136">
        <v>-0.70219910411360642</v>
      </c>
    </row>
    <row r="128" spans="1:33" s="5" customFormat="1" ht="15" customHeight="1" thickBot="1" x14ac:dyDescent="0.3">
      <c r="A128" s="852">
        <v>2025</v>
      </c>
      <c r="B128" s="806"/>
      <c r="C128" s="817">
        <v>1038.4523939560418</v>
      </c>
      <c r="D128" s="817">
        <v>1038.4523939560418</v>
      </c>
      <c r="E128" s="818">
        <v>1038.4523939560418</v>
      </c>
      <c r="F128" s="818">
        <v>1038.4523939560418</v>
      </c>
      <c r="G128" s="818">
        <v>1038.4523939560418</v>
      </c>
      <c r="H128" s="818">
        <v>1038.4523939560418</v>
      </c>
      <c r="I128" s="818"/>
      <c r="J128" s="818"/>
      <c r="K128" s="818"/>
      <c r="L128" s="818"/>
      <c r="M128" s="818"/>
      <c r="N128" s="819"/>
      <c r="O128" s="85"/>
      <c r="P128" s="841">
        <v>3115.3571818681244</v>
      </c>
      <c r="Q128" s="841">
        <v>3115.3571818681244</v>
      </c>
      <c r="R128" s="841">
        <v>6230.7143637362487</v>
      </c>
      <c r="S128" s="841"/>
      <c r="T128" s="841"/>
      <c r="U128" s="841"/>
      <c r="V128" s="841"/>
      <c r="W128" s="85"/>
      <c r="X128" s="85"/>
      <c r="Y128" s="1263"/>
      <c r="Z128" s="1302"/>
      <c r="AA128" s="1302"/>
      <c r="AB128" s="1302"/>
      <c r="AC128" s="1302"/>
      <c r="AD128" s="1302"/>
      <c r="AE128" s="1302"/>
      <c r="AF128" s="1136"/>
    </row>
    <row r="129" spans="1:33" s="5" customFormat="1" ht="15" customHeight="1" thickBot="1" x14ac:dyDescent="0.3">
      <c r="A129" s="853" t="s">
        <v>227</v>
      </c>
      <c r="B129" s="810"/>
      <c r="C129" s="811">
        <v>0</v>
      </c>
      <c r="D129" s="811">
        <v>0</v>
      </c>
      <c r="E129" s="812">
        <v>0</v>
      </c>
      <c r="F129" s="812">
        <v>0</v>
      </c>
      <c r="G129" s="812">
        <v>0</v>
      </c>
      <c r="H129" s="812">
        <v>0</v>
      </c>
      <c r="I129" s="812"/>
      <c r="J129" s="812"/>
      <c r="K129" s="812"/>
      <c r="L129" s="812"/>
      <c r="M129" s="812"/>
      <c r="N129" s="813"/>
      <c r="O129" s="78"/>
      <c r="P129" s="834">
        <v>0</v>
      </c>
      <c r="Q129" s="834">
        <v>0</v>
      </c>
      <c r="R129" s="834">
        <v>0</v>
      </c>
      <c r="S129" s="834"/>
      <c r="T129" s="834"/>
      <c r="U129" s="834"/>
      <c r="V129" s="834"/>
      <c r="W129" s="563"/>
      <c r="X129" s="78"/>
      <c r="Y129" s="1263"/>
      <c r="Z129" s="1302"/>
      <c r="AA129" s="1302"/>
      <c r="AB129" s="1302"/>
      <c r="AC129" s="1302"/>
      <c r="AD129" s="1302"/>
      <c r="AE129" s="1302"/>
      <c r="AF129" s="1136"/>
    </row>
    <row r="130" spans="1:33" x14ac:dyDescent="0.35">
      <c r="B130" s="155"/>
      <c r="C130" s="157"/>
      <c r="D130" s="157"/>
      <c r="E130" s="157"/>
      <c r="F130" s="157"/>
      <c r="G130" s="157"/>
      <c r="H130" s="157"/>
      <c r="I130" s="157"/>
      <c r="J130" s="157"/>
      <c r="K130" s="157"/>
      <c r="L130" s="157"/>
      <c r="M130" s="157"/>
      <c r="N130" s="157"/>
      <c r="O130" s="157"/>
      <c r="P130" s="157"/>
      <c r="Q130" s="157"/>
      <c r="R130" s="156"/>
      <c r="S130" s="157"/>
      <c r="T130" s="156"/>
      <c r="U130" s="157"/>
      <c r="V130" s="156"/>
      <c r="W130" s="156"/>
      <c r="X130" s="157"/>
      <c r="AE130" s="41"/>
      <c r="AF130" s="41"/>
    </row>
    <row r="131" spans="1:33" ht="15" thickBot="1" x14ac:dyDescent="0.4">
      <c r="A131" s="868"/>
      <c r="B131" s="678" t="s">
        <v>230</v>
      </c>
      <c r="C131" s="679"/>
      <c r="D131" s="679"/>
      <c r="E131" s="679"/>
      <c r="F131" s="679"/>
      <c r="G131" s="679"/>
      <c r="H131" s="679"/>
      <c r="I131" s="679"/>
      <c r="J131" s="679"/>
      <c r="K131" s="679"/>
      <c r="L131" s="679"/>
      <c r="M131" s="679"/>
      <c r="N131" s="679"/>
      <c r="O131" s="679"/>
      <c r="P131" s="679"/>
      <c r="Q131" s="679"/>
      <c r="R131" s="679"/>
      <c r="S131" s="679"/>
      <c r="T131" s="679"/>
      <c r="U131" s="679"/>
      <c r="V131" s="679"/>
      <c r="W131" s="679"/>
      <c r="X131" s="679"/>
      <c r="Y131" s="679"/>
      <c r="Z131" s="679"/>
      <c r="AA131" s="679"/>
      <c r="AB131" s="679"/>
      <c r="AC131" s="679"/>
      <c r="AD131" s="679"/>
      <c r="AE131" s="679"/>
      <c r="AF131" s="679"/>
    </row>
    <row r="132" spans="1:33" s="42" customFormat="1" ht="25.5" thickBot="1" x14ac:dyDescent="0.35">
      <c r="B132" s="47" t="s">
        <v>387</v>
      </c>
      <c r="C132" s="4" t="s">
        <v>203</v>
      </c>
      <c r="D132" s="4" t="s">
        <v>204</v>
      </c>
      <c r="E132" s="48" t="s">
        <v>205</v>
      </c>
      <c r="F132" s="48" t="s">
        <v>206</v>
      </c>
      <c r="G132" s="48" t="s">
        <v>207</v>
      </c>
      <c r="H132" s="48" t="s">
        <v>208</v>
      </c>
      <c r="I132" s="48" t="s">
        <v>209</v>
      </c>
      <c r="J132" s="48" t="s">
        <v>210</v>
      </c>
      <c r="K132" s="48" t="s">
        <v>211</v>
      </c>
      <c r="L132" s="4" t="s">
        <v>212</v>
      </c>
      <c r="M132" s="4" t="s">
        <v>213</v>
      </c>
      <c r="N132" s="49" t="s">
        <v>214</v>
      </c>
      <c r="O132" s="50"/>
      <c r="P132" s="52" t="s">
        <v>215</v>
      </c>
      <c r="Q132" s="52" t="s">
        <v>216</v>
      </c>
      <c r="R132" s="51" t="s">
        <v>217</v>
      </c>
      <c r="S132" s="52" t="s">
        <v>218</v>
      </c>
      <c r="T132" s="51" t="s">
        <v>219</v>
      </c>
      <c r="U132" s="52" t="s">
        <v>220</v>
      </c>
      <c r="V132" s="51" t="s">
        <v>225</v>
      </c>
      <c r="W132" s="54"/>
      <c r="X132" s="54"/>
      <c r="Y132" s="47" t="s">
        <v>387</v>
      </c>
      <c r="Z132" s="138">
        <v>2019</v>
      </c>
      <c r="AA132" s="138">
        <v>2020</v>
      </c>
      <c r="AB132" s="138">
        <v>2021</v>
      </c>
      <c r="AC132" s="138">
        <v>2022</v>
      </c>
      <c r="AD132" s="138">
        <v>2023</v>
      </c>
      <c r="AE132" s="158">
        <v>2024</v>
      </c>
      <c r="AF132" s="159" t="s">
        <v>499</v>
      </c>
    </row>
    <row r="133" spans="1:33" s="5" customFormat="1" ht="15" thickBot="1" x14ac:dyDescent="0.4">
      <c r="A133" s="682">
        <v>2024</v>
      </c>
      <c r="B133" s="140" t="s">
        <v>245</v>
      </c>
      <c r="C133" s="249">
        <v>361.17875246798786</v>
      </c>
      <c r="D133" s="249">
        <v>243.24064410829862</v>
      </c>
      <c r="E133" s="253">
        <v>226.76441567516397</v>
      </c>
      <c r="F133" s="253">
        <v>176.15729315870956</v>
      </c>
      <c r="G133" s="253">
        <v>76.049313370061697</v>
      </c>
      <c r="H133" s="253">
        <v>15.68078579519328</v>
      </c>
      <c r="I133" s="253">
        <v>15.389700099296334</v>
      </c>
      <c r="J133" s="253">
        <v>15.77423916220835</v>
      </c>
      <c r="K133" s="253">
        <v>17.142015906715208</v>
      </c>
      <c r="L133" s="256">
        <v>99.340740260108618</v>
      </c>
      <c r="M133" s="256">
        <v>244.83385669954771</v>
      </c>
      <c r="N133" s="258">
        <v>341.65842441639018</v>
      </c>
      <c r="O133" s="250"/>
      <c r="P133" s="320">
        <v>831.18381225145049</v>
      </c>
      <c r="Q133" s="321">
        <v>267.88739232396455</v>
      </c>
      <c r="R133" s="203">
        <v>1099.0712045754151</v>
      </c>
      <c r="S133" s="321">
        <v>48.305955168219896</v>
      </c>
      <c r="T133" s="203">
        <v>1147.377159743635</v>
      </c>
      <c r="U133" s="320">
        <v>685.83302137604653</v>
      </c>
      <c r="V133" s="123">
        <v>1833.2101811196817</v>
      </c>
      <c r="W133" s="85"/>
      <c r="X133" s="298"/>
      <c r="Y133" s="1250" t="s">
        <v>245</v>
      </c>
      <c r="Z133" s="1149">
        <v>2535.9315892485456</v>
      </c>
      <c r="AA133" s="1149">
        <v>2159.4250488767548</v>
      </c>
      <c r="AB133" s="1149">
        <v>2370.5959051365917</v>
      </c>
      <c r="AC133" s="1149">
        <v>1980.8214293817457</v>
      </c>
      <c r="AD133" s="1149">
        <v>1869.8459772801664</v>
      </c>
      <c r="AE133" s="1149">
        <v>1833.2101811196817</v>
      </c>
      <c r="AF133" s="1130">
        <v>-1.959294862017151E-2</v>
      </c>
      <c r="AG133" s="143" t="s">
        <v>132</v>
      </c>
    </row>
    <row r="134" spans="1:33" s="5" customFormat="1" ht="15" customHeight="1" thickBot="1" x14ac:dyDescent="0.3">
      <c r="A134" s="683">
        <v>2025</v>
      </c>
      <c r="B134" s="144"/>
      <c r="C134" s="251">
        <v>364.76086938812966</v>
      </c>
      <c r="D134" s="251">
        <v>307.2541315343978</v>
      </c>
      <c r="E134" s="255">
        <v>253.24095104595284</v>
      </c>
      <c r="F134" s="255">
        <v>131.52764832624581</v>
      </c>
      <c r="G134" s="255">
        <v>79.562115075978781</v>
      </c>
      <c r="H134" s="255">
        <v>15.53002282305216</v>
      </c>
      <c r="I134" s="255"/>
      <c r="J134" s="255"/>
      <c r="K134" s="255"/>
      <c r="L134" s="255"/>
      <c r="M134" s="255"/>
      <c r="N134" s="252"/>
      <c r="O134" s="250"/>
      <c r="P134" s="322">
        <v>925.2559519684803</v>
      </c>
      <c r="Q134" s="322">
        <v>226.61978622527675</v>
      </c>
      <c r="R134" s="128">
        <v>1151.8757381937571</v>
      </c>
      <c r="S134" s="322"/>
      <c r="T134" s="128"/>
      <c r="U134" s="322"/>
      <c r="V134" s="128"/>
      <c r="W134" s="85"/>
      <c r="X134" s="298"/>
      <c r="Y134" s="1251"/>
      <c r="Z134" s="1149"/>
      <c r="AA134" s="1149"/>
      <c r="AB134" s="1149"/>
      <c r="AC134" s="1149"/>
      <c r="AD134" s="1149"/>
      <c r="AE134" s="1149"/>
      <c r="AF134" s="1130"/>
    </row>
    <row r="135" spans="1:33" s="5" customFormat="1" ht="15" customHeight="1" thickBot="1" x14ac:dyDescent="0.3">
      <c r="A135" s="684" t="s">
        <v>227</v>
      </c>
      <c r="B135" s="147"/>
      <c r="C135" s="869">
        <v>9.9178506367405758E-3</v>
      </c>
      <c r="D135" s="869">
        <v>0.26316937147065889</v>
      </c>
      <c r="E135" s="870">
        <v>0.1167578929522877</v>
      </c>
      <c r="F135" s="870">
        <v>-0.25335110475530814</v>
      </c>
      <c r="G135" s="870">
        <v>4.6191103512316097E-2</v>
      </c>
      <c r="H135" s="870">
        <v>-9.6145036422431145E-3</v>
      </c>
      <c r="I135" s="870"/>
      <c r="J135" s="870"/>
      <c r="K135" s="870"/>
      <c r="L135" s="870"/>
      <c r="M135" s="870"/>
      <c r="N135" s="871"/>
      <c r="O135" s="81"/>
      <c r="P135" s="80">
        <v>0.11317850315469212</v>
      </c>
      <c r="Q135" s="80">
        <v>-0.15404833255004996</v>
      </c>
      <c r="R135" s="133">
        <v>4.8044688459235062E-2</v>
      </c>
      <c r="S135" s="80"/>
      <c r="T135" s="133"/>
      <c r="U135" s="80"/>
      <c r="V135" s="133"/>
      <c r="W135" s="563"/>
      <c r="X135" s="81"/>
      <c r="Y135" s="1251"/>
      <c r="Z135" s="1149"/>
      <c r="AA135" s="1149"/>
      <c r="AB135" s="1149"/>
      <c r="AC135" s="1149"/>
      <c r="AD135" s="1149"/>
      <c r="AE135" s="1149"/>
      <c r="AF135" s="1130"/>
    </row>
    <row r="136" spans="1:33" s="5" customFormat="1" ht="15" thickBot="1" x14ac:dyDescent="0.4">
      <c r="A136" s="682">
        <v>2024</v>
      </c>
      <c r="B136" s="144" t="s">
        <v>246</v>
      </c>
      <c r="C136" s="249">
        <v>0</v>
      </c>
      <c r="D136" s="249">
        <v>0</v>
      </c>
      <c r="E136" s="253">
        <v>0</v>
      </c>
      <c r="F136" s="253">
        <v>0</v>
      </c>
      <c r="G136" s="253">
        <v>0</v>
      </c>
      <c r="H136" s="253">
        <v>0</v>
      </c>
      <c r="I136" s="253">
        <v>0</v>
      </c>
      <c r="J136" s="253">
        <v>0</v>
      </c>
      <c r="K136" s="253">
        <v>0</v>
      </c>
      <c r="L136" s="253">
        <v>0</v>
      </c>
      <c r="M136" s="253">
        <v>0</v>
      </c>
      <c r="N136" s="254">
        <v>0</v>
      </c>
      <c r="O136" s="250"/>
      <c r="P136" s="320">
        <v>0</v>
      </c>
      <c r="Q136" s="321">
        <v>0</v>
      </c>
      <c r="R136" s="203">
        <v>0</v>
      </c>
      <c r="S136" s="321">
        <v>0</v>
      </c>
      <c r="T136" s="203">
        <v>0</v>
      </c>
      <c r="U136" s="320">
        <v>0</v>
      </c>
      <c r="V136" s="123">
        <v>0</v>
      </c>
      <c r="W136" s="85"/>
      <c r="X136" s="298"/>
      <c r="Y136" s="1250" t="s">
        <v>246</v>
      </c>
      <c r="Z136" s="1149">
        <v>0</v>
      </c>
      <c r="AA136" s="1149">
        <v>0</v>
      </c>
      <c r="AB136" s="1149">
        <v>0</v>
      </c>
      <c r="AC136" s="1149">
        <v>0</v>
      </c>
      <c r="AD136" s="1149">
        <v>0</v>
      </c>
      <c r="AE136" s="1149">
        <v>0</v>
      </c>
      <c r="AF136" s="1130">
        <v>0</v>
      </c>
      <c r="AG136" s="143" t="s">
        <v>133</v>
      </c>
    </row>
    <row r="137" spans="1:33" s="5" customFormat="1" ht="15" customHeight="1" thickBot="1" x14ac:dyDescent="0.3">
      <c r="A137" s="683">
        <v>2025</v>
      </c>
      <c r="B137" s="144"/>
      <c r="C137" s="251">
        <v>0</v>
      </c>
      <c r="D137" s="251">
        <v>0</v>
      </c>
      <c r="E137" s="255">
        <v>0</v>
      </c>
      <c r="F137" s="255">
        <v>0</v>
      </c>
      <c r="G137" s="255">
        <v>0</v>
      </c>
      <c r="H137" s="255">
        <v>0</v>
      </c>
      <c r="I137" s="255"/>
      <c r="J137" s="255"/>
      <c r="K137" s="255"/>
      <c r="L137" s="255"/>
      <c r="M137" s="255"/>
      <c r="N137" s="252"/>
      <c r="O137" s="250"/>
      <c r="P137" s="322">
        <v>0</v>
      </c>
      <c r="Q137" s="322">
        <v>0</v>
      </c>
      <c r="R137" s="128">
        <v>0</v>
      </c>
      <c r="S137" s="322"/>
      <c r="T137" s="128"/>
      <c r="U137" s="322"/>
      <c r="V137" s="128"/>
      <c r="W137" s="85"/>
      <c r="X137" s="298"/>
      <c r="Y137" s="1251"/>
      <c r="Z137" s="1149"/>
      <c r="AA137" s="1149"/>
      <c r="AB137" s="1149"/>
      <c r="AC137" s="1149"/>
      <c r="AD137" s="1149"/>
      <c r="AE137" s="1149"/>
      <c r="AF137" s="1130"/>
    </row>
    <row r="138" spans="1:33" s="5" customFormat="1" ht="15" customHeight="1" thickBot="1" x14ac:dyDescent="0.3">
      <c r="A138" s="684" t="s">
        <v>227</v>
      </c>
      <c r="B138" s="147"/>
      <c r="C138" s="872">
        <v>0</v>
      </c>
      <c r="D138" s="872">
        <v>0</v>
      </c>
      <c r="E138" s="873">
        <v>0</v>
      </c>
      <c r="F138" s="873">
        <v>0</v>
      </c>
      <c r="G138" s="873">
        <v>0</v>
      </c>
      <c r="H138" s="873">
        <v>0</v>
      </c>
      <c r="I138" s="873"/>
      <c r="J138" s="873"/>
      <c r="K138" s="873"/>
      <c r="L138" s="873"/>
      <c r="M138" s="873"/>
      <c r="N138" s="874"/>
      <c r="O138" s="81"/>
      <c r="P138" s="337">
        <v>0</v>
      </c>
      <c r="Q138" s="337">
        <v>0</v>
      </c>
      <c r="R138" s="740">
        <v>0</v>
      </c>
      <c r="S138" s="337"/>
      <c r="T138" s="740"/>
      <c r="U138" s="337"/>
      <c r="V138" s="740"/>
      <c r="W138" s="78"/>
      <c r="X138" s="81"/>
      <c r="Y138" s="1251"/>
      <c r="Z138" s="1149"/>
      <c r="AA138" s="1149"/>
      <c r="AB138" s="1149"/>
      <c r="AC138" s="1149"/>
      <c r="AD138" s="1149"/>
      <c r="AE138" s="1149"/>
      <c r="AF138" s="1130"/>
    </row>
    <row r="139" spans="1:33" s="5" customFormat="1" ht="15" thickBot="1" x14ac:dyDescent="0.4">
      <c r="A139" s="682">
        <v>2024</v>
      </c>
      <c r="B139" s="144" t="s">
        <v>247</v>
      </c>
      <c r="C139" s="249">
        <v>0</v>
      </c>
      <c r="D139" s="249">
        <v>0</v>
      </c>
      <c r="E139" s="253">
        <v>0</v>
      </c>
      <c r="F139" s="253">
        <v>0</v>
      </c>
      <c r="G139" s="253">
        <v>0</v>
      </c>
      <c r="H139" s="253">
        <v>0</v>
      </c>
      <c r="I139" s="253">
        <v>0</v>
      </c>
      <c r="J139" s="253">
        <v>0</v>
      </c>
      <c r="K139" s="253">
        <v>0</v>
      </c>
      <c r="L139" s="253">
        <v>0</v>
      </c>
      <c r="M139" s="253">
        <v>0</v>
      </c>
      <c r="N139" s="254">
        <v>0</v>
      </c>
      <c r="O139" s="250"/>
      <c r="P139" s="320">
        <v>0</v>
      </c>
      <c r="Q139" s="321">
        <v>0</v>
      </c>
      <c r="R139" s="203">
        <v>0</v>
      </c>
      <c r="S139" s="321">
        <v>0</v>
      </c>
      <c r="T139" s="203">
        <v>0</v>
      </c>
      <c r="U139" s="320">
        <v>0</v>
      </c>
      <c r="V139" s="123">
        <v>0</v>
      </c>
      <c r="W139" s="85"/>
      <c r="X139" s="298"/>
      <c r="Y139" s="1250" t="s">
        <v>247</v>
      </c>
      <c r="Z139" s="1149">
        <v>0</v>
      </c>
      <c r="AA139" s="1149">
        <v>0</v>
      </c>
      <c r="AB139" s="1149">
        <v>0</v>
      </c>
      <c r="AC139" s="1149">
        <v>0</v>
      </c>
      <c r="AD139" s="1149">
        <v>0</v>
      </c>
      <c r="AE139" s="1149">
        <v>0</v>
      </c>
      <c r="AF139" s="1130">
        <v>0</v>
      </c>
      <c r="AG139" s="143" t="s">
        <v>134</v>
      </c>
    </row>
    <row r="140" spans="1:33" s="5" customFormat="1" ht="15" customHeight="1" thickBot="1" x14ac:dyDescent="0.3">
      <c r="A140" s="683">
        <v>2025</v>
      </c>
      <c r="B140" s="144"/>
      <c r="C140" s="251">
        <v>0</v>
      </c>
      <c r="D140" s="251">
        <v>0</v>
      </c>
      <c r="E140" s="255">
        <v>0</v>
      </c>
      <c r="F140" s="255">
        <v>0</v>
      </c>
      <c r="G140" s="255">
        <v>0</v>
      </c>
      <c r="H140" s="255">
        <v>0</v>
      </c>
      <c r="I140" s="255"/>
      <c r="J140" s="255"/>
      <c r="K140" s="255"/>
      <c r="L140" s="255"/>
      <c r="M140" s="255"/>
      <c r="N140" s="252"/>
      <c r="O140" s="250"/>
      <c r="P140" s="322">
        <v>0</v>
      </c>
      <c r="Q140" s="322">
        <v>0</v>
      </c>
      <c r="R140" s="128">
        <v>0</v>
      </c>
      <c r="S140" s="322"/>
      <c r="T140" s="128"/>
      <c r="U140" s="322"/>
      <c r="V140" s="128"/>
      <c r="W140" s="85"/>
      <c r="X140" s="298"/>
      <c r="Y140" s="1251"/>
      <c r="Z140" s="1149"/>
      <c r="AA140" s="1149"/>
      <c r="AB140" s="1149"/>
      <c r="AC140" s="1149"/>
      <c r="AD140" s="1149"/>
      <c r="AE140" s="1149"/>
      <c r="AF140" s="1130"/>
    </row>
    <row r="141" spans="1:33" s="5" customFormat="1" ht="15" customHeight="1" thickBot="1" x14ac:dyDescent="0.3">
      <c r="A141" s="684" t="s">
        <v>227</v>
      </c>
      <c r="B141" s="147"/>
      <c r="C141" s="872">
        <v>0</v>
      </c>
      <c r="D141" s="872">
        <v>0</v>
      </c>
      <c r="E141" s="873">
        <v>0</v>
      </c>
      <c r="F141" s="873">
        <v>0</v>
      </c>
      <c r="G141" s="873">
        <v>0</v>
      </c>
      <c r="H141" s="873">
        <v>0</v>
      </c>
      <c r="I141" s="873"/>
      <c r="J141" s="873"/>
      <c r="K141" s="873"/>
      <c r="L141" s="873"/>
      <c r="M141" s="873"/>
      <c r="N141" s="874"/>
      <c r="O141" s="81"/>
      <c r="P141" s="337">
        <v>0</v>
      </c>
      <c r="Q141" s="337">
        <v>0</v>
      </c>
      <c r="R141" s="740">
        <v>0</v>
      </c>
      <c r="S141" s="337"/>
      <c r="T141" s="740"/>
      <c r="U141" s="337"/>
      <c r="V141" s="740"/>
      <c r="W141" s="78"/>
      <c r="X141" s="81"/>
      <c r="Y141" s="1251"/>
      <c r="Z141" s="1149"/>
      <c r="AA141" s="1149"/>
      <c r="AB141" s="1149"/>
      <c r="AC141" s="1149"/>
      <c r="AD141" s="1149"/>
      <c r="AE141" s="1149"/>
      <c r="AF141" s="1130"/>
    </row>
    <row r="142" spans="1:33" s="5" customFormat="1" ht="15" thickBot="1" x14ac:dyDescent="0.4">
      <c r="A142" s="682">
        <v>2024</v>
      </c>
      <c r="B142" s="144" t="s">
        <v>248</v>
      </c>
      <c r="C142" s="249">
        <v>0</v>
      </c>
      <c r="D142" s="249">
        <v>0</v>
      </c>
      <c r="E142" s="253">
        <v>0</v>
      </c>
      <c r="F142" s="253">
        <v>0</v>
      </c>
      <c r="G142" s="253">
        <v>0</v>
      </c>
      <c r="H142" s="253">
        <v>0</v>
      </c>
      <c r="I142" s="253">
        <v>0</v>
      </c>
      <c r="J142" s="253">
        <v>0</v>
      </c>
      <c r="K142" s="253">
        <v>0</v>
      </c>
      <c r="L142" s="253">
        <v>0</v>
      </c>
      <c r="M142" s="253">
        <v>0</v>
      </c>
      <c r="N142" s="254">
        <v>0</v>
      </c>
      <c r="O142" s="250"/>
      <c r="P142" s="320">
        <v>0</v>
      </c>
      <c r="Q142" s="321">
        <v>0</v>
      </c>
      <c r="R142" s="203">
        <v>0</v>
      </c>
      <c r="S142" s="321">
        <v>0</v>
      </c>
      <c r="T142" s="203">
        <v>0</v>
      </c>
      <c r="U142" s="320">
        <v>0</v>
      </c>
      <c r="V142" s="123">
        <v>0</v>
      </c>
      <c r="W142" s="85"/>
      <c r="X142" s="298"/>
      <c r="Y142" s="1250" t="s">
        <v>248</v>
      </c>
      <c r="Z142" s="1149">
        <v>0</v>
      </c>
      <c r="AA142" s="1149">
        <v>0</v>
      </c>
      <c r="AB142" s="1149">
        <v>0</v>
      </c>
      <c r="AC142" s="1149">
        <v>0</v>
      </c>
      <c r="AD142" s="1149">
        <v>0</v>
      </c>
      <c r="AE142" s="1149">
        <v>0</v>
      </c>
      <c r="AF142" s="1130">
        <v>0</v>
      </c>
      <c r="AG142" s="143" t="s">
        <v>135</v>
      </c>
    </row>
    <row r="143" spans="1:33" s="5" customFormat="1" ht="15" customHeight="1" thickBot="1" x14ac:dyDescent="0.3">
      <c r="A143" s="683">
        <v>2025</v>
      </c>
      <c r="B143" s="144"/>
      <c r="C143" s="251">
        <v>0</v>
      </c>
      <c r="D143" s="251">
        <v>0</v>
      </c>
      <c r="E143" s="255">
        <v>0</v>
      </c>
      <c r="F143" s="255">
        <v>0</v>
      </c>
      <c r="G143" s="255">
        <v>0</v>
      </c>
      <c r="H143" s="255">
        <v>0</v>
      </c>
      <c r="I143" s="255"/>
      <c r="J143" s="255"/>
      <c r="K143" s="255"/>
      <c r="L143" s="255"/>
      <c r="M143" s="255"/>
      <c r="N143" s="252"/>
      <c r="O143" s="250"/>
      <c r="P143" s="322">
        <v>0</v>
      </c>
      <c r="Q143" s="322">
        <v>0</v>
      </c>
      <c r="R143" s="128">
        <v>0</v>
      </c>
      <c r="S143" s="322"/>
      <c r="T143" s="128"/>
      <c r="U143" s="322"/>
      <c r="V143" s="128"/>
      <c r="W143" s="85"/>
      <c r="X143" s="298"/>
      <c r="Y143" s="1251"/>
      <c r="Z143" s="1149"/>
      <c r="AA143" s="1149"/>
      <c r="AB143" s="1149"/>
      <c r="AC143" s="1149"/>
      <c r="AD143" s="1149"/>
      <c r="AE143" s="1149"/>
      <c r="AF143" s="1130"/>
    </row>
    <row r="144" spans="1:33" s="5" customFormat="1" ht="15" customHeight="1" thickBot="1" x14ac:dyDescent="0.3">
      <c r="A144" s="684" t="s">
        <v>227</v>
      </c>
      <c r="B144" s="147"/>
      <c r="C144" s="872">
        <v>0</v>
      </c>
      <c r="D144" s="872">
        <v>0</v>
      </c>
      <c r="E144" s="873">
        <v>0</v>
      </c>
      <c r="F144" s="873">
        <v>0</v>
      </c>
      <c r="G144" s="873">
        <v>0</v>
      </c>
      <c r="H144" s="873">
        <v>0</v>
      </c>
      <c r="I144" s="873"/>
      <c r="J144" s="873"/>
      <c r="K144" s="873"/>
      <c r="L144" s="873"/>
      <c r="M144" s="873"/>
      <c r="N144" s="874"/>
      <c r="O144" s="81"/>
      <c r="P144" s="337">
        <v>0</v>
      </c>
      <c r="Q144" s="337">
        <v>0</v>
      </c>
      <c r="R144" s="740">
        <v>0</v>
      </c>
      <c r="S144" s="337"/>
      <c r="T144" s="740"/>
      <c r="U144" s="337"/>
      <c r="V144" s="740"/>
      <c r="W144" s="78"/>
      <c r="X144" s="81"/>
      <c r="Y144" s="1251"/>
      <c r="Z144" s="1149"/>
      <c r="AA144" s="1149"/>
      <c r="AB144" s="1149"/>
      <c r="AC144" s="1149"/>
      <c r="AD144" s="1149"/>
      <c r="AE144" s="1149"/>
      <c r="AF144" s="1130"/>
    </row>
    <row r="145" spans="1:33" s="5" customFormat="1" ht="15" thickBot="1" x14ac:dyDescent="0.4">
      <c r="A145" s="682">
        <v>2024</v>
      </c>
      <c r="B145" s="144" t="s">
        <v>249</v>
      </c>
      <c r="C145" s="302">
        <v>1.1914041219366387</v>
      </c>
      <c r="D145" s="302">
        <v>1.1377679311183821</v>
      </c>
      <c r="E145" s="305">
        <v>1.2500383658965999</v>
      </c>
      <c r="F145" s="305">
        <v>1.3306867561325544</v>
      </c>
      <c r="G145" s="305">
        <v>1.3771718706420013</v>
      </c>
      <c r="H145" s="305">
        <v>1.3080632614682415</v>
      </c>
      <c r="I145" s="305">
        <v>1.5567303801914807</v>
      </c>
      <c r="J145" s="305">
        <v>1.4941502878711781</v>
      </c>
      <c r="K145" s="305">
        <v>1.3233948290658559</v>
      </c>
      <c r="L145" s="305">
        <v>1.3997148063800235</v>
      </c>
      <c r="M145" s="305">
        <v>1.242481052409439</v>
      </c>
      <c r="N145" s="306">
        <v>1.378688708228814</v>
      </c>
      <c r="O145" s="250"/>
      <c r="P145" s="366">
        <v>3.5792104189516207</v>
      </c>
      <c r="Q145" s="366">
        <v>4.0159218882427972</v>
      </c>
      <c r="R145" s="741">
        <v>7.5951323071944179</v>
      </c>
      <c r="S145" s="366">
        <v>4.3742754971285152</v>
      </c>
      <c r="T145" s="741">
        <v>11.969407804322934</v>
      </c>
      <c r="U145" s="366">
        <v>4.0208845670182765</v>
      </c>
      <c r="V145" s="741">
        <v>15.99029237134121</v>
      </c>
      <c r="W145" s="308"/>
      <c r="X145" s="298"/>
      <c r="Y145" s="1250" t="s">
        <v>249</v>
      </c>
      <c r="Z145" s="1149">
        <v>14.708095914738257</v>
      </c>
      <c r="AA145" s="1149">
        <v>14.75417745853305</v>
      </c>
      <c r="AB145" s="1149">
        <v>14.805249103056067</v>
      </c>
      <c r="AC145" s="1149">
        <v>14.852718578552388</v>
      </c>
      <c r="AD145" s="1149">
        <v>14.900231151911655</v>
      </c>
      <c r="AE145" s="1149">
        <v>15.99029237134121</v>
      </c>
      <c r="AF145" s="1130">
        <v>7.3157336172580398E-2</v>
      </c>
      <c r="AG145" s="143" t="s">
        <v>136</v>
      </c>
    </row>
    <row r="146" spans="1:33" s="5" customFormat="1" ht="15" customHeight="1" thickBot="1" x14ac:dyDescent="0.3">
      <c r="A146" s="683">
        <v>2025</v>
      </c>
      <c r="B146" s="144"/>
      <c r="C146" s="303">
        <v>1.2914861750332747</v>
      </c>
      <c r="D146" s="303">
        <v>1.2050010613494719</v>
      </c>
      <c r="E146" s="307">
        <v>1.2929410495819442</v>
      </c>
      <c r="F146" s="307">
        <v>1.4573635052799085</v>
      </c>
      <c r="G146" s="307">
        <v>1.4101295338065831</v>
      </c>
      <c r="H146" s="307">
        <v>1.4940858280259119</v>
      </c>
      <c r="I146" s="307"/>
      <c r="J146" s="307"/>
      <c r="K146" s="307"/>
      <c r="L146" s="307"/>
      <c r="M146" s="307"/>
      <c r="N146" s="304"/>
      <c r="O146" s="250"/>
      <c r="P146" s="367">
        <v>3.7894282859646906</v>
      </c>
      <c r="Q146" s="367">
        <v>4.3615788671124038</v>
      </c>
      <c r="R146" s="742">
        <v>8.151007153077094</v>
      </c>
      <c r="S146" s="367"/>
      <c r="T146" s="742"/>
      <c r="U146" s="367"/>
      <c r="V146" s="742"/>
      <c r="W146" s="308"/>
      <c r="X146" s="298"/>
      <c r="Y146" s="1251"/>
      <c r="Z146" s="1149"/>
      <c r="AA146" s="1149"/>
      <c r="AB146" s="1149"/>
      <c r="AC146" s="1149"/>
      <c r="AD146" s="1149"/>
      <c r="AE146" s="1149"/>
      <c r="AF146" s="1130"/>
    </row>
    <row r="147" spans="1:33" s="5" customFormat="1" ht="15" customHeight="1" thickBot="1" x14ac:dyDescent="0.3">
      <c r="A147" s="684" t="s">
        <v>227</v>
      </c>
      <c r="B147" s="147"/>
      <c r="C147" s="869">
        <v>8.4003447070463089E-2</v>
      </c>
      <c r="D147" s="869">
        <v>5.9092129767625109E-2</v>
      </c>
      <c r="E147" s="870">
        <v>3.4321093540654685E-2</v>
      </c>
      <c r="F147" s="870">
        <v>9.5196520566208628E-2</v>
      </c>
      <c r="G147" s="870">
        <v>2.3931408901938886E-2</v>
      </c>
      <c r="H147" s="870">
        <v>0.14221220948356014</v>
      </c>
      <c r="I147" s="870"/>
      <c r="J147" s="870"/>
      <c r="K147" s="870"/>
      <c r="L147" s="870"/>
      <c r="M147" s="870"/>
      <c r="N147" s="871"/>
      <c r="O147" s="81"/>
      <c r="P147" s="80">
        <v>5.8733028351723553E-2</v>
      </c>
      <c r="Q147" s="80">
        <v>8.607163896328969E-2</v>
      </c>
      <c r="R147" s="133">
        <v>7.3188303165716923E-2</v>
      </c>
      <c r="S147" s="80"/>
      <c r="T147" s="133"/>
      <c r="U147" s="80"/>
      <c r="V147" s="133"/>
      <c r="W147" s="563"/>
      <c r="X147" s="81"/>
      <c r="Y147" s="1251"/>
      <c r="Z147" s="1149"/>
      <c r="AA147" s="1149"/>
      <c r="AB147" s="1149"/>
      <c r="AC147" s="1149"/>
      <c r="AD147" s="1149"/>
      <c r="AE147" s="1149"/>
      <c r="AF147" s="1130"/>
    </row>
    <row r="148" spans="1:33" s="5" customFormat="1" ht="15" thickBot="1" x14ac:dyDescent="0.4">
      <c r="A148" s="682">
        <v>2024</v>
      </c>
      <c r="B148" s="144" t="s">
        <v>250</v>
      </c>
      <c r="C148" s="249">
        <v>143.58319890016247</v>
      </c>
      <c r="D148" s="249">
        <v>143.58319890016247</v>
      </c>
      <c r="E148" s="253">
        <v>143.58319890016247</v>
      </c>
      <c r="F148" s="253">
        <v>143.58319890016247</v>
      </c>
      <c r="G148" s="253">
        <v>143.58319890016247</v>
      </c>
      <c r="H148" s="253">
        <v>143.58319890016247</v>
      </c>
      <c r="I148" s="253">
        <v>143.58319890016247</v>
      </c>
      <c r="J148" s="253">
        <v>143.58319890016247</v>
      </c>
      <c r="K148" s="253">
        <v>143.58319890016247</v>
      </c>
      <c r="L148" s="253">
        <v>143.58319890016247</v>
      </c>
      <c r="M148" s="253">
        <v>143.58319890016247</v>
      </c>
      <c r="N148" s="254">
        <v>143.58319890016247</v>
      </c>
      <c r="O148" s="250"/>
      <c r="P148" s="320">
        <v>430.74959670048742</v>
      </c>
      <c r="Q148" s="320">
        <v>430.74959670048742</v>
      </c>
      <c r="R148" s="123">
        <v>861.49919340097483</v>
      </c>
      <c r="S148" s="320">
        <v>430.74959670048742</v>
      </c>
      <c r="T148" s="123">
        <v>1292.2487901014622</v>
      </c>
      <c r="U148" s="320">
        <v>430.74959670048742</v>
      </c>
      <c r="V148" s="123">
        <v>1722.9983868019497</v>
      </c>
      <c r="W148" s="85"/>
      <c r="X148" s="298"/>
      <c r="Y148" s="1250" t="s">
        <v>250</v>
      </c>
      <c r="Z148" s="1149">
        <v>1753.0598627018817</v>
      </c>
      <c r="AA148" s="1149">
        <v>1723.0948374833765</v>
      </c>
      <c r="AB148" s="1149">
        <v>1740.9443745395961</v>
      </c>
      <c r="AC148" s="1149">
        <v>1716.4734816327164</v>
      </c>
      <c r="AD148" s="1149">
        <v>1722.998386801949</v>
      </c>
      <c r="AE148" s="1300">
        <v>1722.9983868019497</v>
      </c>
      <c r="AF148" s="1130">
        <v>3.958918543132118E-16</v>
      </c>
      <c r="AG148" s="143" t="s">
        <v>137</v>
      </c>
    </row>
    <row r="149" spans="1:33" s="5" customFormat="1" ht="15" customHeight="1" thickBot="1" x14ac:dyDescent="0.3">
      <c r="A149" s="683">
        <v>2025</v>
      </c>
      <c r="B149" s="144"/>
      <c r="C149" s="251">
        <v>143.58319890016247</v>
      </c>
      <c r="D149" s="251">
        <v>143.58319890016247</v>
      </c>
      <c r="E149" s="255">
        <v>143.58319890016247</v>
      </c>
      <c r="F149" s="255">
        <v>143.58319890016247</v>
      </c>
      <c r="G149" s="255">
        <v>143.58319890016247</v>
      </c>
      <c r="H149" s="255">
        <v>143.58319890016247</v>
      </c>
      <c r="I149" s="255"/>
      <c r="J149" s="255"/>
      <c r="K149" s="255"/>
      <c r="L149" s="255"/>
      <c r="M149" s="255"/>
      <c r="N149" s="252"/>
      <c r="O149" s="250"/>
      <c r="P149" s="322">
        <v>430.74959670048742</v>
      </c>
      <c r="Q149" s="322">
        <v>430.74959670048742</v>
      </c>
      <c r="R149" s="128">
        <v>861.49919340097483</v>
      </c>
      <c r="S149" s="322"/>
      <c r="T149" s="128"/>
      <c r="U149" s="322"/>
      <c r="V149" s="128"/>
      <c r="W149" s="85"/>
      <c r="X149" s="298"/>
      <c r="Y149" s="1251"/>
      <c r="Z149" s="1149"/>
      <c r="AA149" s="1149"/>
      <c r="AB149" s="1149"/>
      <c r="AC149" s="1149"/>
      <c r="AD149" s="1149"/>
      <c r="AE149" s="1300"/>
      <c r="AF149" s="1130"/>
    </row>
    <row r="150" spans="1:33" s="5" customFormat="1" ht="15" customHeight="1" thickBot="1" x14ac:dyDescent="0.3">
      <c r="A150" s="684" t="s">
        <v>227</v>
      </c>
      <c r="B150" s="147"/>
      <c r="C150" s="869">
        <v>0</v>
      </c>
      <c r="D150" s="869">
        <v>0</v>
      </c>
      <c r="E150" s="870">
        <v>0</v>
      </c>
      <c r="F150" s="870">
        <v>0</v>
      </c>
      <c r="G150" s="870">
        <v>0</v>
      </c>
      <c r="H150" s="870">
        <v>0</v>
      </c>
      <c r="I150" s="870"/>
      <c r="J150" s="870"/>
      <c r="K150" s="870"/>
      <c r="L150" s="870"/>
      <c r="M150" s="870"/>
      <c r="N150" s="871"/>
      <c r="O150" s="81"/>
      <c r="P150" s="80">
        <v>0</v>
      </c>
      <c r="Q150" s="80">
        <v>0</v>
      </c>
      <c r="R150" s="133">
        <v>0</v>
      </c>
      <c r="S150" s="80"/>
      <c r="T150" s="133"/>
      <c r="U150" s="80"/>
      <c r="V150" s="133"/>
      <c r="W150" s="563"/>
      <c r="X150" s="81"/>
      <c r="Y150" s="1251"/>
      <c r="Z150" s="1149"/>
      <c r="AA150" s="1149"/>
      <c r="AB150" s="1149"/>
      <c r="AC150" s="1149"/>
      <c r="AD150" s="1149"/>
      <c r="AE150" s="1300"/>
      <c r="AF150" s="1130"/>
    </row>
    <row r="151" spans="1:33" s="5" customFormat="1" ht="15" thickBot="1" x14ac:dyDescent="0.4">
      <c r="A151" s="682">
        <v>2024</v>
      </c>
      <c r="B151" s="144" t="s">
        <v>251</v>
      </c>
      <c r="C151" s="249">
        <v>0</v>
      </c>
      <c r="D151" s="249">
        <v>0</v>
      </c>
      <c r="E151" s="253">
        <v>0</v>
      </c>
      <c r="F151" s="253">
        <v>0</v>
      </c>
      <c r="G151" s="253">
        <v>0</v>
      </c>
      <c r="H151" s="253">
        <v>0</v>
      </c>
      <c r="I151" s="253">
        <v>0</v>
      </c>
      <c r="J151" s="253">
        <v>0</v>
      </c>
      <c r="K151" s="253">
        <v>0</v>
      </c>
      <c r="L151" s="253">
        <v>0</v>
      </c>
      <c r="M151" s="253">
        <v>0</v>
      </c>
      <c r="N151" s="254">
        <v>0</v>
      </c>
      <c r="O151" s="250"/>
      <c r="P151" s="320">
        <v>0</v>
      </c>
      <c r="Q151" s="321">
        <v>0</v>
      </c>
      <c r="R151" s="203">
        <v>0</v>
      </c>
      <c r="S151" s="321">
        <v>0</v>
      </c>
      <c r="T151" s="203">
        <v>0</v>
      </c>
      <c r="U151" s="320">
        <v>0</v>
      </c>
      <c r="V151" s="123">
        <v>0</v>
      </c>
      <c r="W151" s="85"/>
      <c r="X151" s="298"/>
      <c r="Y151" s="1250" t="s">
        <v>251</v>
      </c>
      <c r="Z151" s="1149">
        <v>0</v>
      </c>
      <c r="AA151" s="1149">
        <v>0</v>
      </c>
      <c r="AB151" s="1149">
        <v>0</v>
      </c>
      <c r="AC151" s="1149">
        <v>0</v>
      </c>
      <c r="AD151" s="1149">
        <v>0</v>
      </c>
      <c r="AE151" s="1149">
        <v>0</v>
      </c>
      <c r="AF151" s="1131">
        <v>0</v>
      </c>
      <c r="AG151" s="143" t="s">
        <v>138</v>
      </c>
    </row>
    <row r="152" spans="1:33" s="5" customFormat="1" ht="15" customHeight="1" thickBot="1" x14ac:dyDescent="0.3">
      <c r="A152" s="683">
        <v>2025</v>
      </c>
      <c r="B152" s="144"/>
      <c r="C152" s="251">
        <v>0</v>
      </c>
      <c r="D152" s="251">
        <v>0</v>
      </c>
      <c r="E152" s="255">
        <v>0</v>
      </c>
      <c r="F152" s="255">
        <v>0</v>
      </c>
      <c r="G152" s="255">
        <v>0</v>
      </c>
      <c r="H152" s="255">
        <v>0</v>
      </c>
      <c r="I152" s="255"/>
      <c r="J152" s="255"/>
      <c r="K152" s="255"/>
      <c r="L152" s="255"/>
      <c r="M152" s="255"/>
      <c r="N152" s="252"/>
      <c r="O152" s="250"/>
      <c r="P152" s="322">
        <v>0</v>
      </c>
      <c r="Q152" s="322">
        <v>0</v>
      </c>
      <c r="R152" s="128">
        <v>0</v>
      </c>
      <c r="S152" s="322"/>
      <c r="T152" s="128"/>
      <c r="U152" s="322"/>
      <c r="V152" s="128"/>
      <c r="W152" s="85"/>
      <c r="X152" s="298"/>
      <c r="Y152" s="1251"/>
      <c r="Z152" s="1149"/>
      <c r="AA152" s="1149"/>
      <c r="AB152" s="1149"/>
      <c r="AC152" s="1149"/>
      <c r="AD152" s="1149"/>
      <c r="AE152" s="1149"/>
      <c r="AF152" s="1131"/>
    </row>
    <row r="153" spans="1:33" s="5" customFormat="1" ht="15" customHeight="1" thickBot="1" x14ac:dyDescent="0.3">
      <c r="A153" s="684" t="s">
        <v>227</v>
      </c>
      <c r="B153" s="147"/>
      <c r="C153" s="872">
        <v>0</v>
      </c>
      <c r="D153" s="872">
        <v>0</v>
      </c>
      <c r="E153" s="873">
        <v>0</v>
      </c>
      <c r="F153" s="873">
        <v>0</v>
      </c>
      <c r="G153" s="873">
        <v>0</v>
      </c>
      <c r="H153" s="873">
        <v>0</v>
      </c>
      <c r="I153" s="873"/>
      <c r="J153" s="873"/>
      <c r="K153" s="873"/>
      <c r="L153" s="873"/>
      <c r="M153" s="873"/>
      <c r="N153" s="874"/>
      <c r="O153" s="81"/>
      <c r="P153" s="337">
        <v>0</v>
      </c>
      <c r="Q153" s="337">
        <v>0</v>
      </c>
      <c r="R153" s="740">
        <v>0</v>
      </c>
      <c r="S153" s="337"/>
      <c r="T153" s="740"/>
      <c r="U153" s="337"/>
      <c r="V153" s="740"/>
      <c r="W153" s="78"/>
      <c r="X153" s="81"/>
      <c r="Y153" s="1251"/>
      <c r="Z153" s="1149"/>
      <c r="AA153" s="1149"/>
      <c r="AB153" s="1149"/>
      <c r="AC153" s="1149"/>
      <c r="AD153" s="1149"/>
      <c r="AE153" s="1149"/>
      <c r="AF153" s="1131"/>
    </row>
    <row r="154" spans="1:33" s="5" customFormat="1" ht="11" thickBot="1" x14ac:dyDescent="0.3">
      <c r="A154" s="682">
        <v>2024</v>
      </c>
      <c r="B154" s="875" t="s">
        <v>252</v>
      </c>
      <c r="C154" s="892">
        <v>505.95335549008695</v>
      </c>
      <c r="D154" s="892">
        <v>387.96161093957949</v>
      </c>
      <c r="E154" s="893">
        <v>371.59765294122303</v>
      </c>
      <c r="F154" s="893">
        <v>321.0711788150046</v>
      </c>
      <c r="G154" s="893">
        <v>221.00968414086617</v>
      </c>
      <c r="H154" s="893">
        <v>160.57204795682401</v>
      </c>
      <c r="I154" s="893">
        <v>160.52962937965029</v>
      </c>
      <c r="J154" s="893">
        <v>160.851588350242</v>
      </c>
      <c r="K154" s="893">
        <v>162.04860963594354</v>
      </c>
      <c r="L154" s="893">
        <v>244.32365396665111</v>
      </c>
      <c r="M154" s="893">
        <v>389.65953665211964</v>
      </c>
      <c r="N154" s="894">
        <v>486.62031202478147</v>
      </c>
      <c r="O154" s="167"/>
      <c r="P154" s="917">
        <v>1265.5126193708895</v>
      </c>
      <c r="Q154" s="917">
        <v>702.65291091269478</v>
      </c>
      <c r="R154" s="926">
        <v>1968.1655302835843</v>
      </c>
      <c r="S154" s="917">
        <v>483.42982736583582</v>
      </c>
      <c r="T154" s="926">
        <v>2451.5953576494203</v>
      </c>
      <c r="U154" s="917">
        <v>1120.6035026435522</v>
      </c>
      <c r="V154" s="926">
        <v>3572.1988602929723</v>
      </c>
      <c r="W154" s="576"/>
      <c r="X154" s="167"/>
      <c r="Y154" s="1256" t="s">
        <v>252</v>
      </c>
      <c r="Z154" s="1283">
        <v>4303.6995478651661</v>
      </c>
      <c r="AA154" s="1283">
        <v>3897.2740638186642</v>
      </c>
      <c r="AB154" s="1283">
        <v>4126.345528779244</v>
      </c>
      <c r="AC154" s="1283">
        <v>3712.1476295930142</v>
      </c>
      <c r="AD154" s="1283">
        <v>3607.7445952340267</v>
      </c>
      <c r="AE154" s="1283">
        <v>3572.1988602929723</v>
      </c>
      <c r="AF154" s="1134">
        <v>-9.8526195529505482E-3</v>
      </c>
    </row>
    <row r="155" spans="1:33" s="5" customFormat="1" ht="15" customHeight="1" thickBot="1" x14ac:dyDescent="0.3">
      <c r="A155" s="683">
        <v>2025</v>
      </c>
      <c r="B155" s="875"/>
      <c r="C155" s="892">
        <v>509.63555446332543</v>
      </c>
      <c r="D155" s="892">
        <v>452.04233149590976</v>
      </c>
      <c r="E155" s="893">
        <v>398.11709099569725</v>
      </c>
      <c r="F155" s="893">
        <v>276.56821073168817</v>
      </c>
      <c r="G155" s="893">
        <v>224.55544350994785</v>
      </c>
      <c r="H155" s="893">
        <v>160.60730755124055</v>
      </c>
      <c r="I155" s="893"/>
      <c r="J155" s="893"/>
      <c r="K155" s="893"/>
      <c r="L155" s="893"/>
      <c r="M155" s="893"/>
      <c r="N155" s="894"/>
      <c r="O155" s="167"/>
      <c r="P155" s="917">
        <v>1359.7949769549325</v>
      </c>
      <c r="Q155" s="917">
        <v>661.73096179287654</v>
      </c>
      <c r="R155" s="926">
        <v>2021.5259387478091</v>
      </c>
      <c r="S155" s="917"/>
      <c r="T155" s="926"/>
      <c r="U155" s="917"/>
      <c r="V155" s="926"/>
      <c r="W155" s="576"/>
      <c r="X155" s="167"/>
      <c r="Y155" s="1257"/>
      <c r="Z155" s="1283"/>
      <c r="AA155" s="1283"/>
      <c r="AB155" s="1283"/>
      <c r="AC155" s="1283"/>
      <c r="AD155" s="1283"/>
      <c r="AE155" s="1283"/>
      <c r="AF155" s="1134"/>
    </row>
    <row r="156" spans="1:33" s="5" customFormat="1" ht="15" customHeight="1" thickBot="1" x14ac:dyDescent="0.3">
      <c r="A156" s="684" t="s">
        <v>227</v>
      </c>
      <c r="B156" s="879"/>
      <c r="C156" s="880">
        <v>7.2777439526451162E-3</v>
      </c>
      <c r="D156" s="880">
        <v>0.16517283862477339</v>
      </c>
      <c r="E156" s="881">
        <v>7.1365999878015646E-2</v>
      </c>
      <c r="F156" s="881">
        <v>-0.13860779484339278</v>
      </c>
      <c r="G156" s="881">
        <v>1.6043457022551551E-2</v>
      </c>
      <c r="H156" s="881">
        <v>2.1958737442288377E-4</v>
      </c>
      <c r="I156" s="881"/>
      <c r="J156" s="881"/>
      <c r="K156" s="881"/>
      <c r="L156" s="881"/>
      <c r="M156" s="881"/>
      <c r="N156" s="882"/>
      <c r="O156" s="167"/>
      <c r="P156" s="916">
        <v>7.4501317601172984E-2</v>
      </c>
      <c r="Q156" s="916">
        <v>-5.8239208127187025E-2</v>
      </c>
      <c r="R156" s="924">
        <v>2.7111748297175126E-2</v>
      </c>
      <c r="S156" s="916"/>
      <c r="T156" s="924"/>
      <c r="U156" s="916"/>
      <c r="V156" s="924"/>
      <c r="W156" s="571"/>
      <c r="X156" s="167"/>
      <c r="Y156" s="1257"/>
      <c r="Z156" s="1283"/>
      <c r="AA156" s="1283"/>
      <c r="AB156" s="1283"/>
      <c r="AC156" s="1283"/>
      <c r="AD156" s="1283"/>
      <c r="AE156" s="1283"/>
      <c r="AF156" s="1134"/>
    </row>
    <row r="157" spans="1:33" s="5" customFormat="1" ht="15" thickBot="1" x14ac:dyDescent="0.4">
      <c r="A157" s="682">
        <v>2024</v>
      </c>
      <c r="B157" s="144" t="s">
        <v>253</v>
      </c>
      <c r="C157" s="302">
        <v>7.3675275522145514</v>
      </c>
      <c r="D157" s="302">
        <v>5.2255267920503643</v>
      </c>
      <c r="E157" s="305">
        <v>4.8200760703972776</v>
      </c>
      <c r="F157" s="305">
        <v>3.7631157510225512</v>
      </c>
      <c r="G157" s="305">
        <v>2.6448121716046713</v>
      </c>
      <c r="H157" s="305">
        <v>2.3882637792908747</v>
      </c>
      <c r="I157" s="305">
        <v>2.3030235000407262</v>
      </c>
      <c r="J157" s="305">
        <v>2.3825155383365084</v>
      </c>
      <c r="K157" s="305">
        <v>3.1485638114467402</v>
      </c>
      <c r="L157" s="305">
        <v>3.5318524742292632</v>
      </c>
      <c r="M157" s="305">
        <v>4.9013652479069041</v>
      </c>
      <c r="N157" s="306">
        <v>6.1219288620891144</v>
      </c>
      <c r="O157" s="250"/>
      <c r="P157" s="366">
        <v>17.413130414662191</v>
      </c>
      <c r="Q157" s="370">
        <v>8.7961917019180973</v>
      </c>
      <c r="R157" s="846">
        <v>26.209322116580289</v>
      </c>
      <c r="S157" s="370">
        <v>7.8341028498239744</v>
      </c>
      <c r="T157" s="846">
        <v>34.04342496640426</v>
      </c>
      <c r="U157" s="366">
        <v>14.55514658422528</v>
      </c>
      <c r="V157" s="741">
        <v>48.598571550629543</v>
      </c>
      <c r="W157" s="308"/>
      <c r="X157" s="298"/>
      <c r="Y157" s="1250" t="s">
        <v>253</v>
      </c>
      <c r="Z157" s="1152">
        <v>64.249399447232008</v>
      </c>
      <c r="AA157" s="1152">
        <v>62.516024833730739</v>
      </c>
      <c r="AB157" s="1152">
        <v>61.68684262025991</v>
      </c>
      <c r="AC157" s="1152">
        <v>59.460653257967699</v>
      </c>
      <c r="AD157" s="1152">
        <v>48.932220952205867</v>
      </c>
      <c r="AE157" s="1152">
        <v>48.598571550629543</v>
      </c>
      <c r="AF157" s="1133">
        <v>-6.8186032655704071E-3</v>
      </c>
      <c r="AG157" s="143" t="s">
        <v>139</v>
      </c>
    </row>
    <row r="158" spans="1:33" s="5" customFormat="1" ht="15" customHeight="1" thickBot="1" x14ac:dyDescent="0.3">
      <c r="A158" s="683">
        <v>2025</v>
      </c>
      <c r="B158" s="144"/>
      <c r="C158" s="303">
        <v>7.2521240065207291</v>
      </c>
      <c r="D158" s="303">
        <v>6.020081568758024</v>
      </c>
      <c r="E158" s="307">
        <v>5.1273975638318223</v>
      </c>
      <c r="F158" s="307">
        <v>3.4382438573384797</v>
      </c>
      <c r="G158" s="307">
        <v>2.6110632126643867</v>
      </c>
      <c r="H158" s="307">
        <v>2.4096567451644502</v>
      </c>
      <c r="I158" s="307"/>
      <c r="J158" s="307"/>
      <c r="K158" s="307"/>
      <c r="L158" s="307"/>
      <c r="M158" s="307"/>
      <c r="N158" s="304"/>
      <c r="O158" s="250"/>
      <c r="P158" s="367">
        <v>18.399603139110575</v>
      </c>
      <c r="Q158" s="367">
        <v>8.4589638151673157</v>
      </c>
      <c r="R158" s="742">
        <v>26.85856695427789</v>
      </c>
      <c r="S158" s="367"/>
      <c r="T158" s="742"/>
      <c r="U158" s="367"/>
      <c r="V158" s="742"/>
      <c r="W158" s="308"/>
      <c r="X158" s="298"/>
      <c r="Y158" s="1251"/>
      <c r="Z158" s="1152"/>
      <c r="AA158" s="1152"/>
      <c r="AB158" s="1152"/>
      <c r="AC158" s="1152"/>
      <c r="AD158" s="1152"/>
      <c r="AE158" s="1152"/>
      <c r="AF158" s="1133"/>
    </row>
    <row r="159" spans="1:33" s="5" customFormat="1" ht="15" customHeight="1" thickBot="1" x14ac:dyDescent="0.3">
      <c r="A159" s="684" t="s">
        <v>227</v>
      </c>
      <c r="B159" s="147"/>
      <c r="C159" s="869">
        <v>-1.5663809178308938E-2</v>
      </c>
      <c r="D159" s="869">
        <v>0.15205256968855699</v>
      </c>
      <c r="E159" s="870">
        <v>6.3758639686616991E-2</v>
      </c>
      <c r="F159" s="870">
        <v>-8.633056094429041E-2</v>
      </c>
      <c r="G159" s="870">
        <v>-1.27604369424118E-2</v>
      </c>
      <c r="H159" s="870">
        <v>8.9575389699740101E-3</v>
      </c>
      <c r="I159" s="870"/>
      <c r="J159" s="870"/>
      <c r="K159" s="870"/>
      <c r="L159" s="870"/>
      <c r="M159" s="870"/>
      <c r="N159" s="871"/>
      <c r="O159" s="81"/>
      <c r="P159" s="80">
        <v>5.6651084610137306E-2</v>
      </c>
      <c r="Q159" s="80">
        <v>-3.8337941938810377E-2</v>
      </c>
      <c r="R159" s="133">
        <v>2.477152346061184E-2</v>
      </c>
      <c r="S159" s="80"/>
      <c r="T159" s="133"/>
      <c r="U159" s="80"/>
      <c r="V159" s="133"/>
      <c r="W159" s="563"/>
      <c r="X159" s="81"/>
      <c r="Y159" s="1251"/>
      <c r="Z159" s="1152"/>
      <c r="AA159" s="1152"/>
      <c r="AB159" s="1152"/>
      <c r="AC159" s="1152"/>
      <c r="AD159" s="1152"/>
      <c r="AE159" s="1152"/>
      <c r="AF159" s="1133"/>
    </row>
    <row r="160" spans="1:33" s="5" customFormat="1" ht="15" thickBot="1" x14ac:dyDescent="0.4">
      <c r="A160" s="682">
        <v>2024</v>
      </c>
      <c r="B160" s="144" t="s">
        <v>254</v>
      </c>
      <c r="C160" s="249">
        <v>0</v>
      </c>
      <c r="D160" s="249">
        <v>0</v>
      </c>
      <c r="E160" s="253">
        <v>0</v>
      </c>
      <c r="F160" s="253">
        <v>0</v>
      </c>
      <c r="G160" s="253">
        <v>0</v>
      </c>
      <c r="H160" s="253">
        <v>0</v>
      </c>
      <c r="I160" s="253">
        <v>0</v>
      </c>
      <c r="J160" s="253">
        <v>0</v>
      </c>
      <c r="K160" s="253">
        <v>0</v>
      </c>
      <c r="L160" s="253">
        <v>0</v>
      </c>
      <c r="M160" s="253">
        <v>0</v>
      </c>
      <c r="N160" s="254">
        <v>0</v>
      </c>
      <c r="O160" s="250"/>
      <c r="P160" s="320">
        <v>0</v>
      </c>
      <c r="Q160" s="321">
        <v>0</v>
      </c>
      <c r="R160" s="203">
        <v>0</v>
      </c>
      <c r="S160" s="321">
        <v>0</v>
      </c>
      <c r="T160" s="203">
        <v>0</v>
      </c>
      <c r="U160" s="320">
        <v>0</v>
      </c>
      <c r="V160" s="123">
        <v>0</v>
      </c>
      <c r="W160" s="85"/>
      <c r="X160" s="298"/>
      <c r="Y160" s="1250" t="s">
        <v>254</v>
      </c>
      <c r="Z160" s="1152">
        <v>0</v>
      </c>
      <c r="AA160" s="1152">
        <v>0</v>
      </c>
      <c r="AB160" s="1152">
        <v>0</v>
      </c>
      <c r="AC160" s="1152">
        <v>0</v>
      </c>
      <c r="AD160" s="1152">
        <v>0</v>
      </c>
      <c r="AE160" s="1152">
        <v>0</v>
      </c>
      <c r="AF160" s="1133">
        <v>0</v>
      </c>
      <c r="AG160" s="143" t="s">
        <v>140</v>
      </c>
    </row>
    <row r="161" spans="1:33" s="5" customFormat="1" ht="15" customHeight="1" thickBot="1" x14ac:dyDescent="0.3">
      <c r="A161" s="683">
        <v>2025</v>
      </c>
      <c r="B161" s="144"/>
      <c r="C161" s="251">
        <v>0</v>
      </c>
      <c r="D161" s="251">
        <v>0</v>
      </c>
      <c r="E161" s="255">
        <v>0</v>
      </c>
      <c r="F161" s="255">
        <v>0</v>
      </c>
      <c r="G161" s="255">
        <v>0</v>
      </c>
      <c r="H161" s="255">
        <v>0</v>
      </c>
      <c r="I161" s="255"/>
      <c r="J161" s="255"/>
      <c r="K161" s="255"/>
      <c r="L161" s="255"/>
      <c r="M161" s="255"/>
      <c r="N161" s="252"/>
      <c r="O161" s="250"/>
      <c r="P161" s="322">
        <v>0</v>
      </c>
      <c r="Q161" s="322">
        <v>0</v>
      </c>
      <c r="R161" s="128">
        <v>0</v>
      </c>
      <c r="S161" s="322"/>
      <c r="T161" s="128"/>
      <c r="U161" s="322"/>
      <c r="V161" s="128"/>
      <c r="W161" s="85"/>
      <c r="X161" s="298"/>
      <c r="Y161" s="1251"/>
      <c r="Z161" s="1152"/>
      <c r="AA161" s="1152"/>
      <c r="AB161" s="1152"/>
      <c r="AC161" s="1152"/>
      <c r="AD161" s="1152"/>
      <c r="AE161" s="1152"/>
      <c r="AF161" s="1133"/>
    </row>
    <row r="162" spans="1:33" s="5" customFormat="1" ht="15" customHeight="1" thickBot="1" x14ac:dyDescent="0.3">
      <c r="A162" s="684" t="s">
        <v>227</v>
      </c>
      <c r="B162" s="147"/>
      <c r="C162" s="872">
        <v>0</v>
      </c>
      <c r="D162" s="872">
        <v>0</v>
      </c>
      <c r="E162" s="873">
        <v>0</v>
      </c>
      <c r="F162" s="873">
        <v>0</v>
      </c>
      <c r="G162" s="873">
        <v>0</v>
      </c>
      <c r="H162" s="873">
        <v>0</v>
      </c>
      <c r="I162" s="873"/>
      <c r="J162" s="873"/>
      <c r="K162" s="873"/>
      <c r="L162" s="873"/>
      <c r="M162" s="873"/>
      <c r="N162" s="874"/>
      <c r="O162" s="81"/>
      <c r="P162" s="337">
        <v>0</v>
      </c>
      <c r="Q162" s="337">
        <v>0</v>
      </c>
      <c r="R162" s="740">
        <v>0</v>
      </c>
      <c r="S162" s="337"/>
      <c r="T162" s="740"/>
      <c r="U162" s="337"/>
      <c r="V162" s="740"/>
      <c r="W162" s="78"/>
      <c r="X162" s="81"/>
      <c r="Y162" s="1251"/>
      <c r="Z162" s="1152"/>
      <c r="AA162" s="1152"/>
      <c r="AB162" s="1152"/>
      <c r="AC162" s="1152"/>
      <c r="AD162" s="1152"/>
      <c r="AE162" s="1152"/>
      <c r="AF162" s="1133"/>
    </row>
    <row r="163" spans="1:33" s="5" customFormat="1" ht="15" thickBot="1" x14ac:dyDescent="0.4">
      <c r="A163" s="682">
        <v>2024</v>
      </c>
      <c r="B163" s="144" t="s">
        <v>255</v>
      </c>
      <c r="C163" s="249">
        <v>0</v>
      </c>
      <c r="D163" s="249">
        <v>0</v>
      </c>
      <c r="E163" s="253">
        <v>0</v>
      </c>
      <c r="F163" s="253">
        <v>0</v>
      </c>
      <c r="G163" s="253">
        <v>0</v>
      </c>
      <c r="H163" s="253">
        <v>0</v>
      </c>
      <c r="I163" s="253">
        <v>0</v>
      </c>
      <c r="J163" s="253">
        <v>0</v>
      </c>
      <c r="K163" s="253">
        <v>0</v>
      </c>
      <c r="L163" s="253">
        <v>0</v>
      </c>
      <c r="M163" s="253">
        <v>0</v>
      </c>
      <c r="N163" s="254">
        <v>0</v>
      </c>
      <c r="O163" s="250"/>
      <c r="P163" s="320">
        <v>0</v>
      </c>
      <c r="Q163" s="321">
        <v>0</v>
      </c>
      <c r="R163" s="203">
        <v>0</v>
      </c>
      <c r="S163" s="321">
        <v>0</v>
      </c>
      <c r="T163" s="203">
        <v>0</v>
      </c>
      <c r="U163" s="320">
        <v>0</v>
      </c>
      <c r="V163" s="123">
        <v>0</v>
      </c>
      <c r="W163" s="85"/>
      <c r="X163" s="298"/>
      <c r="Y163" s="1250" t="s">
        <v>255</v>
      </c>
      <c r="Z163" s="1152">
        <v>0</v>
      </c>
      <c r="AA163" s="1152">
        <v>0</v>
      </c>
      <c r="AB163" s="1152">
        <v>0</v>
      </c>
      <c r="AC163" s="1152">
        <v>0</v>
      </c>
      <c r="AD163" s="1152">
        <v>0</v>
      </c>
      <c r="AE163" s="1152">
        <v>0</v>
      </c>
      <c r="AF163" s="1133">
        <v>0</v>
      </c>
      <c r="AG163" s="143" t="s">
        <v>141</v>
      </c>
    </row>
    <row r="164" spans="1:33" s="5" customFormat="1" ht="15" customHeight="1" thickBot="1" x14ac:dyDescent="0.3">
      <c r="A164" s="683">
        <v>2025</v>
      </c>
      <c r="B164" s="144"/>
      <c r="C164" s="251">
        <v>0</v>
      </c>
      <c r="D164" s="251">
        <v>0</v>
      </c>
      <c r="E164" s="255">
        <v>0</v>
      </c>
      <c r="F164" s="255">
        <v>0</v>
      </c>
      <c r="G164" s="255">
        <v>0</v>
      </c>
      <c r="H164" s="255">
        <v>0</v>
      </c>
      <c r="I164" s="255"/>
      <c r="J164" s="255"/>
      <c r="K164" s="255"/>
      <c r="L164" s="255"/>
      <c r="M164" s="255"/>
      <c r="N164" s="252"/>
      <c r="O164" s="250"/>
      <c r="P164" s="322">
        <v>0</v>
      </c>
      <c r="Q164" s="322">
        <v>0</v>
      </c>
      <c r="R164" s="128">
        <v>0</v>
      </c>
      <c r="S164" s="322"/>
      <c r="T164" s="128"/>
      <c r="U164" s="322"/>
      <c r="V164" s="128"/>
      <c r="W164" s="85"/>
      <c r="X164" s="298"/>
      <c r="Y164" s="1251"/>
      <c r="Z164" s="1152"/>
      <c r="AA164" s="1152"/>
      <c r="AB164" s="1152"/>
      <c r="AC164" s="1152"/>
      <c r="AD164" s="1152"/>
      <c r="AE164" s="1152"/>
      <c r="AF164" s="1133"/>
    </row>
    <row r="165" spans="1:33" s="5" customFormat="1" ht="15" customHeight="1" thickBot="1" x14ac:dyDescent="0.3">
      <c r="A165" s="684" t="s">
        <v>227</v>
      </c>
      <c r="B165" s="147"/>
      <c r="C165" s="872">
        <v>0</v>
      </c>
      <c r="D165" s="872">
        <v>0</v>
      </c>
      <c r="E165" s="873">
        <v>0</v>
      </c>
      <c r="F165" s="873">
        <v>0</v>
      </c>
      <c r="G165" s="873">
        <v>0</v>
      </c>
      <c r="H165" s="873">
        <v>0</v>
      </c>
      <c r="I165" s="873"/>
      <c r="J165" s="873"/>
      <c r="K165" s="873"/>
      <c r="L165" s="873"/>
      <c r="M165" s="873"/>
      <c r="N165" s="874"/>
      <c r="O165" s="81"/>
      <c r="P165" s="337">
        <v>0</v>
      </c>
      <c r="Q165" s="337">
        <v>0</v>
      </c>
      <c r="R165" s="740">
        <v>0</v>
      </c>
      <c r="S165" s="337"/>
      <c r="T165" s="740"/>
      <c r="U165" s="337"/>
      <c r="V165" s="740"/>
      <c r="W165" s="78"/>
      <c r="X165" s="81"/>
      <c r="Y165" s="1251"/>
      <c r="Z165" s="1152"/>
      <c r="AA165" s="1152"/>
      <c r="AB165" s="1152"/>
      <c r="AC165" s="1152"/>
      <c r="AD165" s="1152"/>
      <c r="AE165" s="1152"/>
      <c r="AF165" s="1133"/>
    </row>
    <row r="166" spans="1:33" s="5" customFormat="1" ht="15" thickBot="1" x14ac:dyDescent="0.4">
      <c r="A166" s="682">
        <v>2024</v>
      </c>
      <c r="B166" s="144" t="s">
        <v>256</v>
      </c>
      <c r="C166" s="249">
        <v>0</v>
      </c>
      <c r="D166" s="249">
        <v>0</v>
      </c>
      <c r="E166" s="253">
        <v>0</v>
      </c>
      <c r="F166" s="253">
        <v>0</v>
      </c>
      <c r="G166" s="253">
        <v>0</v>
      </c>
      <c r="H166" s="253">
        <v>0</v>
      </c>
      <c r="I166" s="253">
        <v>0</v>
      </c>
      <c r="J166" s="253">
        <v>0</v>
      </c>
      <c r="K166" s="253">
        <v>0</v>
      </c>
      <c r="L166" s="253">
        <v>0</v>
      </c>
      <c r="M166" s="253">
        <v>0</v>
      </c>
      <c r="N166" s="254">
        <v>0</v>
      </c>
      <c r="O166" s="250"/>
      <c r="P166" s="320">
        <v>0</v>
      </c>
      <c r="Q166" s="321">
        <v>0</v>
      </c>
      <c r="R166" s="203">
        <v>0</v>
      </c>
      <c r="S166" s="321">
        <v>0</v>
      </c>
      <c r="T166" s="203">
        <v>0</v>
      </c>
      <c r="U166" s="320">
        <v>0</v>
      </c>
      <c r="V166" s="123">
        <v>0</v>
      </c>
      <c r="W166" s="85"/>
      <c r="X166" s="298"/>
      <c r="Y166" s="1258" t="s">
        <v>256</v>
      </c>
      <c r="Z166" s="1152">
        <v>0</v>
      </c>
      <c r="AA166" s="1152">
        <v>0</v>
      </c>
      <c r="AB166" s="1152">
        <v>0</v>
      </c>
      <c r="AC166" s="1152">
        <v>0</v>
      </c>
      <c r="AD166" s="1152">
        <v>0</v>
      </c>
      <c r="AE166" s="1152">
        <v>0</v>
      </c>
      <c r="AF166" s="1133">
        <v>0</v>
      </c>
      <c r="AG166" s="143" t="s">
        <v>142</v>
      </c>
    </row>
    <row r="167" spans="1:33" s="5" customFormat="1" ht="15" customHeight="1" thickBot="1" x14ac:dyDescent="0.3">
      <c r="A167" s="683">
        <v>2025</v>
      </c>
      <c r="B167" s="144"/>
      <c r="C167" s="251">
        <v>0</v>
      </c>
      <c r="D167" s="251">
        <v>0</v>
      </c>
      <c r="E167" s="255">
        <v>0</v>
      </c>
      <c r="F167" s="255">
        <v>0</v>
      </c>
      <c r="G167" s="255">
        <v>0</v>
      </c>
      <c r="H167" s="255">
        <v>0</v>
      </c>
      <c r="I167" s="255"/>
      <c r="J167" s="255"/>
      <c r="K167" s="255"/>
      <c r="L167" s="255"/>
      <c r="M167" s="255"/>
      <c r="N167" s="252"/>
      <c r="O167" s="250"/>
      <c r="P167" s="322">
        <v>0</v>
      </c>
      <c r="Q167" s="322">
        <v>0</v>
      </c>
      <c r="R167" s="128">
        <v>0</v>
      </c>
      <c r="S167" s="322"/>
      <c r="T167" s="128"/>
      <c r="U167" s="322"/>
      <c r="V167" s="128"/>
      <c r="W167" s="85"/>
      <c r="X167" s="298"/>
      <c r="Y167" s="1259"/>
      <c r="Z167" s="1152"/>
      <c r="AA167" s="1152"/>
      <c r="AB167" s="1152"/>
      <c r="AC167" s="1152"/>
      <c r="AD167" s="1152"/>
      <c r="AE167" s="1152"/>
      <c r="AF167" s="1133"/>
    </row>
    <row r="168" spans="1:33" s="5" customFormat="1" ht="15" customHeight="1" thickBot="1" x14ac:dyDescent="0.3">
      <c r="A168" s="684" t="s">
        <v>227</v>
      </c>
      <c r="B168" s="147"/>
      <c r="C168" s="872">
        <v>0</v>
      </c>
      <c r="D168" s="872">
        <v>0</v>
      </c>
      <c r="E168" s="873">
        <v>0</v>
      </c>
      <c r="F168" s="873">
        <v>0</v>
      </c>
      <c r="G168" s="873">
        <v>0</v>
      </c>
      <c r="H168" s="873">
        <v>0</v>
      </c>
      <c r="I168" s="873"/>
      <c r="J168" s="873"/>
      <c r="K168" s="873"/>
      <c r="L168" s="873"/>
      <c r="M168" s="873"/>
      <c r="N168" s="874"/>
      <c r="O168" s="81"/>
      <c r="P168" s="337">
        <v>0</v>
      </c>
      <c r="Q168" s="337">
        <v>0</v>
      </c>
      <c r="R168" s="740">
        <v>0</v>
      </c>
      <c r="S168" s="337"/>
      <c r="T168" s="740"/>
      <c r="U168" s="337"/>
      <c r="V168" s="740"/>
      <c r="W168" s="78"/>
      <c r="X168" s="81"/>
      <c r="Y168" s="1259"/>
      <c r="Z168" s="1152"/>
      <c r="AA168" s="1152"/>
      <c r="AB168" s="1152"/>
      <c r="AC168" s="1152"/>
      <c r="AD168" s="1152"/>
      <c r="AE168" s="1152"/>
      <c r="AF168" s="1133"/>
    </row>
    <row r="169" spans="1:33" s="5" customFormat="1" ht="15" thickBot="1" x14ac:dyDescent="0.4">
      <c r="A169" s="682">
        <v>2024</v>
      </c>
      <c r="B169" s="144" t="s">
        <v>257</v>
      </c>
      <c r="C169" s="302">
        <v>0.38774038654492055</v>
      </c>
      <c r="D169" s="302">
        <v>0.28306528434684392</v>
      </c>
      <c r="E169" s="305">
        <v>0.26066153772627593</v>
      </c>
      <c r="F169" s="305">
        <v>0.22191132604518896</v>
      </c>
      <c r="G169" s="305">
        <v>0.19295611435618093</v>
      </c>
      <c r="H169" s="305">
        <v>0.20480976952374152</v>
      </c>
      <c r="I169" s="305">
        <v>0.20133247039570459</v>
      </c>
      <c r="J169" s="305">
        <v>0.24764173991033539</v>
      </c>
      <c r="K169" s="305">
        <v>0.30455888963633077</v>
      </c>
      <c r="L169" s="305">
        <v>0.25037022227743588</v>
      </c>
      <c r="M169" s="305">
        <v>0.22437663789047577</v>
      </c>
      <c r="N169" s="306">
        <v>0.27388652744008996</v>
      </c>
      <c r="O169" s="250"/>
      <c r="P169" s="366">
        <v>0.93146720861804044</v>
      </c>
      <c r="Q169" s="370">
        <v>0.61967720992511144</v>
      </c>
      <c r="R169" s="846">
        <v>1.551144418543152</v>
      </c>
      <c r="S169" s="370">
        <v>0.75353309994237083</v>
      </c>
      <c r="T169" s="846">
        <v>2.3046775184855228</v>
      </c>
      <c r="U169" s="366">
        <v>0.74863338760800158</v>
      </c>
      <c r="V169" s="741">
        <v>3.0533109060935244</v>
      </c>
      <c r="W169" s="308"/>
      <c r="X169" s="298"/>
      <c r="Y169" s="1258" t="s">
        <v>257</v>
      </c>
      <c r="Z169" s="1152">
        <v>2.2100995888600501</v>
      </c>
      <c r="AA169" s="1152">
        <v>1.890593505630406</v>
      </c>
      <c r="AB169" s="1152">
        <v>2.5840754704765008</v>
      </c>
      <c r="AC169" s="1152">
        <v>2.7241662460003879</v>
      </c>
      <c r="AD169" s="1152">
        <v>3.0744179044935152</v>
      </c>
      <c r="AE169" s="1196">
        <v>3.0533109060935244</v>
      </c>
      <c r="AF169" s="1133">
        <v>-6.865364129301073E-3</v>
      </c>
      <c r="AG169" s="143" t="s">
        <v>143</v>
      </c>
    </row>
    <row r="170" spans="1:33" s="5" customFormat="1" ht="15" customHeight="1" thickBot="1" x14ac:dyDescent="0.3">
      <c r="A170" s="683">
        <v>2025</v>
      </c>
      <c r="B170" s="144"/>
      <c r="C170" s="303">
        <v>0.36293646409829472</v>
      </c>
      <c r="D170" s="303">
        <v>0.30685307099249587</v>
      </c>
      <c r="E170" s="307">
        <v>0.27316409318636997</v>
      </c>
      <c r="F170" s="307">
        <v>0.2372779307352319</v>
      </c>
      <c r="G170" s="307">
        <v>0.21221081771793385</v>
      </c>
      <c r="H170" s="307">
        <v>0.22044611056411931</v>
      </c>
      <c r="I170" s="307"/>
      <c r="J170" s="307"/>
      <c r="K170" s="307"/>
      <c r="L170" s="307"/>
      <c r="M170" s="307"/>
      <c r="N170" s="304"/>
      <c r="O170" s="250"/>
      <c r="P170" s="367">
        <v>0.94295362827716045</v>
      </c>
      <c r="Q170" s="367">
        <v>0.66993485901728511</v>
      </c>
      <c r="R170" s="742">
        <v>1.6128884872944456</v>
      </c>
      <c r="S170" s="367"/>
      <c r="T170" s="742"/>
      <c r="U170" s="367"/>
      <c r="V170" s="742"/>
      <c r="W170" s="308"/>
      <c r="X170" s="298"/>
      <c r="Y170" s="1259"/>
      <c r="Z170" s="1152"/>
      <c r="AA170" s="1152"/>
      <c r="AB170" s="1152"/>
      <c r="AC170" s="1152"/>
      <c r="AD170" s="1152"/>
      <c r="AE170" s="1196"/>
      <c r="AF170" s="1133"/>
    </row>
    <row r="171" spans="1:33" s="5" customFormat="1" ht="15" customHeight="1" thickBot="1" x14ac:dyDescent="0.3">
      <c r="A171" s="684" t="s">
        <v>227</v>
      </c>
      <c r="B171" s="147"/>
      <c r="C171" s="869">
        <v>-6.3970438229684484E-2</v>
      </c>
      <c r="D171" s="869">
        <v>8.4036397117862191E-2</v>
      </c>
      <c r="E171" s="870">
        <v>4.7964711514988226E-2</v>
      </c>
      <c r="F171" s="870">
        <v>6.924659936876662E-2</v>
      </c>
      <c r="G171" s="870">
        <v>9.9787992860440475E-2</v>
      </c>
      <c r="H171" s="870">
        <v>7.6345679587150841E-2</v>
      </c>
      <c r="I171" s="870"/>
      <c r="J171" s="870"/>
      <c r="K171" s="870"/>
      <c r="L171" s="870"/>
      <c r="M171" s="870"/>
      <c r="N171" s="871"/>
      <c r="O171" s="81"/>
      <c r="P171" s="80">
        <v>1.2331534113972394E-2</v>
      </c>
      <c r="Q171" s="80">
        <v>8.1102948901811897E-2</v>
      </c>
      <c r="R171" s="133">
        <v>3.9805493294611548E-2</v>
      </c>
      <c r="S171" s="80"/>
      <c r="T171" s="133"/>
      <c r="U171" s="80"/>
      <c r="V171" s="133"/>
      <c r="W171" s="563"/>
      <c r="X171" s="81"/>
      <c r="Y171" s="1259"/>
      <c r="Z171" s="1152"/>
      <c r="AA171" s="1152"/>
      <c r="AB171" s="1152"/>
      <c r="AC171" s="1152"/>
      <c r="AD171" s="1152"/>
      <c r="AE171" s="1196"/>
      <c r="AF171" s="1133"/>
    </row>
    <row r="172" spans="1:33" s="5" customFormat="1" ht="11" thickBot="1" x14ac:dyDescent="0.3">
      <c r="A172" s="682">
        <v>2024</v>
      </c>
      <c r="B172" s="875" t="s">
        <v>258</v>
      </c>
      <c r="C172" s="876">
        <v>7.7552679387594718</v>
      </c>
      <c r="D172" s="876">
        <v>5.5085920763972078</v>
      </c>
      <c r="E172" s="877">
        <v>5.0807376081235534</v>
      </c>
      <c r="F172" s="877">
        <v>3.9850270770677403</v>
      </c>
      <c r="G172" s="877">
        <v>2.8377682859608524</v>
      </c>
      <c r="H172" s="877">
        <v>2.5930735488146164</v>
      </c>
      <c r="I172" s="877">
        <v>2.5043559704364307</v>
      </c>
      <c r="J172" s="877">
        <v>2.6301572782468439</v>
      </c>
      <c r="K172" s="877">
        <v>3.4531227010830712</v>
      </c>
      <c r="L172" s="877">
        <v>3.782222696506699</v>
      </c>
      <c r="M172" s="877">
        <v>5.12574188579738</v>
      </c>
      <c r="N172" s="878">
        <v>6.3958153895292043</v>
      </c>
      <c r="O172" s="167"/>
      <c r="P172" s="915">
        <v>18.344597623280233</v>
      </c>
      <c r="Q172" s="915">
        <v>9.4158689118432086</v>
      </c>
      <c r="R172" s="925">
        <v>27.760466535123442</v>
      </c>
      <c r="S172" s="915">
        <v>8.5876359497663444</v>
      </c>
      <c r="T172" s="925">
        <v>36.348102484889779</v>
      </c>
      <c r="U172" s="920">
        <v>15.303779971833283</v>
      </c>
      <c r="V172" s="925">
        <v>51.651882456723058</v>
      </c>
      <c r="W172" s="167"/>
      <c r="X172" s="167"/>
      <c r="Y172" s="1256" t="s">
        <v>258</v>
      </c>
      <c r="Z172" s="1283">
        <v>66.459499036092055</v>
      </c>
      <c r="AA172" s="1283">
        <v>64.406618339361145</v>
      </c>
      <c r="AB172" s="1283">
        <v>64.270918090736416</v>
      </c>
      <c r="AC172" s="1283">
        <v>62.184819503968086</v>
      </c>
      <c r="AD172" s="1283">
        <v>52.006638856699382</v>
      </c>
      <c r="AE172" s="1283">
        <v>51.651882456723065</v>
      </c>
      <c r="AF172" s="1134">
        <v>-6.8213675748941055E-3</v>
      </c>
    </row>
    <row r="173" spans="1:33" s="5" customFormat="1" ht="15" customHeight="1" thickBot="1" x14ac:dyDescent="0.3">
      <c r="A173" s="683">
        <v>2025</v>
      </c>
      <c r="B173" s="875"/>
      <c r="C173" s="876">
        <v>7.6150604706190235</v>
      </c>
      <c r="D173" s="876">
        <v>6.3269346397505197</v>
      </c>
      <c r="E173" s="877">
        <v>5.4005616570181925</v>
      </c>
      <c r="F173" s="877">
        <v>3.6755217880737114</v>
      </c>
      <c r="G173" s="877">
        <v>2.8232740303823207</v>
      </c>
      <c r="H173" s="877">
        <v>2.6301028557285693</v>
      </c>
      <c r="I173" s="877"/>
      <c r="J173" s="877"/>
      <c r="K173" s="877"/>
      <c r="L173" s="877"/>
      <c r="M173" s="877"/>
      <c r="N173" s="878"/>
      <c r="O173" s="167"/>
      <c r="P173" s="915">
        <v>19.342556767387734</v>
      </c>
      <c r="Q173" s="915">
        <v>9.128898674184601</v>
      </c>
      <c r="R173" s="925">
        <v>28.471455441572335</v>
      </c>
      <c r="S173" s="915"/>
      <c r="T173" s="925"/>
      <c r="U173" s="915"/>
      <c r="V173" s="925"/>
      <c r="W173" s="167"/>
      <c r="X173" s="167"/>
      <c r="Y173" s="1257"/>
      <c r="Z173" s="1283"/>
      <c r="AA173" s="1283"/>
      <c r="AB173" s="1283"/>
      <c r="AC173" s="1283"/>
      <c r="AD173" s="1283"/>
      <c r="AE173" s="1283"/>
      <c r="AF173" s="1134"/>
    </row>
    <row r="174" spans="1:33" s="5" customFormat="1" ht="15" customHeight="1" thickBot="1" x14ac:dyDescent="0.3">
      <c r="A174" s="684" t="s">
        <v>227</v>
      </c>
      <c r="B174" s="879"/>
      <c r="C174" s="880">
        <v>-1.8078997301913452E-2</v>
      </c>
      <c r="D174" s="880">
        <v>0.14855748111385544</v>
      </c>
      <c r="E174" s="881">
        <v>6.2948349937078985E-2</v>
      </c>
      <c r="F174" s="881">
        <v>-7.7667047929262448E-2</v>
      </c>
      <c r="G174" s="881">
        <v>-5.1076247663483934E-3</v>
      </c>
      <c r="H174" s="881">
        <v>1.4280083544441026E-2</v>
      </c>
      <c r="I174" s="881"/>
      <c r="J174" s="881"/>
      <c r="K174" s="881"/>
      <c r="L174" s="881"/>
      <c r="M174" s="881"/>
      <c r="N174" s="882"/>
      <c r="O174" s="167"/>
      <c r="P174" s="916">
        <v>5.4400710476257032E-2</v>
      </c>
      <c r="Q174" s="916">
        <v>-3.0477297458725093E-2</v>
      </c>
      <c r="R174" s="924">
        <v>2.5611561878808017E-2</v>
      </c>
      <c r="S174" s="916"/>
      <c r="T174" s="924"/>
      <c r="U174" s="916"/>
      <c r="V174" s="924"/>
      <c r="W174" s="571"/>
      <c r="X174" s="167"/>
      <c r="Y174" s="1257"/>
      <c r="Z174" s="1283"/>
      <c r="AA174" s="1283"/>
      <c r="AB174" s="1283"/>
      <c r="AC174" s="1283"/>
      <c r="AD174" s="1283"/>
      <c r="AE174" s="1283"/>
      <c r="AF174" s="1134"/>
    </row>
    <row r="175" spans="1:33" s="5" customFormat="1" ht="11" thickBot="1" x14ac:dyDescent="0.3">
      <c r="A175" s="900">
        <v>2024</v>
      </c>
      <c r="B175" s="904" t="s">
        <v>259</v>
      </c>
      <c r="C175" s="814">
        <v>513.70862342884641</v>
      </c>
      <c r="D175" s="814">
        <v>393.47020301597672</v>
      </c>
      <c r="E175" s="815">
        <v>376.6783905493466</v>
      </c>
      <c r="F175" s="815">
        <v>325.05620589207234</v>
      </c>
      <c r="G175" s="815">
        <v>223.84745242682703</v>
      </c>
      <c r="H175" s="815">
        <v>163.16512150563864</v>
      </c>
      <c r="I175" s="815">
        <v>163.03398535008671</v>
      </c>
      <c r="J175" s="815">
        <v>163.48174562848885</v>
      </c>
      <c r="K175" s="815">
        <v>165.5017323370266</v>
      </c>
      <c r="L175" s="815">
        <v>248.1058766631578</v>
      </c>
      <c r="M175" s="815">
        <v>394.78527853791701</v>
      </c>
      <c r="N175" s="816">
        <v>493.01612741431069</v>
      </c>
      <c r="O175" s="85"/>
      <c r="P175" s="839">
        <v>1283.8572169941697</v>
      </c>
      <c r="Q175" s="840">
        <v>712.06877982453796</v>
      </c>
      <c r="R175" s="840">
        <v>1995.9259968187077</v>
      </c>
      <c r="S175" s="840">
        <v>492.01746331560219</v>
      </c>
      <c r="T175" s="840">
        <v>2487.94346013431</v>
      </c>
      <c r="U175" s="737">
        <v>1135.9072826153854</v>
      </c>
      <c r="V175" s="839">
        <v>3623.8507427496952</v>
      </c>
      <c r="W175" s="85"/>
      <c r="X175" s="85"/>
      <c r="Y175" s="1260" t="s">
        <v>259</v>
      </c>
      <c r="Z175" s="1301">
        <v>4370.1590469012581</v>
      </c>
      <c r="AA175" s="1301">
        <v>3961.6806821580253</v>
      </c>
      <c r="AB175" s="1301">
        <v>4190.6164468699808</v>
      </c>
      <c r="AC175" s="1301">
        <v>3774.3324490969821</v>
      </c>
      <c r="AD175" s="1301">
        <v>3659.751234090726</v>
      </c>
      <c r="AE175" s="1301">
        <v>3623.8507427496952</v>
      </c>
      <c r="AF175" s="1198">
        <v>-9.8095441587986495E-3</v>
      </c>
    </row>
    <row r="176" spans="1:33" s="5" customFormat="1" ht="15" customHeight="1" thickBot="1" x14ac:dyDescent="0.3">
      <c r="A176" s="901">
        <v>2025</v>
      </c>
      <c r="B176" s="806"/>
      <c r="C176" s="817">
        <v>517.25061493394446</v>
      </c>
      <c r="D176" s="817">
        <v>458.36926613566027</v>
      </c>
      <c r="E176" s="818">
        <v>403.51765265271547</v>
      </c>
      <c r="F176" s="818">
        <v>280.24373251976186</v>
      </c>
      <c r="G176" s="818">
        <v>227.37871754033017</v>
      </c>
      <c r="H176" s="818">
        <v>163.23741040696913</v>
      </c>
      <c r="I176" s="818"/>
      <c r="J176" s="818"/>
      <c r="K176" s="818"/>
      <c r="L176" s="818"/>
      <c r="M176" s="818"/>
      <c r="N176" s="819"/>
      <c r="O176" s="85"/>
      <c r="P176" s="841">
        <v>1379.1375337223203</v>
      </c>
      <c r="Q176" s="841">
        <v>670.85986046706114</v>
      </c>
      <c r="R176" s="841">
        <v>2049.9973941893813</v>
      </c>
      <c r="S176" s="841"/>
      <c r="T176" s="841"/>
      <c r="U176" s="738"/>
      <c r="V176" s="841"/>
      <c r="W176" s="85"/>
      <c r="X176" s="85"/>
      <c r="Y176" s="1261"/>
      <c r="Z176" s="1301"/>
      <c r="AA176" s="1301"/>
      <c r="AB176" s="1301"/>
      <c r="AC176" s="1301"/>
      <c r="AD176" s="1301"/>
      <c r="AE176" s="1301"/>
      <c r="AF176" s="1198"/>
    </row>
    <row r="177" spans="1:33" s="5" customFormat="1" ht="15" customHeight="1" thickBot="1" x14ac:dyDescent="0.3">
      <c r="A177" s="902" t="s">
        <v>227</v>
      </c>
      <c r="B177" s="826"/>
      <c r="C177" s="811">
        <v>6.8949426650780242E-3</v>
      </c>
      <c r="D177" s="811">
        <v>0.16494022322968213</v>
      </c>
      <c r="E177" s="812">
        <v>7.1252460392608588E-2</v>
      </c>
      <c r="F177" s="812">
        <v>-0.13786069165893564</v>
      </c>
      <c r="G177" s="812">
        <v>1.5775319643887686E-2</v>
      </c>
      <c r="H177" s="812">
        <v>4.4304138447870975E-4</v>
      </c>
      <c r="I177" s="812"/>
      <c r="J177" s="812"/>
      <c r="K177" s="812"/>
      <c r="L177" s="812"/>
      <c r="M177" s="812"/>
      <c r="N177" s="813"/>
      <c r="O177" s="78"/>
      <c r="P177" s="834">
        <v>7.4214106885830855E-2</v>
      </c>
      <c r="Q177" s="834">
        <v>-5.7872105230664897E-2</v>
      </c>
      <c r="R177" s="834">
        <v>2.7090882856808125E-2</v>
      </c>
      <c r="S177" s="834"/>
      <c r="T177" s="834"/>
      <c r="U177" s="834"/>
      <c r="V177" s="834"/>
      <c r="W177" s="563"/>
      <c r="X177" s="78"/>
      <c r="Y177" s="1261"/>
      <c r="Z177" s="1301"/>
      <c r="AA177" s="1301"/>
      <c r="AB177" s="1301"/>
      <c r="AC177" s="1301"/>
      <c r="AD177" s="1301"/>
      <c r="AE177" s="1301"/>
      <c r="AF177" s="1198"/>
    </row>
    <row r="178" spans="1:33" x14ac:dyDescent="0.35">
      <c r="B178" s="168"/>
      <c r="C178" s="168"/>
      <c r="D178" s="168"/>
      <c r="E178" s="168"/>
      <c r="F178" s="168"/>
      <c r="G178" s="168"/>
      <c r="H178" s="168"/>
      <c r="I178" s="168"/>
      <c r="J178" s="168"/>
      <c r="K178" s="168"/>
      <c r="L178" s="168"/>
      <c r="M178" s="168"/>
      <c r="N178" s="168"/>
      <c r="O178" s="168"/>
      <c r="AE178" s="41"/>
      <c r="AF178" s="41"/>
    </row>
    <row r="179" spans="1:33" ht="15" thickBot="1" x14ac:dyDescent="0.4">
      <c r="A179" s="930"/>
      <c r="B179" s="678" t="s">
        <v>50</v>
      </c>
      <c r="C179" s="679"/>
      <c r="D179" s="679"/>
      <c r="E179" s="679"/>
      <c r="F179" s="679"/>
      <c r="G179" s="679"/>
      <c r="H179" s="679"/>
      <c r="I179" s="679"/>
      <c r="J179" s="679"/>
      <c r="K179" s="679"/>
      <c r="L179" s="679"/>
      <c r="M179" s="679"/>
      <c r="N179" s="679"/>
      <c r="O179" s="679"/>
      <c r="P179" s="679"/>
      <c r="Q179" s="679"/>
      <c r="R179" s="679"/>
      <c r="S179" s="679"/>
      <c r="T179" s="679"/>
      <c r="U179" s="679"/>
      <c r="V179" s="679"/>
      <c r="W179" s="679"/>
      <c r="X179" s="679"/>
      <c r="Y179" s="679"/>
      <c r="Z179" s="679"/>
      <c r="AA179" s="679"/>
      <c r="AB179" s="679"/>
      <c r="AC179" s="679"/>
      <c r="AD179" s="679"/>
      <c r="AE179" s="679"/>
      <c r="AF179" s="679"/>
    </row>
    <row r="180" spans="1:33" s="42" customFormat="1" ht="25.5" thickBot="1" x14ac:dyDescent="0.35">
      <c r="B180" s="47" t="s">
        <v>387</v>
      </c>
      <c r="C180" s="4" t="s">
        <v>203</v>
      </c>
      <c r="D180" s="4" t="s">
        <v>204</v>
      </c>
      <c r="E180" s="48" t="s">
        <v>205</v>
      </c>
      <c r="F180" s="48" t="s">
        <v>206</v>
      </c>
      <c r="G180" s="48" t="s">
        <v>207</v>
      </c>
      <c r="H180" s="48" t="s">
        <v>208</v>
      </c>
      <c r="I180" s="48" t="s">
        <v>209</v>
      </c>
      <c r="J180" s="48" t="s">
        <v>210</v>
      </c>
      <c r="K180" s="48" t="s">
        <v>211</v>
      </c>
      <c r="L180" s="48" t="s">
        <v>212</v>
      </c>
      <c r="M180" s="48" t="s">
        <v>213</v>
      </c>
      <c r="N180" s="170" t="s">
        <v>214</v>
      </c>
      <c r="O180" s="50"/>
      <c r="P180" s="52" t="s">
        <v>215</v>
      </c>
      <c r="Q180" s="52" t="s">
        <v>216</v>
      </c>
      <c r="R180" s="51" t="s">
        <v>217</v>
      </c>
      <c r="S180" s="52" t="s">
        <v>218</v>
      </c>
      <c r="T180" s="51" t="s">
        <v>219</v>
      </c>
      <c r="U180" s="52" t="s">
        <v>220</v>
      </c>
      <c r="V180" s="51" t="s">
        <v>225</v>
      </c>
      <c r="W180" s="54"/>
      <c r="X180" s="54"/>
      <c r="Y180" s="47" t="s">
        <v>387</v>
      </c>
      <c r="Z180" s="138">
        <v>2019</v>
      </c>
      <c r="AA180" s="138">
        <v>2020</v>
      </c>
      <c r="AB180" s="138">
        <v>2021</v>
      </c>
      <c r="AC180" s="138">
        <v>2022</v>
      </c>
      <c r="AD180" s="138">
        <v>2023</v>
      </c>
      <c r="AE180" s="158">
        <v>2024</v>
      </c>
      <c r="AF180" s="159" t="s">
        <v>499</v>
      </c>
    </row>
    <row r="181" spans="1:33" s="5" customFormat="1" ht="15" thickBot="1" x14ac:dyDescent="0.4">
      <c r="A181" s="682">
        <v>2024</v>
      </c>
      <c r="B181" s="160" t="s">
        <v>51</v>
      </c>
      <c r="C181" s="256">
        <v>3320.9511311645897</v>
      </c>
      <c r="D181" s="256">
        <v>3078.6141012251755</v>
      </c>
      <c r="E181" s="257">
        <v>2807.4728222980502</v>
      </c>
      <c r="F181" s="257">
        <v>2905.1659601479573</v>
      </c>
      <c r="G181" s="257">
        <v>3005.6689686766977</v>
      </c>
      <c r="H181" s="257">
        <v>3070.2279658110569</v>
      </c>
      <c r="I181" s="257">
        <v>3125.219026098438</v>
      </c>
      <c r="J181" s="257">
        <v>3092.2410932061903</v>
      </c>
      <c r="K181" s="257">
        <v>3003.0525458810093</v>
      </c>
      <c r="L181" s="256">
        <v>2970.7258460524295</v>
      </c>
      <c r="M181" s="256">
        <v>2931.9713924132434</v>
      </c>
      <c r="N181" s="258">
        <v>3122.1858504975853</v>
      </c>
      <c r="O181" s="250"/>
      <c r="P181" s="320">
        <v>9207.038054687815</v>
      </c>
      <c r="Q181" s="321">
        <v>8981.0628946357119</v>
      </c>
      <c r="R181" s="203">
        <v>18188.100949323525</v>
      </c>
      <c r="S181" s="321">
        <v>9220.5126651856372</v>
      </c>
      <c r="T181" s="203">
        <v>27408.613614509162</v>
      </c>
      <c r="U181" s="320">
        <v>9024.8830889632591</v>
      </c>
      <c r="V181" s="123">
        <v>36433.496703472425</v>
      </c>
      <c r="W181" s="85"/>
      <c r="X181" s="298"/>
      <c r="Y181" s="1250" t="s">
        <v>51</v>
      </c>
      <c r="Z181" s="1149">
        <v>40438.417734765186</v>
      </c>
      <c r="AA181" s="1149">
        <v>39689.289235594908</v>
      </c>
      <c r="AB181" s="1149">
        <v>38646.358695384988</v>
      </c>
      <c r="AC181" s="1149">
        <v>37930.341779304988</v>
      </c>
      <c r="AD181" s="1149">
        <v>37307.011694663546</v>
      </c>
      <c r="AE181" s="1300">
        <v>36433.496703472425</v>
      </c>
      <c r="AF181" s="1130">
        <v>-2.3414231038935508E-2</v>
      </c>
      <c r="AG181" s="143" t="s">
        <v>49</v>
      </c>
    </row>
    <row r="182" spans="1:33" s="5" customFormat="1" ht="15" customHeight="1" thickBot="1" x14ac:dyDescent="0.3">
      <c r="A182" s="683">
        <v>2025</v>
      </c>
      <c r="B182" s="161"/>
      <c r="C182" s="251">
        <v>3214.4124747163955</v>
      </c>
      <c r="D182" s="251">
        <v>2973.9845385663421</v>
      </c>
      <c r="E182" s="255">
        <v>2711.1242388342744</v>
      </c>
      <c r="F182" s="255">
        <v>2806.1507237356768</v>
      </c>
      <c r="G182" s="255">
        <v>2903.2515566815973</v>
      </c>
      <c r="H182" s="255">
        <v>2959.8311017229184</v>
      </c>
      <c r="I182" s="255"/>
      <c r="J182" s="255"/>
      <c r="K182" s="255"/>
      <c r="L182" s="255"/>
      <c r="M182" s="255"/>
      <c r="N182" s="252"/>
      <c r="O182" s="250"/>
      <c r="P182" s="322">
        <v>8899.5212521170124</v>
      </c>
      <c r="Q182" s="322">
        <v>8669.2333821401935</v>
      </c>
      <c r="R182" s="128">
        <v>17568.754634257206</v>
      </c>
      <c r="S182" s="322"/>
      <c r="T182" s="128"/>
      <c r="U182" s="322"/>
      <c r="V182" s="128"/>
      <c r="W182" s="85"/>
      <c r="X182" s="298"/>
      <c r="Y182" s="1251"/>
      <c r="Z182" s="1149"/>
      <c r="AA182" s="1149"/>
      <c r="AB182" s="1149"/>
      <c r="AC182" s="1149"/>
      <c r="AD182" s="1149"/>
      <c r="AE182" s="1300"/>
      <c r="AF182" s="1130"/>
    </row>
    <row r="183" spans="1:33" s="5" customFormat="1" ht="15" customHeight="1" thickBot="1" x14ac:dyDescent="0.3">
      <c r="A183" s="684" t="s">
        <v>227</v>
      </c>
      <c r="B183" s="162"/>
      <c r="C183" s="224">
        <v>-3.2080766093909134E-2</v>
      </c>
      <c r="D183" s="224">
        <v>-3.3985929778335894E-2</v>
      </c>
      <c r="E183" s="225">
        <v>-3.4318616621517271E-2</v>
      </c>
      <c r="F183" s="225">
        <v>-3.4082471628311982E-2</v>
      </c>
      <c r="G183" s="225">
        <v>-3.4074747772437339E-2</v>
      </c>
      <c r="H183" s="225">
        <v>-3.5957220544362782E-2</v>
      </c>
      <c r="I183" s="225"/>
      <c r="J183" s="225"/>
      <c r="K183" s="225"/>
      <c r="L183" s="225"/>
      <c r="M183" s="225"/>
      <c r="N183" s="226"/>
      <c r="O183" s="81"/>
      <c r="P183" s="80">
        <v>-3.3400188067456579E-2</v>
      </c>
      <c r="Q183" s="80">
        <v>-3.4720780396913897E-2</v>
      </c>
      <c r="R183" s="133">
        <v>-3.4052280487774332E-2</v>
      </c>
      <c r="S183" s="80"/>
      <c r="T183" s="133"/>
      <c r="U183" s="80"/>
      <c r="V183" s="133"/>
      <c r="W183" s="563"/>
      <c r="X183" s="81"/>
      <c r="Y183" s="1251"/>
      <c r="Z183" s="1149"/>
      <c r="AA183" s="1149"/>
      <c r="AB183" s="1149"/>
      <c r="AC183" s="1149"/>
      <c r="AD183" s="1149"/>
      <c r="AE183" s="1300"/>
      <c r="AF183" s="1130"/>
    </row>
    <row r="184" spans="1:33" s="5" customFormat="1" ht="15" thickBot="1" x14ac:dyDescent="0.4">
      <c r="A184" s="682">
        <v>2024</v>
      </c>
      <c r="B184" s="160" t="s">
        <v>53</v>
      </c>
      <c r="C184" s="256">
        <v>317.21934366640136</v>
      </c>
      <c r="D184" s="256">
        <v>354.09562394381396</v>
      </c>
      <c r="E184" s="257">
        <v>172.27409794819403</v>
      </c>
      <c r="F184" s="257">
        <v>66.494368350680233</v>
      </c>
      <c r="G184" s="257">
        <v>75.731900549600468</v>
      </c>
      <c r="H184" s="257">
        <v>167.2058025822316</v>
      </c>
      <c r="I184" s="257">
        <v>257.76847456181065</v>
      </c>
      <c r="J184" s="257">
        <v>317.08193427510645</v>
      </c>
      <c r="K184" s="257">
        <v>217.02550638066512</v>
      </c>
      <c r="L184" s="257">
        <v>132.59255330392182</v>
      </c>
      <c r="M184" s="257">
        <v>138.20080131406203</v>
      </c>
      <c r="N184" s="258">
        <v>228.93171456702709</v>
      </c>
      <c r="O184" s="250"/>
      <c r="P184" s="320">
        <v>843.58906555840929</v>
      </c>
      <c r="Q184" s="321">
        <v>309.4320714825123</v>
      </c>
      <c r="R184" s="203">
        <v>1153.0211370409215</v>
      </c>
      <c r="S184" s="321">
        <v>791.87591521758213</v>
      </c>
      <c r="T184" s="203">
        <v>1944.8970522585037</v>
      </c>
      <c r="U184" s="320">
        <v>499.72506918501091</v>
      </c>
      <c r="V184" s="123">
        <v>2444.6221214435145</v>
      </c>
      <c r="W184" s="85"/>
      <c r="X184" s="298"/>
      <c r="Y184" s="1250" t="s">
        <v>53</v>
      </c>
      <c r="Z184" s="1149">
        <v>2846.1569850665524</v>
      </c>
      <c r="AA184" s="1149">
        <v>2800.6955635598547</v>
      </c>
      <c r="AB184" s="1149">
        <v>2774.8246503819878</v>
      </c>
      <c r="AC184" s="1149">
        <v>2616.6606416849913</v>
      </c>
      <c r="AD184" s="1149">
        <v>2460.8789061071866</v>
      </c>
      <c r="AE184" s="1300">
        <v>2444.6221214435145</v>
      </c>
      <c r="AF184" s="1130">
        <v>-6.6060888340858468E-3</v>
      </c>
      <c r="AG184" s="143" t="s">
        <v>52</v>
      </c>
    </row>
    <row r="185" spans="1:33" s="5" customFormat="1" ht="15" customHeight="1" thickBot="1" x14ac:dyDescent="0.3">
      <c r="A185" s="683">
        <v>2025</v>
      </c>
      <c r="B185" s="161"/>
      <c r="C185" s="251">
        <v>316.65736448860025</v>
      </c>
      <c r="D185" s="251">
        <v>353.14884493677238</v>
      </c>
      <c r="E185" s="255">
        <v>171.93969266037092</v>
      </c>
      <c r="F185" s="255">
        <v>66.1001081995487</v>
      </c>
      <c r="G185" s="255">
        <v>75.388814513321236</v>
      </c>
      <c r="H185" s="255">
        <v>166.43725154556194</v>
      </c>
      <c r="I185" s="255"/>
      <c r="J185" s="255"/>
      <c r="K185" s="255"/>
      <c r="L185" s="255"/>
      <c r="M185" s="255"/>
      <c r="N185" s="252"/>
      <c r="O185" s="262"/>
      <c r="P185" s="322">
        <v>841.74590208574352</v>
      </c>
      <c r="Q185" s="322">
        <v>307.92617425843184</v>
      </c>
      <c r="R185" s="128">
        <v>1149.6720763441754</v>
      </c>
      <c r="S185" s="322"/>
      <c r="T185" s="128"/>
      <c r="U185" s="322"/>
      <c r="V185" s="128"/>
      <c r="W185" s="85"/>
      <c r="X185" s="298"/>
      <c r="Y185" s="1251"/>
      <c r="Z185" s="1149"/>
      <c r="AA185" s="1149"/>
      <c r="AB185" s="1149"/>
      <c r="AC185" s="1149"/>
      <c r="AD185" s="1149"/>
      <c r="AE185" s="1300"/>
      <c r="AF185" s="1130"/>
    </row>
    <row r="186" spans="1:33" s="5" customFormat="1" ht="15" customHeight="1" thickBot="1" x14ac:dyDescent="0.3">
      <c r="A186" s="684" t="s">
        <v>227</v>
      </c>
      <c r="B186" s="162"/>
      <c r="C186" s="224">
        <v>-1.7715791581490146E-3</v>
      </c>
      <c r="D186" s="224">
        <v>-2.6737947125599452E-3</v>
      </c>
      <c r="E186" s="225">
        <v>-1.9411234294993338E-3</v>
      </c>
      <c r="F186" s="225">
        <v>-5.9292262023194313E-3</v>
      </c>
      <c r="G186" s="225">
        <v>-4.5302710454827163E-3</v>
      </c>
      <c r="H186" s="225">
        <v>-4.5964375924794293E-3</v>
      </c>
      <c r="I186" s="225"/>
      <c r="J186" s="225"/>
      <c r="K186" s="225"/>
      <c r="L186" s="225"/>
      <c r="M186" s="225"/>
      <c r="N186" s="226"/>
      <c r="O186" s="81"/>
      <c r="P186" s="80">
        <v>-2.1849067844966585E-3</v>
      </c>
      <c r="Q186" s="80">
        <v>-4.8666488152491428E-3</v>
      </c>
      <c r="R186" s="133">
        <v>-2.9045960990282385E-3</v>
      </c>
      <c r="S186" s="80"/>
      <c r="T186" s="133"/>
      <c r="U186" s="80"/>
      <c r="V186" s="133"/>
      <c r="W186" s="563"/>
      <c r="X186" s="81"/>
      <c r="Y186" s="1251"/>
      <c r="Z186" s="1149"/>
      <c r="AA186" s="1149"/>
      <c r="AB186" s="1149"/>
      <c r="AC186" s="1149"/>
      <c r="AD186" s="1149"/>
      <c r="AE186" s="1300"/>
      <c r="AF186" s="1130"/>
    </row>
    <row r="187" spans="1:33" s="5" customFormat="1" ht="15" thickBot="1" x14ac:dyDescent="0.4">
      <c r="A187" s="682">
        <v>2024</v>
      </c>
      <c r="B187" s="160" t="s">
        <v>55</v>
      </c>
      <c r="C187" s="256">
        <v>27.442565193756558</v>
      </c>
      <c r="D187" s="256">
        <v>24.580975421034822</v>
      </c>
      <c r="E187" s="257">
        <v>12.667295712418511</v>
      </c>
      <c r="F187" s="257">
        <v>3.62632601618352</v>
      </c>
      <c r="G187" s="257">
        <v>1.9086938639770563</v>
      </c>
      <c r="H187" s="257">
        <v>5.6829621795478706</v>
      </c>
      <c r="I187" s="257">
        <v>9.4581308482799322</v>
      </c>
      <c r="J187" s="257">
        <v>12.710861966759714</v>
      </c>
      <c r="K187" s="257">
        <v>13.330919945810807</v>
      </c>
      <c r="L187" s="257">
        <v>16.607331541835084</v>
      </c>
      <c r="M187" s="257">
        <v>20.421112405589625</v>
      </c>
      <c r="N187" s="258">
        <v>24.218443803012686</v>
      </c>
      <c r="O187" s="262"/>
      <c r="P187" s="320">
        <v>64.690836327209894</v>
      </c>
      <c r="Q187" s="321">
        <v>11.217982059708447</v>
      </c>
      <c r="R187" s="203">
        <v>75.908818386918341</v>
      </c>
      <c r="S187" s="321">
        <v>35.499912760850449</v>
      </c>
      <c r="T187" s="203">
        <v>111.40873114776879</v>
      </c>
      <c r="U187" s="320">
        <v>61.246887750437395</v>
      </c>
      <c r="V187" s="123">
        <v>172.65561889820617</v>
      </c>
      <c r="W187" s="85"/>
      <c r="X187" s="298"/>
      <c r="Y187" s="1250" t="s">
        <v>55</v>
      </c>
      <c r="Z187" s="1149">
        <v>185.5216608627828</v>
      </c>
      <c r="AA187" s="1149">
        <v>185.63760179304654</v>
      </c>
      <c r="AB187" s="1149">
        <v>183.58462815474135</v>
      </c>
      <c r="AC187" s="1149">
        <v>171.35687179636076</v>
      </c>
      <c r="AD187" s="1149">
        <v>168.58107233940126</v>
      </c>
      <c r="AE187" s="1300">
        <v>172.65561889820617</v>
      </c>
      <c r="AF187" s="1130">
        <v>2.4169656191305389E-2</v>
      </c>
      <c r="AG187" s="143" t="s">
        <v>54</v>
      </c>
    </row>
    <row r="188" spans="1:33" s="5" customFormat="1" ht="15" customHeight="1" thickBot="1" x14ac:dyDescent="0.3">
      <c r="A188" s="683">
        <v>2025</v>
      </c>
      <c r="B188" s="161"/>
      <c r="C188" s="251">
        <v>27.792945376910705</v>
      </c>
      <c r="D188" s="251">
        <v>24.894791392997199</v>
      </c>
      <c r="E188" s="255">
        <v>12.828883609940849</v>
      </c>
      <c r="F188" s="255">
        <v>3.6723921402832662</v>
      </c>
      <c r="G188" s="255">
        <v>1.9328127944706508</v>
      </c>
      <c r="H188" s="255">
        <v>5.7553071503708511</v>
      </c>
      <c r="I188" s="255"/>
      <c r="J188" s="255"/>
      <c r="K188" s="255"/>
      <c r="L188" s="255"/>
      <c r="M188" s="255"/>
      <c r="N188" s="252"/>
      <c r="O188" s="262"/>
      <c r="P188" s="322">
        <v>65.516620379848746</v>
      </c>
      <c r="Q188" s="322">
        <v>11.360512085124768</v>
      </c>
      <c r="R188" s="128">
        <v>76.877132464973513</v>
      </c>
      <c r="S188" s="322"/>
      <c r="T188" s="128"/>
      <c r="U188" s="322"/>
      <c r="V188" s="128"/>
      <c r="W188" s="85"/>
      <c r="X188" s="298"/>
      <c r="Y188" s="1251"/>
      <c r="Z188" s="1149"/>
      <c r="AA188" s="1149"/>
      <c r="AB188" s="1149"/>
      <c r="AC188" s="1149"/>
      <c r="AD188" s="1149"/>
      <c r="AE188" s="1300"/>
      <c r="AF188" s="1130"/>
    </row>
    <row r="189" spans="1:33" s="5" customFormat="1" ht="15" customHeight="1" thickBot="1" x14ac:dyDescent="0.3">
      <c r="A189" s="684" t="s">
        <v>227</v>
      </c>
      <c r="B189" s="162"/>
      <c r="C189" s="224">
        <v>1.2767763533777159E-2</v>
      </c>
      <c r="D189" s="224">
        <v>1.2766619980988778E-2</v>
      </c>
      <c r="E189" s="225">
        <v>1.2756305780714019E-2</v>
      </c>
      <c r="F189" s="225">
        <v>1.2703249485612409E-2</v>
      </c>
      <c r="G189" s="225">
        <v>1.2636353555063562E-2</v>
      </c>
      <c r="H189" s="225">
        <v>1.2730151730261223E-2</v>
      </c>
      <c r="I189" s="225"/>
      <c r="J189" s="225"/>
      <c r="K189" s="225"/>
      <c r="L189" s="225"/>
      <c r="M189" s="225"/>
      <c r="N189" s="226"/>
      <c r="O189" s="81"/>
      <c r="P189" s="80">
        <v>1.276508543593392E-2</v>
      </c>
      <c r="Q189" s="80">
        <v>1.2705495931237454E-2</v>
      </c>
      <c r="R189" s="133">
        <v>1.275627916007774E-2</v>
      </c>
      <c r="S189" s="80"/>
      <c r="T189" s="133"/>
      <c r="U189" s="80"/>
      <c r="V189" s="133"/>
      <c r="W189" s="563"/>
      <c r="X189" s="81"/>
      <c r="Y189" s="1251"/>
      <c r="Z189" s="1149"/>
      <c r="AA189" s="1149"/>
      <c r="AB189" s="1149"/>
      <c r="AC189" s="1149"/>
      <c r="AD189" s="1149"/>
      <c r="AE189" s="1300"/>
      <c r="AF189" s="1130"/>
    </row>
    <row r="190" spans="1:33" s="5" customFormat="1" ht="15" thickBot="1" x14ac:dyDescent="0.4">
      <c r="A190" s="682">
        <v>2024</v>
      </c>
      <c r="B190" s="160" t="s">
        <v>57</v>
      </c>
      <c r="C190" s="256">
        <v>280.83056082434678</v>
      </c>
      <c r="D190" s="256">
        <v>274.2573539738986</v>
      </c>
      <c r="E190" s="257">
        <v>269.73224577455431</v>
      </c>
      <c r="F190" s="257">
        <v>275.7288414767936</v>
      </c>
      <c r="G190" s="257">
        <v>282.71762479572959</v>
      </c>
      <c r="H190" s="257">
        <v>289.35914017765475</v>
      </c>
      <c r="I190" s="257">
        <v>295.17600390787618</v>
      </c>
      <c r="J190" s="257">
        <v>294.23929760853451</v>
      </c>
      <c r="K190" s="257">
        <v>289.33553615159036</v>
      </c>
      <c r="L190" s="257">
        <v>285.36777630179785</v>
      </c>
      <c r="M190" s="257">
        <v>278.0273190934883</v>
      </c>
      <c r="N190" s="258">
        <v>277.13651081251379</v>
      </c>
      <c r="O190" s="250"/>
      <c r="P190" s="320">
        <v>824.82016057279975</v>
      </c>
      <c r="Q190" s="321">
        <v>847.80560645017795</v>
      </c>
      <c r="R190" s="203">
        <v>1672.6257670229777</v>
      </c>
      <c r="S190" s="321">
        <v>878.75083766800094</v>
      </c>
      <c r="T190" s="203">
        <v>2551.3766046909786</v>
      </c>
      <c r="U190" s="320">
        <v>840.5316062078</v>
      </c>
      <c r="V190" s="123">
        <v>3391.9082108987786</v>
      </c>
      <c r="W190" s="85"/>
      <c r="X190" s="298"/>
      <c r="Y190" s="1250" t="s">
        <v>57</v>
      </c>
      <c r="Z190" s="1149">
        <v>3451.3816019878741</v>
      </c>
      <c r="AA190" s="1149">
        <v>3467.7267045666254</v>
      </c>
      <c r="AB190" s="1149">
        <v>3448.6275232349362</v>
      </c>
      <c r="AC190" s="1149">
        <v>3364.3226627407948</v>
      </c>
      <c r="AD190" s="1149">
        <v>3333.0605191554314</v>
      </c>
      <c r="AE190" s="1300">
        <v>3391.9082108987786</v>
      </c>
      <c r="AF190" s="1130">
        <v>1.7655752544888905E-2</v>
      </c>
      <c r="AG190" s="143" t="s">
        <v>56</v>
      </c>
    </row>
    <row r="191" spans="1:33" s="5" customFormat="1" ht="15" customHeight="1" thickBot="1" x14ac:dyDescent="0.3">
      <c r="A191" s="683">
        <v>2025</v>
      </c>
      <c r="B191" s="161"/>
      <c r="C191" s="251">
        <v>280.81905376505989</v>
      </c>
      <c r="D191" s="251">
        <v>274.25165865524826</v>
      </c>
      <c r="E191" s="255">
        <v>269.73055726864158</v>
      </c>
      <c r="F191" s="255">
        <v>275.7218579706032</v>
      </c>
      <c r="G191" s="255">
        <v>282.70446494406161</v>
      </c>
      <c r="H191" s="255">
        <v>289.34010766509448</v>
      </c>
      <c r="I191" s="255"/>
      <c r="J191" s="255"/>
      <c r="K191" s="255"/>
      <c r="L191" s="255"/>
      <c r="M191" s="255"/>
      <c r="N191" s="252"/>
      <c r="O191" s="262"/>
      <c r="P191" s="322">
        <v>824.80126968894979</v>
      </c>
      <c r="Q191" s="322">
        <v>847.76643057975923</v>
      </c>
      <c r="R191" s="128">
        <v>1672.5677002687089</v>
      </c>
      <c r="S191" s="322"/>
      <c r="T191" s="128"/>
      <c r="U191" s="322"/>
      <c r="V191" s="128"/>
      <c r="W191" s="85"/>
      <c r="X191" s="298"/>
      <c r="Y191" s="1251"/>
      <c r="Z191" s="1149"/>
      <c r="AA191" s="1149"/>
      <c r="AB191" s="1149"/>
      <c r="AC191" s="1149"/>
      <c r="AD191" s="1149"/>
      <c r="AE191" s="1300"/>
      <c r="AF191" s="1130"/>
    </row>
    <row r="192" spans="1:33" s="5" customFormat="1" ht="15" customHeight="1" thickBot="1" x14ac:dyDescent="0.3">
      <c r="A192" s="684" t="s">
        <v>227</v>
      </c>
      <c r="B192" s="162"/>
      <c r="C192" s="224">
        <v>-4.0975096346732994E-5</v>
      </c>
      <c r="D192" s="224">
        <v>-2.0766329754939816E-5</v>
      </c>
      <c r="E192" s="225">
        <v>-6.259933468059365E-6</v>
      </c>
      <c r="F192" s="225">
        <v>-2.5327441819307902E-5</v>
      </c>
      <c r="G192" s="225">
        <v>-4.6547687564533845E-5</v>
      </c>
      <c r="H192" s="225">
        <v>-6.5774706645131093E-5</v>
      </c>
      <c r="I192" s="225"/>
      <c r="J192" s="225"/>
      <c r="K192" s="225"/>
      <c r="L192" s="225"/>
      <c r="M192" s="225"/>
      <c r="N192" s="226"/>
      <c r="O192" s="81"/>
      <c r="P192" s="80">
        <v>-2.290303359806821E-5</v>
      </c>
      <c r="Q192" s="80">
        <v>-4.6208553140794834E-5</v>
      </c>
      <c r="R192" s="133">
        <v>-3.4715927144984418E-5</v>
      </c>
      <c r="S192" s="80"/>
      <c r="T192" s="133"/>
      <c r="U192" s="80"/>
      <c r="V192" s="133"/>
      <c r="W192" s="563"/>
      <c r="X192" s="81"/>
      <c r="Y192" s="1251"/>
      <c r="Z192" s="1149"/>
      <c r="AA192" s="1149"/>
      <c r="AB192" s="1149"/>
      <c r="AC192" s="1149"/>
      <c r="AD192" s="1149"/>
      <c r="AE192" s="1300"/>
      <c r="AF192" s="1130"/>
    </row>
    <row r="193" spans="1:33" s="5" customFormat="1" ht="11" thickBot="1" x14ac:dyDescent="0.3">
      <c r="A193" s="943">
        <v>2024</v>
      </c>
      <c r="B193" s="949" t="s">
        <v>260</v>
      </c>
      <c r="C193" s="82">
        <v>3946.4436008490948</v>
      </c>
      <c r="D193" s="82">
        <v>3731.548054563923</v>
      </c>
      <c r="E193" s="83">
        <v>3262.1464617332172</v>
      </c>
      <c r="F193" s="83">
        <v>3251.0154959916149</v>
      </c>
      <c r="G193" s="83">
        <v>3366.0271878860049</v>
      </c>
      <c r="H193" s="83">
        <v>3532.4758707504911</v>
      </c>
      <c r="I193" s="83">
        <v>3687.6216354164048</v>
      </c>
      <c r="J193" s="83">
        <v>3716.2731870565908</v>
      </c>
      <c r="K193" s="83">
        <v>3522.744508359076</v>
      </c>
      <c r="L193" s="83">
        <v>3405.2935071999841</v>
      </c>
      <c r="M193" s="83">
        <v>3368.6206252263833</v>
      </c>
      <c r="N193" s="84">
        <v>3652.4725196801387</v>
      </c>
      <c r="O193" s="85"/>
      <c r="P193" s="976">
        <v>10940.138117146234</v>
      </c>
      <c r="Q193" s="977">
        <v>10149.51855462811</v>
      </c>
      <c r="R193" s="203">
        <v>21089.656671774344</v>
      </c>
      <c r="S193" s="977">
        <v>10926.639330832071</v>
      </c>
      <c r="T193" s="203">
        <v>32016.296002606417</v>
      </c>
      <c r="U193" s="976">
        <v>10426.386652106507</v>
      </c>
      <c r="V193" s="123">
        <v>42442.682654712924</v>
      </c>
      <c r="W193" s="85"/>
      <c r="X193" s="85"/>
      <c r="Y193" s="1252" t="s">
        <v>260</v>
      </c>
      <c r="Z193" s="1283">
        <v>46921.477982682394</v>
      </c>
      <c r="AA193" s="1283">
        <v>46143.349105514433</v>
      </c>
      <c r="AB193" s="1283">
        <v>45053.395497156656</v>
      </c>
      <c r="AC193" s="1283">
        <v>44082.681955527129</v>
      </c>
      <c r="AD193" s="1283">
        <v>43269.532192265571</v>
      </c>
      <c r="AE193" s="1283">
        <v>42442.682654712924</v>
      </c>
      <c r="AF193" s="1134">
        <v>-1.9109278415088724E-2</v>
      </c>
    </row>
    <row r="194" spans="1:33" s="5" customFormat="1" ht="15" customHeight="1" thickBot="1" x14ac:dyDescent="0.3">
      <c r="A194" s="944">
        <v>2025</v>
      </c>
      <c r="B194" s="950"/>
      <c r="C194" s="86">
        <v>3839.6818383469663</v>
      </c>
      <c r="D194" s="86">
        <v>3626.2798335513603</v>
      </c>
      <c r="E194" s="87">
        <v>3165.6233723732275</v>
      </c>
      <c r="F194" s="87">
        <v>3151.6450820461118</v>
      </c>
      <c r="G194" s="87">
        <v>3263.277648933451</v>
      </c>
      <c r="H194" s="87">
        <v>3421.3637680839456</v>
      </c>
      <c r="I194" s="87"/>
      <c r="J194" s="87"/>
      <c r="K194" s="87"/>
      <c r="L194" s="87"/>
      <c r="M194" s="87"/>
      <c r="N194" s="88"/>
      <c r="O194" s="85"/>
      <c r="P194" s="978">
        <v>10631.585044271555</v>
      </c>
      <c r="Q194" s="978">
        <v>9836.286499063508</v>
      </c>
      <c r="R194" s="128">
        <v>20467.871543335063</v>
      </c>
      <c r="S194" s="978"/>
      <c r="T194" s="128"/>
      <c r="U194" s="978"/>
      <c r="V194" s="128"/>
      <c r="W194" s="85"/>
      <c r="X194" s="85"/>
      <c r="Y194" s="1253"/>
      <c r="Z194" s="1283"/>
      <c r="AA194" s="1283"/>
      <c r="AB194" s="1283"/>
      <c r="AC194" s="1283"/>
      <c r="AD194" s="1283"/>
      <c r="AE194" s="1283"/>
      <c r="AF194" s="1134"/>
    </row>
    <row r="195" spans="1:33" s="5" customFormat="1" ht="15" customHeight="1" thickBot="1" x14ac:dyDescent="0.3">
      <c r="A195" s="945" t="s">
        <v>227</v>
      </c>
      <c r="B195" s="951"/>
      <c r="C195" s="888">
        <v>-2.7052651272948182E-2</v>
      </c>
      <c r="D195" s="888">
        <v>-2.8210335087019145E-2</v>
      </c>
      <c r="E195" s="889">
        <v>-2.9588827629985E-2</v>
      </c>
      <c r="F195" s="889">
        <v>-3.0565961333627354E-2</v>
      </c>
      <c r="G195" s="889">
        <v>-3.0525463169857676E-2</v>
      </c>
      <c r="H195" s="889">
        <v>-3.1454454816400274E-2</v>
      </c>
      <c r="I195" s="889"/>
      <c r="J195" s="889"/>
      <c r="K195" s="889"/>
      <c r="L195" s="889"/>
      <c r="M195" s="889"/>
      <c r="N195" s="890"/>
      <c r="O195" s="78"/>
      <c r="P195" s="970">
        <v>-2.8203763935218652E-2</v>
      </c>
      <c r="Q195" s="970">
        <v>-3.0861764908225162E-2</v>
      </c>
      <c r="R195" s="133">
        <v>-2.9482942188976326E-2</v>
      </c>
      <c r="S195" s="970"/>
      <c r="T195" s="133"/>
      <c r="U195" s="970"/>
      <c r="V195" s="133"/>
      <c r="W195" s="563"/>
      <c r="X195" s="78"/>
      <c r="Y195" s="1253"/>
      <c r="Z195" s="1283"/>
      <c r="AA195" s="1283"/>
      <c r="AB195" s="1283"/>
      <c r="AC195" s="1283"/>
      <c r="AD195" s="1283"/>
      <c r="AE195" s="1283"/>
      <c r="AF195" s="1134"/>
    </row>
    <row r="196" spans="1:33" s="5" customFormat="1" ht="15" thickBot="1" x14ac:dyDescent="0.4">
      <c r="A196" s="682">
        <v>2024</v>
      </c>
      <c r="B196" s="140" t="s">
        <v>59</v>
      </c>
      <c r="C196" s="256">
        <v>0</v>
      </c>
      <c r="D196" s="256">
        <v>0</v>
      </c>
      <c r="E196" s="257">
        <v>0</v>
      </c>
      <c r="F196" s="257">
        <v>0</v>
      </c>
      <c r="G196" s="257">
        <v>0</v>
      </c>
      <c r="H196" s="257">
        <v>0</v>
      </c>
      <c r="I196" s="257">
        <v>0</v>
      </c>
      <c r="J196" s="257">
        <v>0</v>
      </c>
      <c r="K196" s="257">
        <v>0</v>
      </c>
      <c r="L196" s="257">
        <v>0</v>
      </c>
      <c r="M196" s="257">
        <v>0</v>
      </c>
      <c r="N196" s="258">
        <v>0</v>
      </c>
      <c r="O196" s="250"/>
      <c r="P196" s="320">
        <v>0</v>
      </c>
      <c r="Q196" s="321">
        <v>0</v>
      </c>
      <c r="R196" s="203">
        <v>0</v>
      </c>
      <c r="S196" s="321">
        <v>0</v>
      </c>
      <c r="T196" s="203">
        <v>0</v>
      </c>
      <c r="U196" s="320">
        <v>0</v>
      </c>
      <c r="V196" s="123">
        <v>0</v>
      </c>
      <c r="W196" s="85"/>
      <c r="X196" s="298"/>
      <c r="Y196" s="1250" t="s">
        <v>59</v>
      </c>
      <c r="Z196" s="1152">
        <v>0</v>
      </c>
      <c r="AA196" s="1152">
        <v>0</v>
      </c>
      <c r="AB196" s="1152">
        <v>0</v>
      </c>
      <c r="AC196" s="1152">
        <v>0</v>
      </c>
      <c r="AD196" s="1152">
        <v>0</v>
      </c>
      <c r="AE196" s="1152">
        <v>0</v>
      </c>
      <c r="AF196" s="1133">
        <v>0</v>
      </c>
      <c r="AG196" s="143" t="s">
        <v>58</v>
      </c>
    </row>
    <row r="197" spans="1:33" s="5" customFormat="1" ht="15" customHeight="1" thickBot="1" x14ac:dyDescent="0.3">
      <c r="A197" s="683">
        <v>2025</v>
      </c>
      <c r="B197" s="144"/>
      <c r="C197" s="251">
        <v>0</v>
      </c>
      <c r="D197" s="251">
        <v>0</v>
      </c>
      <c r="E197" s="255">
        <v>0</v>
      </c>
      <c r="F197" s="255">
        <v>0</v>
      </c>
      <c r="G197" s="255">
        <v>0</v>
      </c>
      <c r="H197" s="255">
        <v>0</v>
      </c>
      <c r="I197" s="255"/>
      <c r="J197" s="255"/>
      <c r="K197" s="255"/>
      <c r="L197" s="255"/>
      <c r="M197" s="255"/>
      <c r="N197" s="252"/>
      <c r="O197" s="262"/>
      <c r="P197" s="322">
        <v>0</v>
      </c>
      <c r="Q197" s="322">
        <v>0</v>
      </c>
      <c r="R197" s="128">
        <v>0</v>
      </c>
      <c r="S197" s="322"/>
      <c r="T197" s="128"/>
      <c r="U197" s="322"/>
      <c r="V197" s="128"/>
      <c r="W197" s="85"/>
      <c r="X197" s="298"/>
      <c r="Y197" s="1251"/>
      <c r="Z197" s="1152"/>
      <c r="AA197" s="1152"/>
      <c r="AB197" s="1152"/>
      <c r="AC197" s="1152"/>
      <c r="AD197" s="1152"/>
      <c r="AE197" s="1152"/>
      <c r="AF197" s="1133"/>
    </row>
    <row r="198" spans="1:33" s="5" customFormat="1" ht="15" customHeight="1" thickBot="1" x14ac:dyDescent="0.3">
      <c r="A198" s="684" t="s">
        <v>227</v>
      </c>
      <c r="B198" s="147"/>
      <c r="C198" s="872">
        <v>0</v>
      </c>
      <c r="D198" s="872">
        <v>0</v>
      </c>
      <c r="E198" s="873">
        <v>0</v>
      </c>
      <c r="F198" s="873">
        <v>0</v>
      </c>
      <c r="G198" s="873">
        <v>0</v>
      </c>
      <c r="H198" s="873">
        <v>0</v>
      </c>
      <c r="I198" s="873"/>
      <c r="J198" s="873"/>
      <c r="K198" s="873"/>
      <c r="L198" s="873"/>
      <c r="M198" s="873"/>
      <c r="N198" s="874"/>
      <c r="O198" s="81"/>
      <c r="P198" s="979">
        <v>0</v>
      </c>
      <c r="Q198" s="979">
        <v>0</v>
      </c>
      <c r="R198" s="740">
        <v>0</v>
      </c>
      <c r="S198" s="979"/>
      <c r="T198" s="740"/>
      <c r="U198" s="979"/>
      <c r="V198" s="740"/>
      <c r="W198" s="78"/>
      <c r="X198" s="81"/>
      <c r="Y198" s="1251"/>
      <c r="Z198" s="1152"/>
      <c r="AA198" s="1152"/>
      <c r="AB198" s="1152"/>
      <c r="AC198" s="1152"/>
      <c r="AD198" s="1152"/>
      <c r="AE198" s="1152"/>
      <c r="AF198" s="1133"/>
    </row>
    <row r="199" spans="1:33" s="5" customFormat="1" ht="15" thickBot="1" x14ac:dyDescent="0.4">
      <c r="A199" s="682">
        <v>2024</v>
      </c>
      <c r="B199" s="140" t="s">
        <v>61</v>
      </c>
      <c r="C199" s="256">
        <v>0</v>
      </c>
      <c r="D199" s="256">
        <v>0</v>
      </c>
      <c r="E199" s="257">
        <v>0</v>
      </c>
      <c r="F199" s="257">
        <v>0</v>
      </c>
      <c r="G199" s="257">
        <v>0</v>
      </c>
      <c r="H199" s="257">
        <v>0</v>
      </c>
      <c r="I199" s="257">
        <v>0</v>
      </c>
      <c r="J199" s="257">
        <v>0</v>
      </c>
      <c r="K199" s="257">
        <v>0</v>
      </c>
      <c r="L199" s="257">
        <v>0</v>
      </c>
      <c r="M199" s="257">
        <v>0</v>
      </c>
      <c r="N199" s="258">
        <v>0</v>
      </c>
      <c r="O199" s="250"/>
      <c r="P199" s="320">
        <v>0</v>
      </c>
      <c r="Q199" s="321">
        <v>0</v>
      </c>
      <c r="R199" s="203">
        <v>0</v>
      </c>
      <c r="S199" s="321">
        <v>0</v>
      </c>
      <c r="T199" s="203">
        <v>0</v>
      </c>
      <c r="U199" s="320">
        <v>0</v>
      </c>
      <c r="V199" s="123">
        <v>0</v>
      </c>
      <c r="W199" s="85"/>
      <c r="X199" s="298"/>
      <c r="Y199" s="1250" t="s">
        <v>61</v>
      </c>
      <c r="Z199" s="1152">
        <v>0</v>
      </c>
      <c r="AA199" s="1152">
        <v>0</v>
      </c>
      <c r="AB199" s="1152">
        <v>0</v>
      </c>
      <c r="AC199" s="1152">
        <v>0</v>
      </c>
      <c r="AD199" s="1152">
        <v>0</v>
      </c>
      <c r="AE199" s="1152">
        <v>0</v>
      </c>
      <c r="AF199" s="1133">
        <v>0</v>
      </c>
      <c r="AG199" s="143" t="s">
        <v>60</v>
      </c>
    </row>
    <row r="200" spans="1:33" s="5" customFormat="1" ht="15" customHeight="1" thickBot="1" x14ac:dyDescent="0.3">
      <c r="A200" s="683">
        <v>2025</v>
      </c>
      <c r="B200" s="144"/>
      <c r="C200" s="251">
        <v>0</v>
      </c>
      <c r="D200" s="251">
        <v>0</v>
      </c>
      <c r="E200" s="255">
        <v>0</v>
      </c>
      <c r="F200" s="255">
        <v>0</v>
      </c>
      <c r="G200" s="255">
        <v>0</v>
      </c>
      <c r="H200" s="255">
        <v>0</v>
      </c>
      <c r="I200" s="255"/>
      <c r="J200" s="255"/>
      <c r="K200" s="255"/>
      <c r="L200" s="255"/>
      <c r="M200" s="255"/>
      <c r="N200" s="252"/>
      <c r="O200" s="262"/>
      <c r="P200" s="322">
        <v>0</v>
      </c>
      <c r="Q200" s="322">
        <v>0</v>
      </c>
      <c r="R200" s="128">
        <v>0</v>
      </c>
      <c r="S200" s="322"/>
      <c r="T200" s="128"/>
      <c r="U200" s="322"/>
      <c r="V200" s="128"/>
      <c r="W200" s="85"/>
      <c r="X200" s="298"/>
      <c r="Y200" s="1251"/>
      <c r="Z200" s="1152"/>
      <c r="AA200" s="1152"/>
      <c r="AB200" s="1152"/>
      <c r="AC200" s="1152"/>
      <c r="AD200" s="1152"/>
      <c r="AE200" s="1152"/>
      <c r="AF200" s="1133"/>
    </row>
    <row r="201" spans="1:33" s="5" customFormat="1" ht="15" customHeight="1" thickBot="1" x14ac:dyDescent="0.3">
      <c r="A201" s="684" t="s">
        <v>227</v>
      </c>
      <c r="B201" s="147"/>
      <c r="C201" s="872">
        <v>0</v>
      </c>
      <c r="D201" s="872">
        <v>0</v>
      </c>
      <c r="E201" s="873">
        <v>0</v>
      </c>
      <c r="F201" s="873">
        <v>0</v>
      </c>
      <c r="G201" s="873">
        <v>0</v>
      </c>
      <c r="H201" s="873">
        <v>0</v>
      </c>
      <c r="I201" s="873"/>
      <c r="J201" s="873"/>
      <c r="K201" s="873"/>
      <c r="L201" s="873"/>
      <c r="M201" s="873"/>
      <c r="N201" s="874"/>
      <c r="O201" s="81"/>
      <c r="P201" s="979">
        <v>0</v>
      </c>
      <c r="Q201" s="979">
        <v>0</v>
      </c>
      <c r="R201" s="740">
        <v>0</v>
      </c>
      <c r="S201" s="979"/>
      <c r="T201" s="740"/>
      <c r="U201" s="979"/>
      <c r="V201" s="740"/>
      <c r="W201" s="78"/>
      <c r="X201" s="81"/>
      <c r="Y201" s="1251"/>
      <c r="Z201" s="1152"/>
      <c r="AA201" s="1152"/>
      <c r="AB201" s="1152"/>
      <c r="AC201" s="1152"/>
      <c r="AD201" s="1152"/>
      <c r="AE201" s="1152"/>
      <c r="AF201" s="1133"/>
    </row>
    <row r="202" spans="1:33" s="5" customFormat="1" ht="15" thickBot="1" x14ac:dyDescent="0.4">
      <c r="A202" s="682">
        <v>2024</v>
      </c>
      <c r="B202" s="140" t="s">
        <v>63</v>
      </c>
      <c r="C202" s="256">
        <v>0</v>
      </c>
      <c r="D202" s="256">
        <v>0</v>
      </c>
      <c r="E202" s="257">
        <v>0</v>
      </c>
      <c r="F202" s="257">
        <v>0</v>
      </c>
      <c r="G202" s="257">
        <v>0</v>
      </c>
      <c r="H202" s="257">
        <v>0</v>
      </c>
      <c r="I202" s="257">
        <v>0</v>
      </c>
      <c r="J202" s="257">
        <v>0</v>
      </c>
      <c r="K202" s="257">
        <v>0</v>
      </c>
      <c r="L202" s="257">
        <v>0</v>
      </c>
      <c r="M202" s="257">
        <v>0</v>
      </c>
      <c r="N202" s="258">
        <v>0</v>
      </c>
      <c r="O202" s="250"/>
      <c r="P202" s="320">
        <v>0</v>
      </c>
      <c r="Q202" s="321">
        <v>0</v>
      </c>
      <c r="R202" s="203">
        <v>0</v>
      </c>
      <c r="S202" s="321">
        <v>0</v>
      </c>
      <c r="T202" s="203">
        <v>0</v>
      </c>
      <c r="U202" s="320">
        <v>0</v>
      </c>
      <c r="V202" s="123">
        <v>0</v>
      </c>
      <c r="W202" s="85"/>
      <c r="X202" s="298"/>
      <c r="Y202" s="1250" t="s">
        <v>63</v>
      </c>
      <c r="Z202" s="1152">
        <v>0</v>
      </c>
      <c r="AA202" s="1152">
        <v>0</v>
      </c>
      <c r="AB202" s="1152">
        <v>0</v>
      </c>
      <c r="AC202" s="1152">
        <v>0</v>
      </c>
      <c r="AD202" s="1152">
        <v>0</v>
      </c>
      <c r="AE202" s="1152">
        <v>0</v>
      </c>
      <c r="AF202" s="1133">
        <v>0</v>
      </c>
      <c r="AG202" s="143" t="s">
        <v>62</v>
      </c>
    </row>
    <row r="203" spans="1:33" s="5" customFormat="1" ht="15" customHeight="1" thickBot="1" x14ac:dyDescent="0.3">
      <c r="A203" s="683">
        <v>2025</v>
      </c>
      <c r="B203" s="144"/>
      <c r="C203" s="251">
        <v>0</v>
      </c>
      <c r="D203" s="251">
        <v>0</v>
      </c>
      <c r="E203" s="255">
        <v>0</v>
      </c>
      <c r="F203" s="255">
        <v>0</v>
      </c>
      <c r="G203" s="255">
        <v>0</v>
      </c>
      <c r="H203" s="255">
        <v>0</v>
      </c>
      <c r="I203" s="255"/>
      <c r="J203" s="255"/>
      <c r="K203" s="255"/>
      <c r="L203" s="255"/>
      <c r="M203" s="255"/>
      <c r="N203" s="252"/>
      <c r="O203" s="262"/>
      <c r="P203" s="322">
        <v>0</v>
      </c>
      <c r="Q203" s="322">
        <v>0</v>
      </c>
      <c r="R203" s="128">
        <v>0</v>
      </c>
      <c r="S203" s="322"/>
      <c r="T203" s="128"/>
      <c r="U203" s="322"/>
      <c r="V203" s="128"/>
      <c r="W203" s="85"/>
      <c r="X203" s="298"/>
      <c r="Y203" s="1251"/>
      <c r="Z203" s="1152"/>
      <c r="AA203" s="1152"/>
      <c r="AB203" s="1152"/>
      <c r="AC203" s="1152"/>
      <c r="AD203" s="1152"/>
      <c r="AE203" s="1152"/>
      <c r="AF203" s="1133"/>
    </row>
    <row r="204" spans="1:33" s="5" customFormat="1" ht="15" customHeight="1" thickBot="1" x14ac:dyDescent="0.3">
      <c r="A204" s="684" t="s">
        <v>227</v>
      </c>
      <c r="B204" s="147"/>
      <c r="C204" s="872">
        <v>0</v>
      </c>
      <c r="D204" s="872">
        <v>0</v>
      </c>
      <c r="E204" s="873">
        <v>0</v>
      </c>
      <c r="F204" s="873">
        <v>0</v>
      </c>
      <c r="G204" s="873">
        <v>0</v>
      </c>
      <c r="H204" s="873">
        <v>0</v>
      </c>
      <c r="I204" s="873"/>
      <c r="J204" s="873"/>
      <c r="K204" s="873"/>
      <c r="L204" s="873"/>
      <c r="M204" s="873"/>
      <c r="N204" s="874"/>
      <c r="O204" s="81"/>
      <c r="P204" s="979">
        <v>0</v>
      </c>
      <c r="Q204" s="979">
        <v>0</v>
      </c>
      <c r="R204" s="740">
        <v>0</v>
      </c>
      <c r="S204" s="979"/>
      <c r="T204" s="740"/>
      <c r="U204" s="979"/>
      <c r="V204" s="740"/>
      <c r="W204" s="78"/>
      <c r="X204" s="81"/>
      <c r="Y204" s="1251"/>
      <c r="Z204" s="1152"/>
      <c r="AA204" s="1152"/>
      <c r="AB204" s="1152"/>
      <c r="AC204" s="1152"/>
      <c r="AD204" s="1152"/>
      <c r="AE204" s="1152"/>
      <c r="AF204" s="1133"/>
    </row>
    <row r="205" spans="1:33" s="5" customFormat="1" ht="15" thickBot="1" x14ac:dyDescent="0.4">
      <c r="A205" s="682">
        <v>2024</v>
      </c>
      <c r="B205" s="140" t="s">
        <v>65</v>
      </c>
      <c r="C205" s="259">
        <v>2.1356455780997945</v>
      </c>
      <c r="D205" s="259">
        <v>2.1356455780997945</v>
      </c>
      <c r="E205" s="260">
        <v>1.4653651243581967</v>
      </c>
      <c r="F205" s="260">
        <v>0.12480421687500003</v>
      </c>
      <c r="G205" s="260">
        <v>0.12480421687500003</v>
      </c>
      <c r="H205" s="260">
        <v>0.12480421687500003</v>
      </c>
      <c r="I205" s="260">
        <v>0.27151377239650132</v>
      </c>
      <c r="J205" s="260">
        <v>0.66026807225837481</v>
      </c>
      <c r="K205" s="260">
        <v>1.7362277787838623</v>
      </c>
      <c r="L205" s="260">
        <v>1.9392121395158093</v>
      </c>
      <c r="M205" s="260">
        <v>2.447929594384965</v>
      </c>
      <c r="N205" s="261">
        <v>1.4653651243581967</v>
      </c>
      <c r="O205" s="262"/>
      <c r="P205" s="366">
        <v>5.7366562805577859</v>
      </c>
      <c r="Q205" s="370">
        <v>0.37441265062500007</v>
      </c>
      <c r="R205" s="846">
        <v>6.1110689311827855</v>
      </c>
      <c r="S205" s="370">
        <v>2.6680096234387385</v>
      </c>
      <c r="T205" s="846">
        <v>8.779078554621524</v>
      </c>
      <c r="U205" s="366">
        <v>5.8525068582589714</v>
      </c>
      <c r="V205" s="741">
        <v>14.631585412880495</v>
      </c>
      <c r="W205" s="308"/>
      <c r="X205" s="298"/>
      <c r="Y205" s="1250" t="s">
        <v>65</v>
      </c>
      <c r="Z205" s="1152">
        <v>19.1070607609958</v>
      </c>
      <c r="AA205" s="1152">
        <v>15.253631824254402</v>
      </c>
      <c r="AB205" s="1152">
        <v>14.53266198703168</v>
      </c>
      <c r="AC205" s="1152">
        <v>14.473429446844095</v>
      </c>
      <c r="AD205" s="1152">
        <v>14.754098715330073</v>
      </c>
      <c r="AE205" s="1152">
        <v>14.631585412880495</v>
      </c>
      <c r="AF205" s="1133">
        <v>-8.3036791886367083E-3</v>
      </c>
      <c r="AG205" s="143" t="s">
        <v>64</v>
      </c>
    </row>
    <row r="206" spans="1:33" s="5" customFormat="1" ht="15" customHeight="1" thickBot="1" x14ac:dyDescent="0.3">
      <c r="A206" s="683">
        <v>2025</v>
      </c>
      <c r="B206" s="144"/>
      <c r="C206" s="303">
        <v>2.1356455780997936</v>
      </c>
      <c r="D206" s="303">
        <v>2.1356455780997936</v>
      </c>
      <c r="E206" s="307">
        <v>1.4653651243581962</v>
      </c>
      <c r="F206" s="307">
        <v>0.12480421687500003</v>
      </c>
      <c r="G206" s="307">
        <v>0.12480421687500003</v>
      </c>
      <c r="H206" s="307">
        <v>0.12480421687500003</v>
      </c>
      <c r="I206" s="307"/>
      <c r="J206" s="307"/>
      <c r="K206" s="307"/>
      <c r="L206" s="307"/>
      <c r="M206" s="307"/>
      <c r="N206" s="304"/>
      <c r="O206" s="262"/>
      <c r="P206" s="367">
        <v>5.7366562805577832</v>
      </c>
      <c r="Q206" s="367">
        <v>0.37441265062500007</v>
      </c>
      <c r="R206" s="742">
        <v>6.1110689311827837</v>
      </c>
      <c r="S206" s="367"/>
      <c r="T206" s="742"/>
      <c r="U206" s="367"/>
      <c r="V206" s="742"/>
      <c r="W206" s="308"/>
      <c r="X206" s="298"/>
      <c r="Y206" s="1251"/>
      <c r="Z206" s="1152"/>
      <c r="AA206" s="1152"/>
      <c r="AB206" s="1152"/>
      <c r="AC206" s="1152"/>
      <c r="AD206" s="1152"/>
      <c r="AE206" s="1152"/>
      <c r="AF206" s="1133"/>
    </row>
    <row r="207" spans="1:33" s="5" customFormat="1" ht="15" customHeight="1" thickBot="1" x14ac:dyDescent="0.3">
      <c r="A207" s="684" t="s">
        <v>227</v>
      </c>
      <c r="B207" s="147"/>
      <c r="C207" s="869">
        <v>-4.1588287345430608E-16</v>
      </c>
      <c r="D207" s="869">
        <v>-4.1588287345430608E-16</v>
      </c>
      <c r="E207" s="870">
        <v>-3.0305703504753851E-16</v>
      </c>
      <c r="F207" s="870">
        <v>0</v>
      </c>
      <c r="G207" s="870">
        <v>0</v>
      </c>
      <c r="H207" s="870">
        <v>0</v>
      </c>
      <c r="I207" s="870"/>
      <c r="J207" s="870"/>
      <c r="K207" s="870"/>
      <c r="L207" s="870"/>
      <c r="M207" s="870"/>
      <c r="N207" s="871"/>
      <c r="O207" s="81"/>
      <c r="P207" s="973">
        <v>-4.6447531955693495E-16</v>
      </c>
      <c r="Q207" s="973">
        <v>0</v>
      </c>
      <c r="R207" s="133">
        <v>-2.9067858003304177E-16</v>
      </c>
      <c r="S207" s="973"/>
      <c r="T207" s="133"/>
      <c r="U207" s="973"/>
      <c r="V207" s="133"/>
      <c r="W207" s="563"/>
      <c r="X207" s="81"/>
      <c r="Y207" s="1251"/>
      <c r="Z207" s="1152"/>
      <c r="AA207" s="1152"/>
      <c r="AB207" s="1152"/>
      <c r="AC207" s="1152"/>
      <c r="AD207" s="1152"/>
      <c r="AE207" s="1152"/>
      <c r="AF207" s="1133"/>
    </row>
    <row r="208" spans="1:33" s="5" customFormat="1" ht="15" thickBot="1" x14ac:dyDescent="0.4">
      <c r="A208" s="682">
        <v>2024</v>
      </c>
      <c r="B208" s="140" t="s">
        <v>67</v>
      </c>
      <c r="C208" s="259">
        <v>3.5536994522764092</v>
      </c>
      <c r="D208" s="259">
        <v>3.5536994522764092</v>
      </c>
      <c r="E208" s="260">
        <v>3.5536994522764092</v>
      </c>
      <c r="F208" s="260">
        <v>3.5536994522764092</v>
      </c>
      <c r="G208" s="260">
        <v>3.5536994522764092</v>
      </c>
      <c r="H208" s="260">
        <v>3.5536994522764092</v>
      </c>
      <c r="I208" s="260">
        <v>3.5536994522764092</v>
      </c>
      <c r="J208" s="260">
        <v>3.5536994522764092</v>
      </c>
      <c r="K208" s="260">
        <v>3.5536994522764092</v>
      </c>
      <c r="L208" s="260">
        <v>3.5536994522764092</v>
      </c>
      <c r="M208" s="260">
        <v>3.5536994522764092</v>
      </c>
      <c r="N208" s="261">
        <v>3.5536994522764092</v>
      </c>
      <c r="O208" s="262"/>
      <c r="P208" s="320">
        <v>10.661098356829228</v>
      </c>
      <c r="Q208" s="321">
        <v>10.661098356829228</v>
      </c>
      <c r="R208" s="203">
        <v>21.322196713658457</v>
      </c>
      <c r="S208" s="321">
        <v>10.661098356829228</v>
      </c>
      <c r="T208" s="203">
        <v>31.983295070487685</v>
      </c>
      <c r="U208" s="320">
        <v>10.661098356829228</v>
      </c>
      <c r="V208" s="123">
        <v>42.644393427316913</v>
      </c>
      <c r="W208" s="85"/>
      <c r="X208" s="298"/>
      <c r="Y208" s="1250" t="s">
        <v>67</v>
      </c>
      <c r="Z208" s="1152">
        <v>53.218449563761069</v>
      </c>
      <c r="AA208" s="1152">
        <v>52.111928141821132</v>
      </c>
      <c r="AB208" s="1152">
        <v>44.795769834790747</v>
      </c>
      <c r="AC208" s="1152">
        <v>42.917113344533789</v>
      </c>
      <c r="AD208" s="1152">
        <v>44.229232083767357</v>
      </c>
      <c r="AE208" s="1152">
        <v>42.644393427316913</v>
      </c>
      <c r="AF208" s="1133">
        <v>-3.5832380120207827E-2</v>
      </c>
      <c r="AG208" s="143" t="s">
        <v>66</v>
      </c>
    </row>
    <row r="209" spans="1:33" s="5" customFormat="1" ht="15" customHeight="1" thickBot="1" x14ac:dyDescent="0.3">
      <c r="A209" s="683">
        <v>2025</v>
      </c>
      <c r="B209" s="144"/>
      <c r="C209" s="303">
        <v>3.5536994522764096</v>
      </c>
      <c r="D209" s="303">
        <v>3.5536994522764096</v>
      </c>
      <c r="E209" s="307">
        <v>3.5536994522764096</v>
      </c>
      <c r="F209" s="307">
        <v>3.5536994522764096</v>
      </c>
      <c r="G209" s="307">
        <v>3.5536994522764096</v>
      </c>
      <c r="H209" s="307">
        <v>3.5536994522764096</v>
      </c>
      <c r="I209" s="307"/>
      <c r="J209" s="307"/>
      <c r="K209" s="307"/>
      <c r="L209" s="307"/>
      <c r="M209" s="307"/>
      <c r="N209" s="304"/>
      <c r="O209" s="262"/>
      <c r="P209" s="322">
        <v>10.661098356829228</v>
      </c>
      <c r="Q209" s="322">
        <v>10.661098356829228</v>
      </c>
      <c r="R209" s="128">
        <v>21.322196713658457</v>
      </c>
      <c r="S209" s="322"/>
      <c r="T209" s="128"/>
      <c r="U209" s="322"/>
      <c r="V209" s="128"/>
      <c r="W209" s="85"/>
      <c r="X209" s="298"/>
      <c r="Y209" s="1251"/>
      <c r="Z209" s="1152"/>
      <c r="AA209" s="1152"/>
      <c r="AB209" s="1152"/>
      <c r="AC209" s="1152"/>
      <c r="AD209" s="1152"/>
      <c r="AE209" s="1152"/>
      <c r="AF209" s="1133"/>
    </row>
    <row r="210" spans="1:33" s="5" customFormat="1" ht="15" customHeight="1" thickBot="1" x14ac:dyDescent="0.3">
      <c r="A210" s="684" t="s">
        <v>227</v>
      </c>
      <c r="B210" s="147"/>
      <c r="C210" s="869">
        <v>1.2496532580029817E-16</v>
      </c>
      <c r="D210" s="869">
        <v>1.2496532580029817E-16</v>
      </c>
      <c r="E210" s="870">
        <v>1.2496532580029817E-16</v>
      </c>
      <c r="F210" s="870">
        <v>1.2496532580029817E-16</v>
      </c>
      <c r="G210" s="870">
        <v>1.2496532580029817E-16</v>
      </c>
      <c r="H210" s="870">
        <v>1.2496532580029817E-16</v>
      </c>
      <c r="I210" s="870"/>
      <c r="J210" s="870"/>
      <c r="K210" s="870"/>
      <c r="L210" s="870"/>
      <c r="M210" s="870"/>
      <c r="N210" s="871"/>
      <c r="O210" s="81"/>
      <c r="P210" s="973">
        <v>0</v>
      </c>
      <c r="Q210" s="973">
        <v>0</v>
      </c>
      <c r="R210" s="133">
        <v>0</v>
      </c>
      <c r="S210" s="973"/>
      <c r="T210" s="133"/>
      <c r="U210" s="973"/>
      <c r="V210" s="133"/>
      <c r="W210" s="563"/>
      <c r="X210" s="81"/>
      <c r="Y210" s="1251"/>
      <c r="Z210" s="1152"/>
      <c r="AA210" s="1152"/>
      <c r="AB210" s="1152"/>
      <c r="AC210" s="1152"/>
      <c r="AD210" s="1152"/>
      <c r="AE210" s="1152"/>
      <c r="AF210" s="1133"/>
    </row>
    <row r="211" spans="1:33" s="5" customFormat="1" ht="11" thickBot="1" x14ac:dyDescent="0.3">
      <c r="A211" s="943">
        <v>2024</v>
      </c>
      <c r="B211" s="949" t="s">
        <v>261</v>
      </c>
      <c r="C211" s="59">
        <v>5.6893450303762041</v>
      </c>
      <c r="D211" s="59">
        <v>5.6893450303762041</v>
      </c>
      <c r="E211" s="60">
        <v>5.019064576634606</v>
      </c>
      <c r="F211" s="60">
        <v>3.678503669151409</v>
      </c>
      <c r="G211" s="60">
        <v>3.678503669151409</v>
      </c>
      <c r="H211" s="60">
        <v>3.678503669151409</v>
      </c>
      <c r="I211" s="60">
        <v>3.8252132246729103</v>
      </c>
      <c r="J211" s="60">
        <v>4.2139675245347838</v>
      </c>
      <c r="K211" s="60">
        <v>5.2899272310602719</v>
      </c>
      <c r="L211" s="60">
        <v>5.4929115917922182</v>
      </c>
      <c r="M211" s="60">
        <v>6.0016290466613746</v>
      </c>
      <c r="N211" s="61">
        <v>5.019064576634606</v>
      </c>
      <c r="O211" s="62"/>
      <c r="P211" s="974">
        <v>16.397754637387013</v>
      </c>
      <c r="Q211" s="971">
        <v>11.035511007454229</v>
      </c>
      <c r="R211" s="63">
        <v>27.433265644841242</v>
      </c>
      <c r="S211" s="971">
        <v>13.329107980267967</v>
      </c>
      <c r="T211" s="63">
        <v>40.762373625109205</v>
      </c>
      <c r="U211" s="974">
        <v>16.513605215088198</v>
      </c>
      <c r="V211" s="66">
        <v>57.275978840197403</v>
      </c>
      <c r="W211" s="62"/>
      <c r="X211" s="62"/>
      <c r="Y211" s="1252" t="s">
        <v>261</v>
      </c>
      <c r="Z211" s="1153">
        <v>72.325510324756863</v>
      </c>
      <c r="AA211" s="1153">
        <v>67.365559966075537</v>
      </c>
      <c r="AB211" s="1153">
        <v>59.328431821822427</v>
      </c>
      <c r="AC211" s="1153">
        <v>57.390542791377882</v>
      </c>
      <c r="AD211" s="1153">
        <v>58.98333079909743</v>
      </c>
      <c r="AE211" s="1153">
        <v>57.275978840197411</v>
      </c>
      <c r="AF211" s="1134">
        <v>-2.8946346972425402E-2</v>
      </c>
    </row>
    <row r="212" spans="1:33" s="5" customFormat="1" ht="15" customHeight="1" thickBot="1" x14ac:dyDescent="0.3">
      <c r="A212" s="944">
        <v>2025</v>
      </c>
      <c r="B212" s="950"/>
      <c r="C212" s="69">
        <v>5.6893450303762032</v>
      </c>
      <c r="D212" s="69">
        <v>5.6893450303762032</v>
      </c>
      <c r="E212" s="70">
        <v>5.019064576634606</v>
      </c>
      <c r="F212" s="70">
        <v>3.6785036691514095</v>
      </c>
      <c r="G212" s="70">
        <v>3.6785036691514095</v>
      </c>
      <c r="H212" s="70">
        <v>3.6785036691514095</v>
      </c>
      <c r="I212" s="70"/>
      <c r="J212" s="70"/>
      <c r="K212" s="70"/>
      <c r="L212" s="70"/>
      <c r="M212" s="70"/>
      <c r="N212" s="71"/>
      <c r="O212" s="62"/>
      <c r="P212" s="972">
        <v>16.39775463738701</v>
      </c>
      <c r="Q212" s="972">
        <v>11.035511007454229</v>
      </c>
      <c r="R212" s="72">
        <v>27.433265644841242</v>
      </c>
      <c r="S212" s="972"/>
      <c r="T212" s="72"/>
      <c r="U212" s="978"/>
      <c r="V212" s="128"/>
      <c r="W212" s="85"/>
      <c r="X212" s="62"/>
      <c r="Y212" s="1253"/>
      <c r="Z212" s="1153"/>
      <c r="AA212" s="1153"/>
      <c r="AB212" s="1153"/>
      <c r="AC212" s="1153"/>
      <c r="AD212" s="1153"/>
      <c r="AE212" s="1153"/>
      <c r="AF212" s="1134"/>
    </row>
    <row r="213" spans="1:33" s="5" customFormat="1" ht="15" customHeight="1" thickBot="1" x14ac:dyDescent="0.3">
      <c r="A213" s="945" t="s">
        <v>227</v>
      </c>
      <c r="B213" s="951"/>
      <c r="C213" s="888">
        <v>-1.5611259555502736E-16</v>
      </c>
      <c r="D213" s="888">
        <v>-1.5611259555502736E-16</v>
      </c>
      <c r="E213" s="889">
        <v>0</v>
      </c>
      <c r="F213" s="889">
        <v>1.2072550411578335E-16</v>
      </c>
      <c r="G213" s="889">
        <v>1.2072550411578335E-16</v>
      </c>
      <c r="H213" s="889">
        <v>1.2072550411578335E-16</v>
      </c>
      <c r="I213" s="889"/>
      <c r="J213" s="889"/>
      <c r="K213" s="889"/>
      <c r="L213" s="889"/>
      <c r="M213" s="889"/>
      <c r="N213" s="890"/>
      <c r="O213" s="78"/>
      <c r="P213" s="970">
        <v>-2.1665854608534542E-16</v>
      </c>
      <c r="Q213" s="970">
        <v>0</v>
      </c>
      <c r="R213" s="133">
        <v>0</v>
      </c>
      <c r="S213" s="970"/>
      <c r="T213" s="133"/>
      <c r="U213" s="970"/>
      <c r="V213" s="133"/>
      <c r="W213" s="563"/>
      <c r="X213" s="78"/>
      <c r="Y213" s="1253"/>
      <c r="Z213" s="1153"/>
      <c r="AA213" s="1153"/>
      <c r="AB213" s="1153"/>
      <c r="AC213" s="1153"/>
      <c r="AD213" s="1153"/>
      <c r="AE213" s="1153"/>
      <c r="AF213" s="1134"/>
    </row>
    <row r="214" spans="1:33" s="5" customFormat="1" ht="15" thickBot="1" x14ac:dyDescent="0.4">
      <c r="A214" s="682">
        <v>2024</v>
      </c>
      <c r="B214" s="140" t="s">
        <v>262</v>
      </c>
      <c r="C214" s="259">
        <v>1.0034669591382621</v>
      </c>
      <c r="D214" s="259">
        <v>0.89595087069803803</v>
      </c>
      <c r="E214" s="260">
        <v>0.8971829647434465</v>
      </c>
      <c r="F214" s="260">
        <v>0.89109809506271709</v>
      </c>
      <c r="G214" s="260">
        <v>0.8113814226960655</v>
      </c>
      <c r="H214" s="260">
        <v>0.77380063129671672</v>
      </c>
      <c r="I214" s="260">
        <v>0.91688782028261229</v>
      </c>
      <c r="J214" s="260">
        <v>0.8049338279985242</v>
      </c>
      <c r="K214" s="260">
        <v>0.80515810539449562</v>
      </c>
      <c r="L214" s="260">
        <v>0.94652420526080627</v>
      </c>
      <c r="M214" s="260">
        <v>0.94972855341325713</v>
      </c>
      <c r="N214" s="261">
        <v>1.0007049653546158</v>
      </c>
      <c r="O214" s="262"/>
      <c r="P214" s="366">
        <v>2.7966007945797466</v>
      </c>
      <c r="Q214" s="370">
        <v>2.4762801490554995</v>
      </c>
      <c r="R214" s="846">
        <v>5.2728809436352462</v>
      </c>
      <c r="S214" s="370">
        <v>2.526979753675632</v>
      </c>
      <c r="T214" s="846">
        <v>7.7998606973108782</v>
      </c>
      <c r="U214" s="366">
        <v>2.8969577240286792</v>
      </c>
      <c r="V214" s="741">
        <v>10.696818421339557</v>
      </c>
      <c r="W214" s="308"/>
      <c r="X214" s="298"/>
      <c r="Y214" s="1250" t="s">
        <v>262</v>
      </c>
      <c r="Z214" s="1152">
        <v>10.224265748230353</v>
      </c>
      <c r="AA214" s="1152">
        <v>10.555116750016495</v>
      </c>
      <c r="AB214" s="1152">
        <v>10.964130452168282</v>
      </c>
      <c r="AC214" s="1152">
        <v>10.550524552274002</v>
      </c>
      <c r="AD214" s="1152">
        <v>10.267853559236519</v>
      </c>
      <c r="AE214" s="1196">
        <v>10.696818421339557</v>
      </c>
      <c r="AF214" s="1133">
        <v>4.1777462020497952E-2</v>
      </c>
      <c r="AG214" s="143" t="s">
        <v>68</v>
      </c>
    </row>
    <row r="215" spans="1:33" s="5" customFormat="1" ht="15" customHeight="1" thickBot="1" x14ac:dyDescent="0.3">
      <c r="A215" s="683">
        <v>2025</v>
      </c>
      <c r="B215" s="144"/>
      <c r="C215" s="303">
        <v>1.0166891561604015</v>
      </c>
      <c r="D215" s="303">
        <v>0.93713987851253266</v>
      </c>
      <c r="E215" s="307">
        <v>0.93377950587168346</v>
      </c>
      <c r="F215" s="307">
        <v>0.89884207397042482</v>
      </c>
      <c r="G215" s="307">
        <v>0.79194716076370919</v>
      </c>
      <c r="H215" s="307">
        <v>0.83454340476218081</v>
      </c>
      <c r="I215" s="307"/>
      <c r="J215" s="307"/>
      <c r="K215" s="307"/>
      <c r="L215" s="307"/>
      <c r="M215" s="307"/>
      <c r="N215" s="304"/>
      <c r="O215" s="262"/>
      <c r="P215" s="367">
        <v>2.8876085405446177</v>
      </c>
      <c r="Q215" s="367">
        <v>2.5253326394963147</v>
      </c>
      <c r="R215" s="742">
        <v>5.4129411800409324</v>
      </c>
      <c r="S215" s="367"/>
      <c r="T215" s="742"/>
      <c r="U215" s="367"/>
      <c r="V215" s="742"/>
      <c r="W215" s="308"/>
      <c r="X215" s="298"/>
      <c r="Y215" s="1251"/>
      <c r="Z215" s="1152"/>
      <c r="AA215" s="1152"/>
      <c r="AB215" s="1152"/>
      <c r="AC215" s="1152"/>
      <c r="AD215" s="1152"/>
      <c r="AE215" s="1196"/>
      <c r="AF215" s="1133"/>
    </row>
    <row r="216" spans="1:33" s="5" customFormat="1" ht="15" customHeight="1" thickBot="1" x14ac:dyDescent="0.3">
      <c r="A216" s="684" t="s">
        <v>227</v>
      </c>
      <c r="B216" s="147"/>
      <c r="C216" s="869">
        <v>1.3176514584490194E-2</v>
      </c>
      <c r="D216" s="869">
        <v>4.5972395542630766E-2</v>
      </c>
      <c r="E216" s="870">
        <v>4.0790499336667528E-2</v>
      </c>
      <c r="F216" s="870">
        <v>8.690377580891015E-3</v>
      </c>
      <c r="G216" s="870">
        <v>-2.3952066671405873E-2</v>
      </c>
      <c r="H216" s="870">
        <v>7.8499255504189486E-2</v>
      </c>
      <c r="I216" s="870"/>
      <c r="J216" s="870"/>
      <c r="K216" s="870"/>
      <c r="L216" s="870"/>
      <c r="M216" s="870"/>
      <c r="N216" s="871"/>
      <c r="O216" s="81"/>
      <c r="P216" s="973">
        <v>3.2542272798197873E-2</v>
      </c>
      <c r="Q216" s="973">
        <v>1.9808942239239256E-2</v>
      </c>
      <c r="R216" s="133">
        <v>2.6562374137187601E-2</v>
      </c>
      <c r="S216" s="973"/>
      <c r="T216" s="133"/>
      <c r="U216" s="973"/>
      <c r="V216" s="133"/>
      <c r="W216" s="563"/>
      <c r="X216" s="81"/>
      <c r="Y216" s="1251"/>
      <c r="Z216" s="1152"/>
      <c r="AA216" s="1152"/>
      <c r="AB216" s="1152"/>
      <c r="AC216" s="1152"/>
      <c r="AD216" s="1152"/>
      <c r="AE216" s="1196"/>
      <c r="AF216" s="1133"/>
    </row>
    <row r="217" spans="1:33" s="5" customFormat="1" ht="15" thickBot="1" x14ac:dyDescent="0.4">
      <c r="A217" s="682">
        <v>2024</v>
      </c>
      <c r="B217" s="140" t="s">
        <v>263</v>
      </c>
      <c r="C217" s="259">
        <v>0.16213004619250238</v>
      </c>
      <c r="D217" s="259">
        <v>0.15509712761031794</v>
      </c>
      <c r="E217" s="260">
        <v>0.17075620309826528</v>
      </c>
      <c r="F217" s="260">
        <v>0.18294333368017929</v>
      </c>
      <c r="G217" s="260">
        <v>0.18853474770378906</v>
      </c>
      <c r="H217" s="260">
        <v>0.17979118890349755</v>
      </c>
      <c r="I217" s="260">
        <v>0.21460572025873792</v>
      </c>
      <c r="J217" s="260">
        <v>0.20455633835503342</v>
      </c>
      <c r="K217" s="260">
        <v>0.18219623801692045</v>
      </c>
      <c r="L217" s="260">
        <v>0.19302434692056225</v>
      </c>
      <c r="M217" s="260">
        <v>0.17078446329106134</v>
      </c>
      <c r="N217" s="261">
        <v>0.18719117426082094</v>
      </c>
      <c r="O217" s="262"/>
      <c r="P217" s="366">
        <v>0.48798337690108556</v>
      </c>
      <c r="Q217" s="370">
        <v>0.55126927028746586</v>
      </c>
      <c r="R217" s="846">
        <v>1.0392526471885515</v>
      </c>
      <c r="S217" s="370">
        <v>0.60135829663069174</v>
      </c>
      <c r="T217" s="846">
        <v>1.6406109438192433</v>
      </c>
      <c r="U217" s="366">
        <v>0.55099998447244447</v>
      </c>
      <c r="V217" s="741">
        <v>2.1916109282916878</v>
      </c>
      <c r="W217" s="308"/>
      <c r="X217" s="298"/>
      <c r="Y217" s="1250" t="s">
        <v>263</v>
      </c>
      <c r="Z217" s="1152">
        <v>1.9333825138449483</v>
      </c>
      <c r="AA217" s="1152">
        <v>2.0019212012521685</v>
      </c>
      <c r="AB217" s="1152">
        <v>2.0428867153224868</v>
      </c>
      <c r="AC217" s="1152">
        <v>2.1814752549501999</v>
      </c>
      <c r="AD217" s="1152">
        <v>2.0464025178937089</v>
      </c>
      <c r="AE217" s="1196">
        <v>2.1916109282916878</v>
      </c>
      <c r="AF217" s="1133">
        <v>7.0957892754860821E-2</v>
      </c>
      <c r="AG217" s="143" t="s">
        <v>148</v>
      </c>
    </row>
    <row r="218" spans="1:33" s="5" customFormat="1" ht="15" customHeight="1" thickBot="1" x14ac:dyDescent="0.3">
      <c r="A218" s="683">
        <v>2025</v>
      </c>
      <c r="B218" s="144"/>
      <c r="C218" s="303">
        <v>0.1756015769381844</v>
      </c>
      <c r="D218" s="303">
        <v>0.16426178215312615</v>
      </c>
      <c r="E218" s="307">
        <v>0.17732515783461789</v>
      </c>
      <c r="F218" s="307">
        <v>0.20016201685059162</v>
      </c>
      <c r="G218" s="307">
        <v>0.193143583962475</v>
      </c>
      <c r="H218" s="307">
        <v>0.20530786683688895</v>
      </c>
      <c r="I218" s="307"/>
      <c r="J218" s="307"/>
      <c r="K218" s="307"/>
      <c r="L218" s="307"/>
      <c r="M218" s="307"/>
      <c r="N218" s="304"/>
      <c r="O218" s="262"/>
      <c r="P218" s="367">
        <v>0.51718851692592849</v>
      </c>
      <c r="Q218" s="367">
        <v>0.5986134676499556</v>
      </c>
      <c r="R218" s="742">
        <v>1.1158019845758842</v>
      </c>
      <c r="S218" s="367"/>
      <c r="T218" s="742"/>
      <c r="U218" s="367"/>
      <c r="V218" s="742"/>
      <c r="W218" s="308"/>
      <c r="X218" s="298"/>
      <c r="Y218" s="1251"/>
      <c r="Z218" s="1152"/>
      <c r="AA218" s="1152"/>
      <c r="AB218" s="1152"/>
      <c r="AC218" s="1152"/>
      <c r="AD218" s="1152"/>
      <c r="AE218" s="1196"/>
      <c r="AF218" s="1133"/>
    </row>
    <row r="219" spans="1:33" s="5" customFormat="1" ht="15" customHeight="1" thickBot="1" x14ac:dyDescent="0.3">
      <c r="A219" s="684" t="s">
        <v>227</v>
      </c>
      <c r="B219" s="147"/>
      <c r="C219" s="869">
        <v>8.3090895623916805E-2</v>
      </c>
      <c r="D219" s="869">
        <v>5.9089776090724487E-2</v>
      </c>
      <c r="E219" s="870">
        <v>3.8469786849104168E-2</v>
      </c>
      <c r="F219" s="870">
        <v>9.4120309409655559E-2</v>
      </c>
      <c r="G219" s="870">
        <v>2.4445553484533148E-2</v>
      </c>
      <c r="H219" s="870">
        <v>0.14192396239777588</v>
      </c>
      <c r="I219" s="870"/>
      <c r="J219" s="870"/>
      <c r="K219" s="870"/>
      <c r="L219" s="870"/>
      <c r="M219" s="870"/>
      <c r="N219" s="871"/>
      <c r="O219" s="81"/>
      <c r="P219" s="973">
        <v>5.9848637079215138E-2</v>
      </c>
      <c r="Q219" s="973">
        <v>8.5882163063073599E-2</v>
      </c>
      <c r="R219" s="133">
        <v>7.3658063411643521E-2</v>
      </c>
      <c r="S219" s="973"/>
      <c r="T219" s="133"/>
      <c r="U219" s="973"/>
      <c r="V219" s="133"/>
      <c r="W219" s="563"/>
      <c r="X219" s="81"/>
      <c r="Y219" s="1251"/>
      <c r="Z219" s="1152"/>
      <c r="AA219" s="1152"/>
      <c r="AB219" s="1152"/>
      <c r="AC219" s="1152"/>
      <c r="AD219" s="1152"/>
      <c r="AE219" s="1196"/>
      <c r="AF219" s="1133"/>
    </row>
    <row r="220" spans="1:33" s="5" customFormat="1" ht="11" thickBot="1" x14ac:dyDescent="0.3">
      <c r="A220" s="943">
        <v>2024</v>
      </c>
      <c r="B220" s="952" t="s">
        <v>264</v>
      </c>
      <c r="C220" s="59">
        <v>1.1655970053307645</v>
      </c>
      <c r="D220" s="59">
        <v>1.051047998308356</v>
      </c>
      <c r="E220" s="59">
        <v>1.0679391678417118</v>
      </c>
      <c r="F220" s="59">
        <v>1.0740414287428963</v>
      </c>
      <c r="G220" s="59">
        <v>0.99991617039985459</v>
      </c>
      <c r="H220" s="59">
        <v>0.95359182020021427</v>
      </c>
      <c r="I220" s="59">
        <v>1.1314935405413502</v>
      </c>
      <c r="J220" s="59">
        <v>1.0094901663535576</v>
      </c>
      <c r="K220" s="59">
        <v>0.98735434341141604</v>
      </c>
      <c r="L220" s="59">
        <v>1.1395485521813686</v>
      </c>
      <c r="M220" s="59">
        <v>1.1205130167043185</v>
      </c>
      <c r="N220" s="61">
        <v>1.1878961396154368</v>
      </c>
      <c r="O220" s="62"/>
      <c r="P220" s="974">
        <v>3.2845841714808324</v>
      </c>
      <c r="Q220" s="971">
        <v>3.0275494193429653</v>
      </c>
      <c r="R220" s="63">
        <v>6.3121335908237981</v>
      </c>
      <c r="S220" s="971">
        <v>3.1283380503063238</v>
      </c>
      <c r="T220" s="63">
        <v>9.4404716411301219</v>
      </c>
      <c r="U220" s="974">
        <v>3.4479577085011237</v>
      </c>
      <c r="V220" s="66">
        <v>12.888429349631245</v>
      </c>
      <c r="W220" s="62"/>
      <c r="X220" s="62"/>
      <c r="Y220" s="1252" t="s">
        <v>264</v>
      </c>
      <c r="Z220" s="1283">
        <v>12.157648262075302</v>
      </c>
      <c r="AA220" s="1283">
        <v>12.557037951268663</v>
      </c>
      <c r="AB220" s="1283">
        <v>13.007017167490769</v>
      </c>
      <c r="AC220" s="1283">
        <v>12.731999807224202</v>
      </c>
      <c r="AD220" s="1283">
        <v>12.314256077130228</v>
      </c>
      <c r="AE220" s="1283">
        <v>12.888429349631245</v>
      </c>
      <c r="AF220" s="1134">
        <v>4.6626712072957426E-2</v>
      </c>
    </row>
    <row r="221" spans="1:33" s="5" customFormat="1" ht="15" customHeight="1" thickBot="1" x14ac:dyDescent="0.3">
      <c r="A221" s="944">
        <v>2025</v>
      </c>
      <c r="B221" s="950"/>
      <c r="C221" s="69">
        <v>1.1922907330985859</v>
      </c>
      <c r="D221" s="69">
        <v>1.1014016606656587</v>
      </c>
      <c r="E221" s="69">
        <v>1.1111046637063013</v>
      </c>
      <c r="F221" s="69">
        <v>1.0990040908210164</v>
      </c>
      <c r="G221" s="69">
        <v>0.98509074472618419</v>
      </c>
      <c r="H221" s="69">
        <v>1.0398512715990698</v>
      </c>
      <c r="I221" s="69"/>
      <c r="J221" s="69"/>
      <c r="K221" s="69"/>
      <c r="L221" s="69"/>
      <c r="M221" s="69"/>
      <c r="N221" s="71"/>
      <c r="O221" s="62"/>
      <c r="P221" s="972">
        <v>3.404797057470546</v>
      </c>
      <c r="Q221" s="972">
        <v>3.1239461071462702</v>
      </c>
      <c r="R221" s="72">
        <v>6.5287431646168166</v>
      </c>
      <c r="S221" s="972"/>
      <c r="T221" s="72"/>
      <c r="U221" s="978"/>
      <c r="V221" s="128"/>
      <c r="W221" s="85"/>
      <c r="X221" s="62"/>
      <c r="Y221" s="1253"/>
      <c r="Z221" s="1283"/>
      <c r="AA221" s="1283"/>
      <c r="AB221" s="1283"/>
      <c r="AC221" s="1283"/>
      <c r="AD221" s="1283"/>
      <c r="AE221" s="1283"/>
      <c r="AF221" s="1134"/>
    </row>
    <row r="222" spans="1:33" s="5" customFormat="1" ht="15" customHeight="1" thickBot="1" x14ac:dyDescent="0.3">
      <c r="A222" s="945" t="s">
        <v>227</v>
      </c>
      <c r="B222" s="951"/>
      <c r="C222" s="888">
        <v>2.2901335234853722E-2</v>
      </c>
      <c r="D222" s="888">
        <v>4.7908052190143574E-2</v>
      </c>
      <c r="E222" s="889">
        <v>4.0419433207816782E-2</v>
      </c>
      <c r="F222" s="889">
        <v>2.3241805585970176E-2</v>
      </c>
      <c r="G222" s="889">
        <v>-1.4826668587369567E-2</v>
      </c>
      <c r="H222" s="889">
        <v>9.0457415396814775E-2</v>
      </c>
      <c r="I222" s="889"/>
      <c r="J222" s="889"/>
      <c r="K222" s="889"/>
      <c r="L222" s="889"/>
      <c r="M222" s="889"/>
      <c r="N222" s="890"/>
      <c r="O222" s="78"/>
      <c r="P222" s="970">
        <v>3.6599118705341757E-2</v>
      </c>
      <c r="Q222" s="970">
        <v>3.1839839570389168E-2</v>
      </c>
      <c r="R222" s="133">
        <v>3.4316379822491798E-2</v>
      </c>
      <c r="S222" s="970"/>
      <c r="T222" s="133"/>
      <c r="U222" s="970"/>
      <c r="V222" s="133"/>
      <c r="W222" s="563"/>
      <c r="X222" s="78"/>
      <c r="Y222" s="1253"/>
      <c r="Z222" s="1283"/>
      <c r="AA222" s="1283"/>
      <c r="AB222" s="1283"/>
      <c r="AC222" s="1283"/>
      <c r="AD222" s="1283"/>
      <c r="AE222" s="1283"/>
      <c r="AF222" s="1134"/>
    </row>
    <row r="223" spans="1:33" s="5" customFormat="1" ht="11" thickBot="1" x14ac:dyDescent="0.3">
      <c r="A223" s="934">
        <v>2024</v>
      </c>
      <c r="B223" s="802" t="s">
        <v>265</v>
      </c>
      <c r="C223" s="814">
        <v>3953.2985428848015</v>
      </c>
      <c r="D223" s="814">
        <v>3738.2884475926071</v>
      </c>
      <c r="E223" s="814">
        <v>3268.2334654776937</v>
      </c>
      <c r="F223" s="814">
        <v>3255.7680410895091</v>
      </c>
      <c r="G223" s="814">
        <v>3370.7056077255561</v>
      </c>
      <c r="H223" s="814">
        <v>3537.1079662398424</v>
      </c>
      <c r="I223" s="814">
        <v>3692.5783421816191</v>
      </c>
      <c r="J223" s="814">
        <v>3721.4966447474794</v>
      </c>
      <c r="K223" s="814">
        <v>3529.0217899335476</v>
      </c>
      <c r="L223" s="814">
        <v>3411.9259673439574</v>
      </c>
      <c r="M223" s="814">
        <v>3375.7427672897493</v>
      </c>
      <c r="N223" s="816">
        <v>3658.679480396389</v>
      </c>
      <c r="O223" s="85"/>
      <c r="P223" s="839">
        <v>10959.820455955101</v>
      </c>
      <c r="Q223" s="840">
        <v>10163.581615054907</v>
      </c>
      <c r="R223" s="840">
        <v>21123.402071010012</v>
      </c>
      <c r="S223" s="840">
        <v>10943.096776862647</v>
      </c>
      <c r="T223" s="840">
        <v>32066.498847872659</v>
      </c>
      <c r="U223" s="839">
        <v>10446.348215030095</v>
      </c>
      <c r="V223" s="839">
        <v>42512.847062902758</v>
      </c>
      <c r="W223" s="85"/>
      <c r="X223" s="85"/>
      <c r="Y223" s="1264" t="s">
        <v>265</v>
      </c>
      <c r="Z223" s="1282">
        <v>47005.961141269225</v>
      </c>
      <c r="AA223" s="1282">
        <v>46223.271703431776</v>
      </c>
      <c r="AB223" s="1282">
        <v>45125.730946145966</v>
      </c>
      <c r="AC223" s="1282">
        <v>44152.804498125734</v>
      </c>
      <c r="AD223" s="1282">
        <v>43340.829779141801</v>
      </c>
      <c r="AE223" s="1282">
        <v>42512.847062902751</v>
      </c>
      <c r="AF223" s="1135">
        <v>-1.9103988559017508E-2</v>
      </c>
    </row>
    <row r="224" spans="1:33" s="5" customFormat="1" ht="15" customHeight="1" thickBot="1" x14ac:dyDescent="0.3">
      <c r="A224" s="935">
        <v>2025</v>
      </c>
      <c r="B224" s="965"/>
      <c r="C224" s="817">
        <v>3846.5634741104409</v>
      </c>
      <c r="D224" s="817">
        <v>3633.0705802424018</v>
      </c>
      <c r="E224" s="817">
        <v>3171.7535416135684</v>
      </c>
      <c r="F224" s="817">
        <v>3156.422589806084</v>
      </c>
      <c r="G224" s="817">
        <v>3267.9412433473285</v>
      </c>
      <c r="H224" s="817">
        <v>3426.0821230246961</v>
      </c>
      <c r="I224" s="817"/>
      <c r="J224" s="817"/>
      <c r="K224" s="817"/>
      <c r="L224" s="817"/>
      <c r="M224" s="817"/>
      <c r="N224" s="819"/>
      <c r="O224" s="85"/>
      <c r="P224" s="841">
        <v>10651.387595966411</v>
      </c>
      <c r="Q224" s="841">
        <v>9850.4459561781077</v>
      </c>
      <c r="R224" s="841">
        <v>20501.833552144522</v>
      </c>
      <c r="S224" s="841"/>
      <c r="T224" s="841"/>
      <c r="U224" s="841"/>
      <c r="V224" s="841"/>
      <c r="W224" s="85"/>
      <c r="X224" s="85"/>
      <c r="Y224" s="1265"/>
      <c r="Z224" s="1282"/>
      <c r="AA224" s="1282"/>
      <c r="AB224" s="1282"/>
      <c r="AC224" s="1282"/>
      <c r="AD224" s="1282"/>
      <c r="AE224" s="1282"/>
      <c r="AF224" s="1135"/>
    </row>
    <row r="225" spans="1:33" s="5" customFormat="1" ht="15" customHeight="1" thickBot="1" x14ac:dyDescent="0.3">
      <c r="A225" s="936" t="s">
        <v>227</v>
      </c>
      <c r="B225" s="810"/>
      <c r="C225" s="811">
        <v>-2.6998990239799559E-2</v>
      </c>
      <c r="D225" s="811">
        <v>-2.8146000188392046E-2</v>
      </c>
      <c r="E225" s="812">
        <v>-2.9520511580106344E-2</v>
      </c>
      <c r="F225" s="812">
        <v>-3.0513676044986341E-2</v>
      </c>
      <c r="G225" s="812">
        <v>-3.0487493224770134E-2</v>
      </c>
      <c r="H225" s="812">
        <v>-3.138887596161602E-2</v>
      </c>
      <c r="I225" s="812"/>
      <c r="J225" s="812"/>
      <c r="K225" s="812"/>
      <c r="L225" s="812"/>
      <c r="M225" s="812"/>
      <c r="N225" s="813"/>
      <c r="O225" s="78"/>
      <c r="P225" s="834">
        <v>-2.8142145323293229E-2</v>
      </c>
      <c r="Q225" s="834">
        <v>-3.0809577837498159E-2</v>
      </c>
      <c r="R225" s="834">
        <v>-2.9425587638581059E-2</v>
      </c>
      <c r="S225" s="834"/>
      <c r="T225" s="834"/>
      <c r="U225" s="834"/>
      <c r="V225" s="834"/>
      <c r="W225" s="563"/>
      <c r="X225" s="78"/>
      <c r="Y225" s="1265"/>
      <c r="Z225" s="1282"/>
      <c r="AA225" s="1282"/>
      <c r="AB225" s="1282"/>
      <c r="AC225" s="1282"/>
      <c r="AD225" s="1282"/>
      <c r="AE225" s="1282"/>
      <c r="AF225" s="1135"/>
    </row>
    <row r="226" spans="1:33" s="5" customFormat="1" ht="10.5" customHeight="1" x14ac:dyDescent="0.25">
      <c r="B226" s="171"/>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AE226" s="166"/>
      <c r="AF226" s="166"/>
    </row>
    <row r="227" spans="1:33" ht="15" thickBot="1" x14ac:dyDescent="0.4">
      <c r="A227" s="991"/>
      <c r="B227" s="678" t="s">
        <v>70</v>
      </c>
      <c r="C227" s="679"/>
      <c r="D227" s="679"/>
      <c r="E227" s="679"/>
      <c r="F227" s="679"/>
      <c r="G227" s="679"/>
      <c r="H227" s="679"/>
      <c r="I227" s="679"/>
      <c r="J227" s="679"/>
      <c r="K227" s="679"/>
      <c r="L227" s="679"/>
      <c r="M227" s="679"/>
      <c r="N227" s="679"/>
      <c r="O227" s="679"/>
      <c r="P227" s="679"/>
      <c r="Q227" s="679"/>
      <c r="R227" s="679"/>
      <c r="S227" s="679"/>
      <c r="T227" s="679"/>
      <c r="U227" s="679"/>
      <c r="V227" s="679"/>
      <c r="W227" s="679"/>
      <c r="X227" s="679"/>
      <c r="Y227" s="679"/>
      <c r="Z227" s="679"/>
      <c r="AA227" s="679"/>
      <c r="AB227" s="679"/>
      <c r="AC227" s="679"/>
      <c r="AD227" s="679"/>
      <c r="AE227" s="679"/>
      <c r="AF227" s="679"/>
    </row>
    <row r="228" spans="1:33" s="42" customFormat="1" ht="25.5" thickBot="1" x14ac:dyDescent="0.35">
      <c r="B228" s="47" t="s">
        <v>387</v>
      </c>
      <c r="C228" s="4" t="s">
        <v>203</v>
      </c>
      <c r="D228" s="4" t="s">
        <v>204</v>
      </c>
      <c r="E228" s="48" t="s">
        <v>205</v>
      </c>
      <c r="F228" s="48" t="s">
        <v>206</v>
      </c>
      <c r="G228" s="48" t="s">
        <v>207</v>
      </c>
      <c r="H228" s="48" t="s">
        <v>208</v>
      </c>
      <c r="I228" s="48" t="s">
        <v>209</v>
      </c>
      <c r="J228" s="48" t="s">
        <v>210</v>
      </c>
      <c r="K228" s="48" t="s">
        <v>211</v>
      </c>
      <c r="L228" s="48" t="s">
        <v>212</v>
      </c>
      <c r="M228" s="48" t="s">
        <v>213</v>
      </c>
      <c r="N228" s="170" t="s">
        <v>214</v>
      </c>
      <c r="O228" s="50"/>
      <c r="P228" s="52" t="s">
        <v>215</v>
      </c>
      <c r="Q228" s="52" t="s">
        <v>216</v>
      </c>
      <c r="R228" s="51" t="s">
        <v>217</v>
      </c>
      <c r="S228" s="52" t="s">
        <v>218</v>
      </c>
      <c r="T228" s="51" t="s">
        <v>219</v>
      </c>
      <c r="U228" s="52" t="s">
        <v>220</v>
      </c>
      <c r="V228" s="51" t="s">
        <v>225</v>
      </c>
      <c r="W228" s="54"/>
      <c r="X228" s="54"/>
      <c r="Y228" s="47" t="s">
        <v>387</v>
      </c>
      <c r="Z228" s="138">
        <v>2019</v>
      </c>
      <c r="AA228" s="138">
        <v>2020</v>
      </c>
      <c r="AB228" s="138">
        <v>2021</v>
      </c>
      <c r="AC228" s="138">
        <v>2022</v>
      </c>
      <c r="AD228" s="138">
        <v>2023</v>
      </c>
      <c r="AE228" s="158">
        <v>2024</v>
      </c>
      <c r="AF228" s="159" t="s">
        <v>499</v>
      </c>
    </row>
    <row r="229" spans="1:33" s="5" customFormat="1" ht="15" thickBot="1" x14ac:dyDescent="0.4">
      <c r="A229" s="796">
        <v>2024</v>
      </c>
      <c r="B229" s="140" t="s">
        <v>71</v>
      </c>
      <c r="C229" s="259">
        <v>0.38292979506213759</v>
      </c>
      <c r="D229" s="259">
        <v>0.37489453979057563</v>
      </c>
      <c r="E229" s="260">
        <v>0.39569039505357873</v>
      </c>
      <c r="F229" s="260">
        <v>0.40779479759539622</v>
      </c>
      <c r="G229" s="260">
        <v>0.39203258317435946</v>
      </c>
      <c r="H229" s="260">
        <v>0.38614307548600202</v>
      </c>
      <c r="I229" s="260">
        <v>0.43470842457318493</v>
      </c>
      <c r="J229" s="260">
        <v>0.37364787967215712</v>
      </c>
      <c r="K229" s="260">
        <v>0.38196743787080373</v>
      </c>
      <c r="L229" s="259">
        <v>0.42431969981099932</v>
      </c>
      <c r="M229" s="259">
        <v>0.366093474322358</v>
      </c>
      <c r="N229" s="261">
        <v>0.38645975279264477</v>
      </c>
      <c r="O229" s="262"/>
      <c r="P229" s="366">
        <v>1.1535147299062918</v>
      </c>
      <c r="Q229" s="370">
        <v>1.1859704562557578</v>
      </c>
      <c r="R229" s="846">
        <v>2.3394851861620496</v>
      </c>
      <c r="S229" s="370">
        <v>1.1903237421161459</v>
      </c>
      <c r="T229" s="846">
        <v>3.5298089282781957</v>
      </c>
      <c r="U229" s="366">
        <v>1.1768729269260021</v>
      </c>
      <c r="V229" s="741">
        <v>4.7066818552041978</v>
      </c>
      <c r="W229" s="308"/>
      <c r="X229" s="298"/>
      <c r="Y229" s="1250" t="s">
        <v>71</v>
      </c>
      <c r="Z229" s="1149">
        <v>9.81011342398177</v>
      </c>
      <c r="AA229" s="1149">
        <v>6.8076119521927216</v>
      </c>
      <c r="AB229" s="1149">
        <v>6.4822665807401023</v>
      </c>
      <c r="AC229" s="1149">
        <v>6.2569432279212291</v>
      </c>
      <c r="AD229" s="1149">
        <v>5.3830235932933608</v>
      </c>
      <c r="AE229" s="1171">
        <v>4.7066818552041978</v>
      </c>
      <c r="AF229" s="1131">
        <v>-0.12564346530671133</v>
      </c>
      <c r="AG229" s="143" t="s">
        <v>69</v>
      </c>
    </row>
    <row r="230" spans="1:33" s="5" customFormat="1" ht="15" customHeight="1" thickBot="1" x14ac:dyDescent="0.3">
      <c r="A230" s="797">
        <v>2025</v>
      </c>
      <c r="B230" s="144"/>
      <c r="C230" s="303">
        <v>0.37070197171142116</v>
      </c>
      <c r="D230" s="303">
        <v>0.35426929742619717</v>
      </c>
      <c r="E230" s="307">
        <v>0.37279949610825924</v>
      </c>
      <c r="F230" s="307">
        <v>0.39557002639123673</v>
      </c>
      <c r="G230" s="307">
        <v>0.368377523114779</v>
      </c>
      <c r="H230" s="307">
        <v>0.39082366214238345</v>
      </c>
      <c r="I230" s="307"/>
      <c r="J230" s="307"/>
      <c r="K230" s="307"/>
      <c r="L230" s="307"/>
      <c r="M230" s="307"/>
      <c r="N230" s="304"/>
      <c r="O230" s="262"/>
      <c r="P230" s="367">
        <v>1.0977707652458775</v>
      </c>
      <c r="Q230" s="367">
        <v>1.1547712116483992</v>
      </c>
      <c r="R230" s="742">
        <v>2.2525419768942765</v>
      </c>
      <c r="S230" s="367"/>
      <c r="T230" s="742"/>
      <c r="U230" s="367"/>
      <c r="V230" s="742"/>
      <c r="W230" s="308"/>
      <c r="X230" s="298"/>
      <c r="Y230" s="1251"/>
      <c r="Z230" s="1149"/>
      <c r="AA230" s="1149"/>
      <c r="AB230" s="1149"/>
      <c r="AC230" s="1149"/>
      <c r="AD230" s="1149"/>
      <c r="AE230" s="1171"/>
      <c r="AF230" s="1131"/>
    </row>
    <row r="231" spans="1:33" s="5" customFormat="1" ht="15" customHeight="1" thickBot="1" x14ac:dyDescent="0.3">
      <c r="A231" s="798" t="s">
        <v>227</v>
      </c>
      <c r="B231" s="147"/>
      <c r="C231" s="869">
        <v>-3.1932284999479428E-2</v>
      </c>
      <c r="D231" s="869">
        <v>-5.5016118335306181E-2</v>
      </c>
      <c r="E231" s="870">
        <v>-5.7850529685513151E-2</v>
      </c>
      <c r="F231" s="870">
        <v>-2.9977751742405998E-2</v>
      </c>
      <c r="G231" s="870">
        <v>-6.0339525526274154E-2</v>
      </c>
      <c r="H231" s="870">
        <v>1.2121379233566265E-2</v>
      </c>
      <c r="I231" s="870"/>
      <c r="J231" s="870"/>
      <c r="K231" s="870"/>
      <c r="L231" s="870"/>
      <c r="M231" s="870"/>
      <c r="N231" s="871"/>
      <c r="O231" s="81"/>
      <c r="P231" s="80">
        <v>-4.8325316716972301E-2</v>
      </c>
      <c r="Q231" s="80">
        <v>-2.630693238839869E-2</v>
      </c>
      <c r="R231" s="133">
        <v>-3.7163393802208414E-2</v>
      </c>
      <c r="S231" s="80"/>
      <c r="T231" s="133"/>
      <c r="U231" s="80"/>
      <c r="V231" s="133"/>
      <c r="W231" s="563"/>
      <c r="X231" s="81"/>
      <c r="Y231" s="1251"/>
      <c r="Z231" s="1149"/>
      <c r="AA231" s="1149"/>
      <c r="AB231" s="1149"/>
      <c r="AC231" s="1149"/>
      <c r="AD231" s="1149"/>
      <c r="AE231" s="1171"/>
      <c r="AF231" s="1131"/>
    </row>
    <row r="232" spans="1:33" s="5" customFormat="1" ht="15" thickBot="1" x14ac:dyDescent="0.4">
      <c r="A232" s="796">
        <v>2024</v>
      </c>
      <c r="B232" s="140" t="s">
        <v>73</v>
      </c>
      <c r="C232" s="259">
        <v>7.3774774026029801</v>
      </c>
      <c r="D232" s="259">
        <v>7.0456700420998706</v>
      </c>
      <c r="E232" s="260">
        <v>7.7379276709870526</v>
      </c>
      <c r="F232" s="260">
        <v>8.2329262505427465</v>
      </c>
      <c r="G232" s="260">
        <v>8.5217180707112234</v>
      </c>
      <c r="H232" s="260">
        <v>8.0934221533440756</v>
      </c>
      <c r="I232" s="260">
        <v>9.6263806886206371</v>
      </c>
      <c r="J232" s="260">
        <v>9.2437189455129118</v>
      </c>
      <c r="K232" s="260">
        <v>8.1873091357877179</v>
      </c>
      <c r="L232" s="260">
        <v>8.65745201743837</v>
      </c>
      <c r="M232" s="260">
        <v>7.6887024710522605</v>
      </c>
      <c r="N232" s="261">
        <v>8.5348453593439846</v>
      </c>
      <c r="O232" s="262"/>
      <c r="P232" s="320">
        <v>22.161075115689904</v>
      </c>
      <c r="Q232" s="321">
        <v>24.848066474598046</v>
      </c>
      <c r="R232" s="203">
        <v>47.009141590287953</v>
      </c>
      <c r="S232" s="321">
        <v>27.057408769921267</v>
      </c>
      <c r="T232" s="203">
        <v>74.06655036020922</v>
      </c>
      <c r="U232" s="320">
        <v>24.880999847834616</v>
      </c>
      <c r="V232" s="123">
        <v>98.947550208043836</v>
      </c>
      <c r="W232" s="85"/>
      <c r="X232" s="298"/>
      <c r="Y232" s="1250" t="s">
        <v>73</v>
      </c>
      <c r="Z232" s="1149">
        <v>93.659594973021228</v>
      </c>
      <c r="AA232" s="1149">
        <v>74.657930158254288</v>
      </c>
      <c r="AB232" s="1149">
        <v>87.910753057743989</v>
      </c>
      <c r="AC232" s="1149">
        <v>92.171255540585378</v>
      </c>
      <c r="AD232" s="1149">
        <v>94.514691378359743</v>
      </c>
      <c r="AE232" s="1149">
        <v>98.947550208043836</v>
      </c>
      <c r="AF232" s="1131">
        <v>4.6901267570546697E-2</v>
      </c>
      <c r="AG232" s="143" t="s">
        <v>72</v>
      </c>
    </row>
    <row r="233" spans="1:33" s="5" customFormat="1" ht="15" customHeight="1" thickBot="1" x14ac:dyDescent="0.3">
      <c r="A233" s="797">
        <v>2025</v>
      </c>
      <c r="B233" s="144"/>
      <c r="C233" s="303">
        <v>7.9760990916153398</v>
      </c>
      <c r="D233" s="303">
        <v>7.4475800071764997</v>
      </c>
      <c r="E233" s="307">
        <v>7.9927414573399114</v>
      </c>
      <c r="F233" s="307">
        <v>8.9901954825244292</v>
      </c>
      <c r="G233" s="307">
        <v>8.718519072797271</v>
      </c>
      <c r="H233" s="307">
        <v>9.2048616626301278</v>
      </c>
      <c r="I233" s="307"/>
      <c r="J233" s="307"/>
      <c r="K233" s="307"/>
      <c r="L233" s="307"/>
      <c r="M233" s="307"/>
      <c r="N233" s="304"/>
      <c r="O233" s="262"/>
      <c r="P233" s="322">
        <v>23.416420556131751</v>
      </c>
      <c r="Q233" s="322">
        <v>26.913576217951828</v>
      </c>
      <c r="R233" s="128">
        <v>50.329996774083583</v>
      </c>
      <c r="S233" s="322"/>
      <c r="T233" s="128"/>
      <c r="U233" s="322"/>
      <c r="V233" s="128"/>
      <c r="W233" s="85"/>
      <c r="X233" s="298"/>
      <c r="Y233" s="1251"/>
      <c r="Z233" s="1149"/>
      <c r="AA233" s="1149"/>
      <c r="AB233" s="1149"/>
      <c r="AC233" s="1149"/>
      <c r="AD233" s="1149"/>
      <c r="AE233" s="1149"/>
      <c r="AF233" s="1131"/>
    </row>
    <row r="234" spans="1:33" s="5" customFormat="1" ht="15" customHeight="1" thickBot="1" x14ac:dyDescent="0.3">
      <c r="A234" s="798" t="s">
        <v>227</v>
      </c>
      <c r="B234" s="147"/>
      <c r="C234" s="869">
        <v>8.1141785510742359E-2</v>
      </c>
      <c r="D234" s="869">
        <v>5.7043540596579664E-2</v>
      </c>
      <c r="E234" s="870">
        <v>3.2930494725127699E-2</v>
      </c>
      <c r="F234" s="870">
        <v>9.1980567897320911E-2</v>
      </c>
      <c r="G234" s="870">
        <v>2.3094052214945256E-2</v>
      </c>
      <c r="H234" s="870">
        <v>0.13732627413075479</v>
      </c>
      <c r="I234" s="870"/>
      <c r="J234" s="870"/>
      <c r="K234" s="870"/>
      <c r="L234" s="870"/>
      <c r="M234" s="870"/>
      <c r="N234" s="871"/>
      <c r="O234" s="81"/>
      <c r="P234" s="80">
        <v>5.6646414214492236E-2</v>
      </c>
      <c r="Q234" s="80">
        <v>8.3125572183466848E-2</v>
      </c>
      <c r="R234" s="133">
        <v>7.0642753121059221E-2</v>
      </c>
      <c r="S234" s="80"/>
      <c r="T234" s="133"/>
      <c r="U234" s="80"/>
      <c r="V234" s="133"/>
      <c r="W234" s="563"/>
      <c r="X234" s="81"/>
      <c r="Y234" s="1251"/>
      <c r="Z234" s="1149"/>
      <c r="AA234" s="1149"/>
      <c r="AB234" s="1149"/>
      <c r="AC234" s="1149"/>
      <c r="AD234" s="1149"/>
      <c r="AE234" s="1149"/>
      <c r="AF234" s="1131"/>
    </row>
    <row r="235" spans="1:33" s="5" customFormat="1" ht="15" thickBot="1" x14ac:dyDescent="0.4">
      <c r="A235" s="796">
        <v>2024</v>
      </c>
      <c r="B235" s="140" t="s">
        <v>75</v>
      </c>
      <c r="C235" s="264">
        <v>1.5973960674151408E-3</v>
      </c>
      <c r="D235" s="264">
        <v>1.5080976435226925E-3</v>
      </c>
      <c r="E235" s="265">
        <v>1.3146477131419443E-3</v>
      </c>
      <c r="F235" s="265">
        <v>1.1406390374490436E-3</v>
      </c>
      <c r="G235" s="265">
        <v>9.7971115042626419E-4</v>
      </c>
      <c r="H235" s="265">
        <v>8.7723297728916163E-4</v>
      </c>
      <c r="I235" s="265">
        <v>9.2492297779831617E-4</v>
      </c>
      <c r="J235" s="265">
        <v>8.1629125620841984E-4</v>
      </c>
      <c r="K235" s="265">
        <v>9.4171928622136685E-4</v>
      </c>
      <c r="L235" s="265">
        <v>1.3815450615264138E-3</v>
      </c>
      <c r="M235" s="265">
        <v>1.4206344884670429E-3</v>
      </c>
      <c r="N235" s="266">
        <v>1.5492112640333202E-3</v>
      </c>
      <c r="O235" s="262"/>
      <c r="P235" s="368">
        <v>4.4201414240797772E-3</v>
      </c>
      <c r="Q235" s="368">
        <v>2.9975831651644696E-3</v>
      </c>
      <c r="R235" s="747">
        <v>7.4177245892442468E-3</v>
      </c>
      <c r="S235" s="368">
        <v>2.682933520228103E-3</v>
      </c>
      <c r="T235" s="747">
        <v>1.010065810947235E-2</v>
      </c>
      <c r="U235" s="368">
        <v>4.3513908140267767E-3</v>
      </c>
      <c r="V235" s="747">
        <v>1.4452048923499126E-2</v>
      </c>
      <c r="W235" s="575"/>
      <c r="X235" s="298"/>
      <c r="Y235" s="1250" t="s">
        <v>75</v>
      </c>
      <c r="Z235" s="1149">
        <v>1.7084085466320224E-2</v>
      </c>
      <c r="AA235" s="1149">
        <v>7.6525275546769408E-3</v>
      </c>
      <c r="AB235" s="1149">
        <v>1.1062760173300245E-2</v>
      </c>
      <c r="AC235" s="1149">
        <v>1.8409122508570408E-2</v>
      </c>
      <c r="AD235" s="1149">
        <v>1.870840819283701E-2</v>
      </c>
      <c r="AE235" s="1171">
        <v>1.4452048923499126E-2</v>
      </c>
      <c r="AF235" s="1131">
        <v>-0.22751049824578548</v>
      </c>
      <c r="AG235" s="143" t="s">
        <v>74</v>
      </c>
    </row>
    <row r="236" spans="1:33" s="5" customFormat="1" ht="15" customHeight="1" thickBot="1" x14ac:dyDescent="0.3">
      <c r="A236" s="797">
        <v>2025</v>
      </c>
      <c r="B236" s="144"/>
      <c r="C236" s="267">
        <v>5.2874197140742942E-8</v>
      </c>
      <c r="D236" s="267">
        <v>5.2874197140742942E-8</v>
      </c>
      <c r="E236" s="268">
        <v>5.2874197140742942E-8</v>
      </c>
      <c r="F236" s="268">
        <v>5.2874197140742942E-8</v>
      </c>
      <c r="G236" s="268">
        <v>5.2874197140742942E-8</v>
      </c>
      <c r="H236" s="268">
        <v>5.2874197140742942E-8</v>
      </c>
      <c r="I236" s="268"/>
      <c r="J236" s="268"/>
      <c r="K236" s="268"/>
      <c r="L236" s="268"/>
      <c r="M236" s="268"/>
      <c r="N236" s="269"/>
      <c r="O236" s="262"/>
      <c r="P236" s="369">
        <v>1.5862259142222883E-7</v>
      </c>
      <c r="Q236" s="369">
        <v>1.5862259142222883E-7</v>
      </c>
      <c r="R236" s="748">
        <v>3.1724518284445765E-7</v>
      </c>
      <c r="S236" s="369"/>
      <c r="T236" s="748"/>
      <c r="U236" s="369"/>
      <c r="V236" s="748"/>
      <c r="W236" s="575"/>
      <c r="X236" s="298"/>
      <c r="Y236" s="1251"/>
      <c r="Z236" s="1149"/>
      <c r="AA236" s="1149"/>
      <c r="AB236" s="1149"/>
      <c r="AC236" s="1149"/>
      <c r="AD236" s="1149"/>
      <c r="AE236" s="1171"/>
      <c r="AF236" s="1131"/>
    </row>
    <row r="237" spans="1:33" s="5" customFormat="1" ht="15" customHeight="1" thickBot="1" x14ac:dyDescent="0.3">
      <c r="A237" s="798" t="s">
        <v>227</v>
      </c>
      <c r="B237" s="147"/>
      <c r="C237" s="869">
        <v>-0.99996689975753705</v>
      </c>
      <c r="D237" s="869">
        <v>-0.99996493980521228</v>
      </c>
      <c r="E237" s="870">
        <v>-0.99995978071036651</v>
      </c>
      <c r="F237" s="870">
        <v>-0.99995364510997353</v>
      </c>
      <c r="G237" s="870">
        <v>-0.99994603083049749</v>
      </c>
      <c r="H237" s="870">
        <v>-0.99993972616339144</v>
      </c>
      <c r="I237" s="870"/>
      <c r="J237" s="870"/>
      <c r="K237" s="870"/>
      <c r="L237" s="870"/>
      <c r="M237" s="870"/>
      <c r="N237" s="871"/>
      <c r="O237" s="81"/>
      <c r="P237" s="80">
        <v>-0.9999641136841102</v>
      </c>
      <c r="Q237" s="80">
        <v>-0.99994708317244851</v>
      </c>
      <c r="R237" s="133">
        <v>-0.99995723146916182</v>
      </c>
      <c r="S237" s="80"/>
      <c r="T237" s="133"/>
      <c r="U237" s="80"/>
      <c r="V237" s="133"/>
      <c r="W237" s="563"/>
      <c r="X237" s="81"/>
      <c r="Y237" s="1251"/>
      <c r="Z237" s="1149"/>
      <c r="AA237" s="1149"/>
      <c r="AB237" s="1149"/>
      <c r="AC237" s="1149"/>
      <c r="AD237" s="1149"/>
      <c r="AE237" s="1171"/>
      <c r="AF237" s="1131"/>
    </row>
    <row r="238" spans="1:33" s="5" customFormat="1" ht="15" thickBot="1" x14ac:dyDescent="0.4">
      <c r="A238" s="796">
        <v>2024</v>
      </c>
      <c r="B238" s="140" t="s">
        <v>77</v>
      </c>
      <c r="C238" s="270">
        <v>4.3616175831859135E-3</v>
      </c>
      <c r="D238" s="270">
        <v>4.3593492842486951E-3</v>
      </c>
      <c r="E238" s="271">
        <v>4.3679087492391249E-3</v>
      </c>
      <c r="F238" s="271">
        <v>4.3669497009603151E-3</v>
      </c>
      <c r="G238" s="271">
        <v>4.3703270325781349E-3</v>
      </c>
      <c r="H238" s="271">
        <v>4.3680898824768341E-3</v>
      </c>
      <c r="I238" s="271">
        <v>4.3710101915753318E-3</v>
      </c>
      <c r="J238" s="271">
        <v>4.3697645956858513E-3</v>
      </c>
      <c r="K238" s="271">
        <v>4.3701056975491686E-3</v>
      </c>
      <c r="L238" s="271">
        <v>4.3768820185248287E-3</v>
      </c>
      <c r="M238" s="271">
        <v>4.3732130129617332E-3</v>
      </c>
      <c r="N238" s="272">
        <v>4.3793226192511093E-3</v>
      </c>
      <c r="O238" s="262"/>
      <c r="P238" s="368">
        <v>1.3088875616673733E-2</v>
      </c>
      <c r="Q238" s="371">
        <v>1.3105366616015284E-2</v>
      </c>
      <c r="R238" s="1049">
        <v>2.6194242232689017E-2</v>
      </c>
      <c r="S238" s="371">
        <v>1.3110880484810352E-2</v>
      </c>
      <c r="T238" s="1049">
        <v>3.930512271749937E-2</v>
      </c>
      <c r="U238" s="368">
        <v>1.3129417650737673E-2</v>
      </c>
      <c r="V238" s="747">
        <v>5.243454036823704E-2</v>
      </c>
      <c r="W238" s="575"/>
      <c r="X238" s="298"/>
      <c r="Y238" s="1250" t="s">
        <v>77</v>
      </c>
      <c r="Z238" s="1149">
        <v>8.0723651526730542E-2</v>
      </c>
      <c r="AA238" s="1149">
        <v>4.0583265883594871E-2</v>
      </c>
      <c r="AB238" s="1149">
        <v>6.3180332736354802E-2</v>
      </c>
      <c r="AC238" s="1149">
        <v>5.9354947792048952E-2</v>
      </c>
      <c r="AD238" s="1149">
        <v>6.2801300731507984E-2</v>
      </c>
      <c r="AE238" s="1197">
        <v>5.243454036823704E-2</v>
      </c>
      <c r="AF238" s="1131">
        <v>-0.16507238293664586</v>
      </c>
      <c r="AG238" s="143" t="s">
        <v>76</v>
      </c>
    </row>
    <row r="239" spans="1:33" s="5" customFormat="1" ht="15" customHeight="1" thickBot="1" x14ac:dyDescent="0.3">
      <c r="A239" s="797">
        <v>2025</v>
      </c>
      <c r="B239" s="144"/>
      <c r="C239" s="273">
        <v>4.3783887016006036E-3</v>
      </c>
      <c r="D239" s="273">
        <v>4.3721995278680871E-3</v>
      </c>
      <c r="E239" s="274">
        <v>4.3874663994252381E-3</v>
      </c>
      <c r="F239" s="274">
        <v>4.3852224205669877E-3</v>
      </c>
      <c r="G239" s="274">
        <v>4.3882441305641657E-3</v>
      </c>
      <c r="H239" s="274">
        <v>4.3837457447942589E-3</v>
      </c>
      <c r="I239" s="274"/>
      <c r="J239" s="274"/>
      <c r="K239" s="274"/>
      <c r="L239" s="274"/>
      <c r="M239" s="274"/>
      <c r="N239" s="275"/>
      <c r="O239" s="262"/>
      <c r="P239" s="369">
        <v>1.313805462889393E-2</v>
      </c>
      <c r="Q239" s="369">
        <v>1.3157212295925412E-2</v>
      </c>
      <c r="R239" s="748">
        <v>2.6295266924819344E-2</v>
      </c>
      <c r="S239" s="369"/>
      <c r="T239" s="748"/>
      <c r="U239" s="369"/>
      <c r="V239" s="748"/>
      <c r="W239" s="575"/>
      <c r="X239" s="298"/>
      <c r="Y239" s="1251"/>
      <c r="Z239" s="1149"/>
      <c r="AA239" s="1149"/>
      <c r="AB239" s="1149"/>
      <c r="AC239" s="1149"/>
      <c r="AD239" s="1149"/>
      <c r="AE239" s="1197"/>
      <c r="AF239" s="1131"/>
    </row>
    <row r="240" spans="1:33" s="5" customFormat="1" ht="15" customHeight="1" thickBot="1" x14ac:dyDescent="0.3">
      <c r="A240" s="798" t="s">
        <v>227</v>
      </c>
      <c r="B240" s="147"/>
      <c r="C240" s="869">
        <v>3.8451602174713489E-3</v>
      </c>
      <c r="D240" s="869">
        <v>2.9477435235168797E-3</v>
      </c>
      <c r="E240" s="870">
        <v>4.477577556884646E-3</v>
      </c>
      <c r="F240" s="870">
        <v>4.1843210611412184E-3</v>
      </c>
      <c r="G240" s="870">
        <v>4.0997156168107712E-3</v>
      </c>
      <c r="H240" s="870">
        <v>3.5841438108291483E-3</v>
      </c>
      <c r="I240" s="870"/>
      <c r="J240" s="870"/>
      <c r="K240" s="870"/>
      <c r="L240" s="870"/>
      <c r="M240" s="870"/>
      <c r="N240" s="871"/>
      <c r="O240" s="81"/>
      <c r="P240" s="80">
        <v>3.7573137418731766E-3</v>
      </c>
      <c r="Q240" s="80">
        <v>3.9560648266619806E-3</v>
      </c>
      <c r="R240" s="133">
        <v>3.8567518477115358E-3</v>
      </c>
      <c r="S240" s="80"/>
      <c r="T240" s="133"/>
      <c r="U240" s="80"/>
      <c r="V240" s="133"/>
      <c r="W240" s="563"/>
      <c r="X240" s="81"/>
      <c r="Y240" s="1251"/>
      <c r="Z240" s="1149"/>
      <c r="AA240" s="1149"/>
      <c r="AB240" s="1149"/>
      <c r="AC240" s="1149"/>
      <c r="AD240" s="1149"/>
      <c r="AE240" s="1197"/>
      <c r="AF240" s="1131"/>
    </row>
    <row r="241" spans="1:33" s="5" customFormat="1" ht="15" thickBot="1" x14ac:dyDescent="0.4">
      <c r="A241" s="796">
        <v>2024</v>
      </c>
      <c r="B241" s="140" t="s">
        <v>79</v>
      </c>
      <c r="C241" s="256">
        <v>0</v>
      </c>
      <c r="D241" s="256">
        <v>0</v>
      </c>
      <c r="E241" s="257">
        <v>0</v>
      </c>
      <c r="F241" s="257">
        <v>0</v>
      </c>
      <c r="G241" s="257">
        <v>0</v>
      </c>
      <c r="H241" s="257">
        <v>0</v>
      </c>
      <c r="I241" s="257">
        <v>0</v>
      </c>
      <c r="J241" s="257">
        <v>0</v>
      </c>
      <c r="K241" s="257">
        <v>0</v>
      </c>
      <c r="L241" s="257">
        <v>0</v>
      </c>
      <c r="M241" s="257">
        <v>0</v>
      </c>
      <c r="N241" s="258">
        <v>0</v>
      </c>
      <c r="O241" s="250"/>
      <c r="P241" s="320">
        <v>0</v>
      </c>
      <c r="Q241" s="321">
        <v>0</v>
      </c>
      <c r="R241" s="203">
        <v>0</v>
      </c>
      <c r="S241" s="321">
        <v>0</v>
      </c>
      <c r="T241" s="203">
        <v>0</v>
      </c>
      <c r="U241" s="320">
        <v>0</v>
      </c>
      <c r="V241" s="123">
        <v>0</v>
      </c>
      <c r="W241" s="85"/>
      <c r="X241" s="298"/>
      <c r="Y241" s="1250" t="s">
        <v>79</v>
      </c>
      <c r="Z241" s="1149">
        <v>0</v>
      </c>
      <c r="AA241" s="1149">
        <v>0</v>
      </c>
      <c r="AB241" s="1149">
        <v>0</v>
      </c>
      <c r="AC241" s="1149">
        <v>0</v>
      </c>
      <c r="AD241" s="1149">
        <v>0</v>
      </c>
      <c r="AE241" s="1149">
        <v>0</v>
      </c>
      <c r="AF241" s="1131">
        <v>0</v>
      </c>
      <c r="AG241" s="143" t="s">
        <v>78</v>
      </c>
    </row>
    <row r="242" spans="1:33" s="5" customFormat="1" ht="15" customHeight="1" thickBot="1" x14ac:dyDescent="0.3">
      <c r="A242" s="797">
        <v>2025</v>
      </c>
      <c r="B242" s="144"/>
      <c r="C242" s="251">
        <v>0</v>
      </c>
      <c r="D242" s="251">
        <v>0</v>
      </c>
      <c r="E242" s="255">
        <v>0</v>
      </c>
      <c r="F242" s="255">
        <v>0</v>
      </c>
      <c r="G242" s="255">
        <v>0</v>
      </c>
      <c r="H242" s="255">
        <v>0</v>
      </c>
      <c r="I242" s="255"/>
      <c r="J242" s="255"/>
      <c r="K242" s="255"/>
      <c r="L242" s="255"/>
      <c r="M242" s="255"/>
      <c r="N242" s="252"/>
      <c r="O242" s="262"/>
      <c r="P242" s="322">
        <v>0</v>
      </c>
      <c r="Q242" s="322">
        <v>0</v>
      </c>
      <c r="R242" s="128">
        <v>0</v>
      </c>
      <c r="S242" s="322"/>
      <c r="T242" s="128"/>
      <c r="U242" s="322"/>
      <c r="V242" s="128"/>
      <c r="W242" s="85"/>
      <c r="X242" s="298"/>
      <c r="Y242" s="1251"/>
      <c r="Z242" s="1149"/>
      <c r="AA242" s="1149"/>
      <c r="AB242" s="1149"/>
      <c r="AC242" s="1149"/>
      <c r="AD242" s="1149"/>
      <c r="AE242" s="1149"/>
      <c r="AF242" s="1131"/>
    </row>
    <row r="243" spans="1:33" s="5" customFormat="1" ht="15" customHeight="1" thickBot="1" x14ac:dyDescent="0.3">
      <c r="A243" s="798" t="s">
        <v>227</v>
      </c>
      <c r="B243" s="147"/>
      <c r="C243" s="872">
        <v>0</v>
      </c>
      <c r="D243" s="872">
        <v>0</v>
      </c>
      <c r="E243" s="873">
        <v>0</v>
      </c>
      <c r="F243" s="873">
        <v>0</v>
      </c>
      <c r="G243" s="873">
        <v>0</v>
      </c>
      <c r="H243" s="873">
        <v>0</v>
      </c>
      <c r="I243" s="873"/>
      <c r="J243" s="873"/>
      <c r="K243" s="873"/>
      <c r="L243" s="873"/>
      <c r="M243" s="873"/>
      <c r="N243" s="874"/>
      <c r="O243" s="81"/>
      <c r="P243" s="337">
        <v>0</v>
      </c>
      <c r="Q243" s="337">
        <v>0</v>
      </c>
      <c r="R243" s="740">
        <v>0</v>
      </c>
      <c r="S243" s="337"/>
      <c r="T243" s="740"/>
      <c r="U243" s="337"/>
      <c r="V243" s="740"/>
      <c r="W243" s="78"/>
      <c r="X243" s="81"/>
      <c r="Y243" s="1251"/>
      <c r="Z243" s="1149"/>
      <c r="AA243" s="1149"/>
      <c r="AB243" s="1149"/>
      <c r="AC243" s="1149"/>
      <c r="AD243" s="1149"/>
      <c r="AE243" s="1149"/>
      <c r="AF243" s="1131"/>
    </row>
    <row r="244" spans="1:33" s="5" customFormat="1" ht="15" thickBot="1" x14ac:dyDescent="0.4">
      <c r="A244" s="796">
        <v>2024</v>
      </c>
      <c r="B244" s="140" t="s">
        <v>81</v>
      </c>
      <c r="C244" s="264">
        <v>5.5780531192312514E-2</v>
      </c>
      <c r="D244" s="264">
        <v>5.4609891277307768E-2</v>
      </c>
      <c r="E244" s="265">
        <v>5.7639596920100677E-2</v>
      </c>
      <c r="F244" s="265">
        <v>5.9403062582838978E-2</v>
      </c>
      <c r="G244" s="265">
        <v>5.7106697784643577E-2</v>
      </c>
      <c r="H244" s="265">
        <v>5.6248667448741338E-2</v>
      </c>
      <c r="I244" s="265">
        <v>6.3324053880931652E-2</v>
      </c>
      <c r="J244" s="265">
        <v>5.4428267913053233E-2</v>
      </c>
      <c r="K244" s="265">
        <v>5.5640327340338538E-2</v>
      </c>
      <c r="L244" s="265">
        <v>6.1810541806753529E-2</v>
      </c>
      <c r="M244" s="265">
        <v>5.3327682040206256E-2</v>
      </c>
      <c r="N244" s="266">
        <v>5.6294803518200681E-2</v>
      </c>
      <c r="O244" s="262"/>
      <c r="P244" s="366">
        <v>0.16803001938972095</v>
      </c>
      <c r="Q244" s="370">
        <v>0.17275842781622391</v>
      </c>
      <c r="R244" s="846">
        <v>0.34078844720594487</v>
      </c>
      <c r="S244" s="370">
        <v>0.17339264913432342</v>
      </c>
      <c r="T244" s="846">
        <v>0.51418109634026832</v>
      </c>
      <c r="U244" s="366">
        <v>0.17143302736516047</v>
      </c>
      <c r="V244" s="741">
        <v>0.68561412370542874</v>
      </c>
      <c r="W244" s="308"/>
      <c r="X244" s="298"/>
      <c r="Y244" s="1250" t="s">
        <v>81</v>
      </c>
      <c r="Z244" s="1149">
        <v>1.7726639337216898</v>
      </c>
      <c r="AA244" s="1149">
        <v>1.4393648625665492</v>
      </c>
      <c r="AB244" s="1149">
        <v>1.1829116018370986</v>
      </c>
      <c r="AC244" s="1149">
        <v>1.0052474966880585</v>
      </c>
      <c r="AD244" s="1149">
        <v>0.84569923426433391</v>
      </c>
      <c r="AE244" s="1171">
        <v>0.68561412370542874</v>
      </c>
      <c r="AF244" s="1131">
        <v>-0.18929319558644481</v>
      </c>
      <c r="AG244" s="143" t="s">
        <v>80</v>
      </c>
    </row>
    <row r="245" spans="1:33" s="5" customFormat="1" ht="15" customHeight="1" thickBot="1" x14ac:dyDescent="0.3">
      <c r="A245" s="797">
        <v>2025</v>
      </c>
      <c r="B245" s="144"/>
      <c r="C245" s="267">
        <v>5.4027056966122318E-2</v>
      </c>
      <c r="D245" s="267">
        <v>5.1655521761006212E-2</v>
      </c>
      <c r="E245" s="268">
        <v>5.4361221145133795E-2</v>
      </c>
      <c r="F245" s="268">
        <v>5.7650024837002906E-2</v>
      </c>
      <c r="G245" s="268">
        <v>5.3719041112592798E-2</v>
      </c>
      <c r="H245" s="268">
        <v>5.6913225466477514E-2</v>
      </c>
      <c r="I245" s="268"/>
      <c r="J245" s="268"/>
      <c r="K245" s="268"/>
      <c r="L245" s="268"/>
      <c r="M245" s="268"/>
      <c r="N245" s="269"/>
      <c r="O245" s="262"/>
      <c r="P245" s="367">
        <v>0.1600437998722623</v>
      </c>
      <c r="Q245" s="367">
        <v>0.1682822914160732</v>
      </c>
      <c r="R245" s="742">
        <v>0.32832609128833551</v>
      </c>
      <c r="S245" s="367"/>
      <c r="T245" s="742"/>
      <c r="U245" s="367"/>
      <c r="V245" s="742"/>
      <c r="W245" s="308"/>
      <c r="X245" s="298"/>
      <c r="Y245" s="1251"/>
      <c r="Z245" s="1149"/>
      <c r="AA245" s="1149"/>
      <c r="AB245" s="1149"/>
      <c r="AC245" s="1149"/>
      <c r="AD245" s="1149"/>
      <c r="AE245" s="1171"/>
      <c r="AF245" s="1131"/>
    </row>
    <row r="246" spans="1:33" s="5" customFormat="1" ht="15" customHeight="1" thickBot="1" x14ac:dyDescent="0.3">
      <c r="A246" s="798" t="s">
        <v>227</v>
      </c>
      <c r="B246" s="147"/>
      <c r="C246" s="869">
        <v>-3.1435237146537863E-2</v>
      </c>
      <c r="D246" s="869">
        <v>-5.4099531187479115E-2</v>
      </c>
      <c r="E246" s="870">
        <v>-5.6877146096481694E-2</v>
      </c>
      <c r="F246" s="870">
        <v>-2.9510898421969738E-2</v>
      </c>
      <c r="G246" s="870">
        <v>-5.9321529758664233E-2</v>
      </c>
      <c r="H246" s="870">
        <v>1.1814644646324805E-2</v>
      </c>
      <c r="I246" s="870"/>
      <c r="J246" s="870"/>
      <c r="K246" s="870"/>
      <c r="L246" s="870"/>
      <c r="M246" s="870"/>
      <c r="N246" s="871"/>
      <c r="O246" s="81"/>
      <c r="P246" s="80">
        <v>-4.752852821456733E-2</v>
      </c>
      <c r="Q246" s="80">
        <v>-2.5909800504275899E-2</v>
      </c>
      <c r="R246" s="133">
        <v>-3.6569185428043931E-2</v>
      </c>
      <c r="S246" s="80"/>
      <c r="T246" s="133"/>
      <c r="U246" s="80"/>
      <c r="V246" s="133"/>
      <c r="W246" s="563"/>
      <c r="X246" s="81"/>
      <c r="Y246" s="1251"/>
      <c r="Z246" s="1149"/>
      <c r="AA246" s="1149"/>
      <c r="AB246" s="1149"/>
      <c r="AC246" s="1149"/>
      <c r="AD246" s="1149"/>
      <c r="AE246" s="1171"/>
      <c r="AF246" s="1131"/>
    </row>
    <row r="247" spans="1:33" s="5" customFormat="1" ht="15" thickBot="1" x14ac:dyDescent="0.4">
      <c r="A247" s="796">
        <v>2024</v>
      </c>
      <c r="B247" s="140" t="s">
        <v>83</v>
      </c>
      <c r="C247" s="259">
        <v>0.81385500951354151</v>
      </c>
      <c r="D247" s="259">
        <v>0.77722411452676299</v>
      </c>
      <c r="E247" s="260">
        <v>0.85364802648915272</v>
      </c>
      <c r="F247" s="260">
        <v>0.90829491846531552</v>
      </c>
      <c r="G247" s="260">
        <v>0.94017698045933495</v>
      </c>
      <c r="H247" s="260">
        <v>0.8928939342105916</v>
      </c>
      <c r="I247" s="260">
        <v>1.06212961071776</v>
      </c>
      <c r="J247" s="260">
        <v>1.0198844896150128</v>
      </c>
      <c r="K247" s="260">
        <v>0.90325887665582216</v>
      </c>
      <c r="L247" s="260">
        <v>0.9551617473468571</v>
      </c>
      <c r="M247" s="260">
        <v>0.84821365900923784</v>
      </c>
      <c r="N247" s="261">
        <v>0.94162620789852913</v>
      </c>
      <c r="O247" s="262"/>
      <c r="P247" s="366">
        <v>2.4447271505294572</v>
      </c>
      <c r="Q247" s="370">
        <v>2.7413658331352422</v>
      </c>
      <c r="R247" s="846">
        <v>5.1860929836646994</v>
      </c>
      <c r="S247" s="370">
        <v>2.9852729769885951</v>
      </c>
      <c r="T247" s="846">
        <v>8.1713659606532936</v>
      </c>
      <c r="U247" s="366">
        <v>2.7450016142546243</v>
      </c>
      <c r="V247" s="741">
        <v>10.916367574907918</v>
      </c>
      <c r="W247" s="308"/>
      <c r="X247" s="298"/>
      <c r="Y247" s="1250" t="s">
        <v>83</v>
      </c>
      <c r="Z247" s="1149">
        <v>8.9156137198824901</v>
      </c>
      <c r="AA247" s="1149">
        <v>6.3693853734069066</v>
      </c>
      <c r="AB247" s="1149">
        <v>7.8499585167052732</v>
      </c>
      <c r="AC247" s="1149">
        <v>9.4529994071543566</v>
      </c>
      <c r="AD247" s="1149">
        <v>10.133612435216723</v>
      </c>
      <c r="AE247" s="1171">
        <v>10.916367574907918</v>
      </c>
      <c r="AF247" s="1131">
        <v>7.7243445483560672E-2</v>
      </c>
      <c r="AG247" s="143" t="s">
        <v>82</v>
      </c>
    </row>
    <row r="248" spans="1:33" s="5" customFormat="1" ht="15" customHeight="1" thickBot="1" x14ac:dyDescent="0.3">
      <c r="A248" s="797">
        <v>2025</v>
      </c>
      <c r="B248" s="144"/>
      <c r="C248" s="303">
        <v>0.882069880684059</v>
      </c>
      <c r="D248" s="303">
        <v>0.82302183318445588</v>
      </c>
      <c r="E248" s="307">
        <v>0.88268275102260252</v>
      </c>
      <c r="F248" s="307">
        <v>0.99458917044432082</v>
      </c>
      <c r="G248" s="307">
        <v>0.96260060217398424</v>
      </c>
      <c r="H248" s="307">
        <v>1.0195492229544181</v>
      </c>
      <c r="I248" s="307"/>
      <c r="J248" s="307"/>
      <c r="K248" s="307"/>
      <c r="L248" s="307"/>
      <c r="M248" s="307"/>
      <c r="N248" s="304"/>
      <c r="O248" s="262"/>
      <c r="P248" s="367">
        <v>2.5877744648911172</v>
      </c>
      <c r="Q248" s="367">
        <v>2.976738995572723</v>
      </c>
      <c r="R248" s="742">
        <v>5.5645134604638402</v>
      </c>
      <c r="S248" s="367"/>
      <c r="T248" s="742"/>
      <c r="U248" s="367"/>
      <c r="V248" s="742"/>
      <c r="W248" s="308"/>
      <c r="X248" s="298"/>
      <c r="Y248" s="1251"/>
      <c r="Z248" s="1149"/>
      <c r="AA248" s="1149"/>
      <c r="AB248" s="1149"/>
      <c r="AC248" s="1149"/>
      <c r="AD248" s="1149"/>
      <c r="AE248" s="1171"/>
      <c r="AF248" s="1131"/>
    </row>
    <row r="249" spans="1:33" s="5" customFormat="1" ht="15" customHeight="1" thickBot="1" x14ac:dyDescent="0.3">
      <c r="A249" s="798" t="s">
        <v>227</v>
      </c>
      <c r="B249" s="147"/>
      <c r="C249" s="869">
        <v>8.3816982599014753E-2</v>
      </c>
      <c r="D249" s="869">
        <v>5.8924726860254781E-2</v>
      </c>
      <c r="E249" s="870">
        <v>3.4012524638360117E-2</v>
      </c>
      <c r="F249" s="870">
        <v>9.5006864207509686E-2</v>
      </c>
      <c r="G249" s="870">
        <v>2.3850426228999941E-2</v>
      </c>
      <c r="H249" s="870">
        <v>0.1418480783563644</v>
      </c>
      <c r="I249" s="870"/>
      <c r="J249" s="870"/>
      <c r="K249" s="870"/>
      <c r="L249" s="870"/>
      <c r="M249" s="870"/>
      <c r="N249" s="871"/>
      <c r="O249" s="81"/>
      <c r="P249" s="80">
        <v>5.8512588748678991E-2</v>
      </c>
      <c r="Q249" s="80">
        <v>8.5859814692550371E-2</v>
      </c>
      <c r="R249" s="133">
        <v>7.2968316995298807E-2</v>
      </c>
      <c r="S249" s="80"/>
      <c r="T249" s="133"/>
      <c r="U249" s="80"/>
      <c r="V249" s="133"/>
      <c r="W249" s="563"/>
      <c r="X249" s="81"/>
      <c r="Y249" s="1251"/>
      <c r="Z249" s="1149"/>
      <c r="AA249" s="1149"/>
      <c r="AB249" s="1149"/>
      <c r="AC249" s="1149"/>
      <c r="AD249" s="1149"/>
      <c r="AE249" s="1171"/>
      <c r="AF249" s="1131"/>
    </row>
    <row r="250" spans="1:33" s="5" customFormat="1" ht="13.5" customHeight="1" thickBot="1" x14ac:dyDescent="0.4">
      <c r="A250" s="796">
        <v>2024</v>
      </c>
      <c r="B250" s="140" t="s">
        <v>266</v>
      </c>
      <c r="C250" s="264">
        <v>2.22211824535472E-3</v>
      </c>
      <c r="D250" s="264">
        <v>2.0980391506349484E-3</v>
      </c>
      <c r="E250" s="265">
        <v>1.8292427801171929E-3</v>
      </c>
      <c r="F250" s="265">
        <v>1.5874598010652264E-3</v>
      </c>
      <c r="G250" s="265">
        <v>1.363852421824115E-3</v>
      </c>
      <c r="H250" s="265">
        <v>1.221460222755717E-3</v>
      </c>
      <c r="I250" s="265">
        <v>1.2877249095489375E-3</v>
      </c>
      <c r="J250" s="265">
        <v>1.1367824283136725E-3</v>
      </c>
      <c r="K250" s="265">
        <v>1.3110631797324773E-3</v>
      </c>
      <c r="L250" s="265">
        <v>1.922195847650562E-3</v>
      </c>
      <c r="M250" s="265">
        <v>1.9765101400702075E-3</v>
      </c>
      <c r="N250" s="266">
        <v>2.155166035872643E-3</v>
      </c>
      <c r="O250" s="250"/>
      <c r="P250" s="366">
        <v>6.149400176106861E-3</v>
      </c>
      <c r="Q250" s="370">
        <v>4.1727724456450581E-3</v>
      </c>
      <c r="R250" s="846">
        <v>1.0322172621751918E-2</v>
      </c>
      <c r="S250" s="370">
        <v>3.7355705175950871E-3</v>
      </c>
      <c r="T250" s="846">
        <v>1.4057743139347005E-2</v>
      </c>
      <c r="U250" s="366">
        <v>6.053872023593412E-3</v>
      </c>
      <c r="V250" s="741">
        <v>2.0111615162940417E-2</v>
      </c>
      <c r="W250" s="308"/>
      <c r="X250" s="298"/>
      <c r="Y250" s="1250" t="s">
        <v>266</v>
      </c>
      <c r="Z250" s="1149">
        <v>3.7517563002598529E-2</v>
      </c>
      <c r="AA250" s="1149">
        <v>1.721085404592752E-2</v>
      </c>
      <c r="AB250" s="1149">
        <v>1.6619392015305746E-2</v>
      </c>
      <c r="AC250" s="1149">
        <v>2.1256370600677039E-2</v>
      </c>
      <c r="AD250" s="1149">
        <v>2.1030228750753582E-2</v>
      </c>
      <c r="AE250" s="1171">
        <v>2.0111615162940417E-2</v>
      </c>
      <c r="AF250" s="1131">
        <v>-4.3680627476781392E-2</v>
      </c>
      <c r="AG250" s="143" t="s">
        <v>145</v>
      </c>
    </row>
    <row r="251" spans="1:33" s="5" customFormat="1" ht="13.5" customHeight="1" thickBot="1" x14ac:dyDescent="0.3">
      <c r="A251" s="797">
        <v>2025</v>
      </c>
      <c r="B251" s="144"/>
      <c r="C251" s="267">
        <v>1.3357877705180786E-8</v>
      </c>
      <c r="D251" s="267">
        <v>1.3357877705180786E-8</v>
      </c>
      <c r="E251" s="268">
        <v>1.3357877705180786E-8</v>
      </c>
      <c r="F251" s="268">
        <v>1.3357877705180786E-8</v>
      </c>
      <c r="G251" s="268">
        <v>1.3357877705180786E-8</v>
      </c>
      <c r="H251" s="268">
        <v>1.3357877705180786E-8</v>
      </c>
      <c r="I251" s="268"/>
      <c r="J251" s="268"/>
      <c r="K251" s="268"/>
      <c r="L251" s="268"/>
      <c r="M251" s="268"/>
      <c r="N251" s="269"/>
      <c r="O251" s="262"/>
      <c r="P251" s="367">
        <v>4.0073633115542359E-8</v>
      </c>
      <c r="Q251" s="367">
        <v>4.0073633115542359E-8</v>
      </c>
      <c r="R251" s="742">
        <v>8.0147266231084718E-8</v>
      </c>
      <c r="S251" s="367"/>
      <c r="T251" s="742"/>
      <c r="U251" s="367"/>
      <c r="V251" s="742"/>
      <c r="W251" s="308"/>
      <c r="X251" s="298"/>
      <c r="Y251" s="1251"/>
      <c r="Z251" s="1149"/>
      <c r="AA251" s="1149"/>
      <c r="AB251" s="1149"/>
      <c r="AC251" s="1149"/>
      <c r="AD251" s="1149"/>
      <c r="AE251" s="1171"/>
      <c r="AF251" s="1131"/>
    </row>
    <row r="252" spans="1:33" s="5" customFormat="1" ht="13.5" customHeight="1" thickBot="1" x14ac:dyDescent="0.3">
      <c r="A252" s="798" t="s">
        <v>227</v>
      </c>
      <c r="B252" s="147"/>
      <c r="C252" s="869">
        <v>-0.99999398867376521</v>
      </c>
      <c r="D252" s="869">
        <v>-0.99999363316089651</v>
      </c>
      <c r="E252" s="870">
        <v>-0.99999269759167542</v>
      </c>
      <c r="F252" s="870">
        <v>-0.9999915853757706</v>
      </c>
      <c r="G252" s="870">
        <v>-0.99999020577483932</v>
      </c>
      <c r="H252" s="870">
        <v>-0.9999890640092437</v>
      </c>
      <c r="I252" s="870"/>
      <c r="J252" s="870"/>
      <c r="K252" s="870"/>
      <c r="L252" s="870"/>
      <c r="M252" s="870"/>
      <c r="N252" s="871"/>
      <c r="O252" s="81"/>
      <c r="P252" s="80">
        <v>-0.99999348332650861</v>
      </c>
      <c r="Q252" s="80">
        <v>-0.99999039640104082</v>
      </c>
      <c r="R252" s="133">
        <v>-0.99999223542667148</v>
      </c>
      <c r="S252" s="80"/>
      <c r="T252" s="133"/>
      <c r="U252" s="80"/>
      <c r="V252" s="133"/>
      <c r="W252" s="563"/>
      <c r="X252" s="81"/>
      <c r="Y252" s="1251"/>
      <c r="Z252" s="1149"/>
      <c r="AA252" s="1149"/>
      <c r="AB252" s="1149"/>
      <c r="AC252" s="1149"/>
      <c r="AD252" s="1149"/>
      <c r="AE252" s="1171"/>
      <c r="AF252" s="1131"/>
    </row>
    <row r="253" spans="1:33" s="5" customFormat="1" ht="13.5" customHeight="1" thickBot="1" x14ac:dyDescent="0.4">
      <c r="A253" s="796">
        <v>2024</v>
      </c>
      <c r="B253" s="140" t="s">
        <v>267</v>
      </c>
      <c r="C253" s="264">
        <v>5.0517280318447908E-3</v>
      </c>
      <c r="D253" s="264">
        <v>5.049113894637287E-3</v>
      </c>
      <c r="E253" s="265">
        <v>5.0589783862793163E-3</v>
      </c>
      <c r="F253" s="265">
        <v>5.0578731158282784E-3</v>
      </c>
      <c r="G253" s="265">
        <v>5.0617653753974902E-3</v>
      </c>
      <c r="H253" s="265">
        <v>5.0591871361616372E-3</v>
      </c>
      <c r="I253" s="265">
        <v>5.0625526928554819E-3</v>
      </c>
      <c r="J253" s="265">
        <v>5.0611171860504576E-3</v>
      </c>
      <c r="K253" s="265">
        <v>5.0615102943210727E-3</v>
      </c>
      <c r="L253" s="265">
        <v>5.0693197732666409E-3</v>
      </c>
      <c r="M253" s="265">
        <v>5.0650913694175485E-3</v>
      </c>
      <c r="N253" s="266">
        <v>5.0721324824129317E-3</v>
      </c>
      <c r="O253" s="250"/>
      <c r="P253" s="368">
        <v>1.5159820312761394E-2</v>
      </c>
      <c r="Q253" s="372">
        <v>1.5178825627387406E-2</v>
      </c>
      <c r="R253" s="1050">
        <v>3.03386459401488E-2</v>
      </c>
      <c r="S253" s="372">
        <v>1.5185180173227012E-2</v>
      </c>
      <c r="T253" s="1050">
        <v>4.5523826113375812E-2</v>
      </c>
      <c r="U253" s="368">
        <v>1.5206543625097123E-2</v>
      </c>
      <c r="V253" s="747">
        <v>6.0730369738472935E-2</v>
      </c>
      <c r="W253" s="575"/>
      <c r="X253" s="298"/>
      <c r="Y253" s="1250" t="s">
        <v>267</v>
      </c>
      <c r="Z253" s="1149">
        <v>0.23810122362010072</v>
      </c>
      <c r="AA253" s="1149">
        <v>0.14223288218450791</v>
      </c>
      <c r="AB253" s="1149">
        <v>0.14996774788743941</v>
      </c>
      <c r="AC253" s="1149">
        <v>9.6332455641403109E-2</v>
      </c>
      <c r="AD253" s="1149">
        <v>7.876443279078843E-2</v>
      </c>
      <c r="AE253" s="1171">
        <v>6.0730369738472935E-2</v>
      </c>
      <c r="AF253" s="1130">
        <v>-0.22896201259034007</v>
      </c>
      <c r="AG253" s="143" t="s">
        <v>144</v>
      </c>
    </row>
    <row r="254" spans="1:33" s="5" customFormat="1" ht="13.5" customHeight="1" thickBot="1" x14ac:dyDescent="0.3">
      <c r="A254" s="797">
        <v>2025</v>
      </c>
      <c r="B254" s="144"/>
      <c r="C254" s="267">
        <v>5.0877667684028254E-3</v>
      </c>
      <c r="D254" s="267">
        <v>5.0806339566413731E-3</v>
      </c>
      <c r="E254" s="268">
        <v>5.0982285057217004E-3</v>
      </c>
      <c r="F254" s="268">
        <v>5.0956423965762285E-3</v>
      </c>
      <c r="G254" s="268">
        <v>5.0991248143494325E-3</v>
      </c>
      <c r="H254" s="268">
        <v>5.0939405780823892E-3</v>
      </c>
      <c r="I254" s="268"/>
      <c r="J254" s="268"/>
      <c r="K254" s="268"/>
      <c r="L254" s="268"/>
      <c r="M254" s="268"/>
      <c r="N254" s="269"/>
      <c r="O254" s="262"/>
      <c r="P254" s="369">
        <v>1.52666292307659E-2</v>
      </c>
      <c r="Q254" s="369">
        <v>1.528870778900805E-2</v>
      </c>
      <c r="R254" s="748">
        <v>3.0555337019773948E-2</v>
      </c>
      <c r="S254" s="369"/>
      <c r="T254" s="748"/>
      <c r="U254" s="369"/>
      <c r="V254" s="748"/>
      <c r="W254" s="575"/>
      <c r="X254" s="298"/>
      <c r="Y254" s="1251"/>
      <c r="Z254" s="1149"/>
      <c r="AA254" s="1149"/>
      <c r="AB254" s="1149"/>
      <c r="AC254" s="1149"/>
      <c r="AD254" s="1149"/>
      <c r="AE254" s="1171"/>
      <c r="AF254" s="1130"/>
    </row>
    <row r="255" spans="1:33" s="5" customFormat="1" ht="13.5" customHeight="1" thickBot="1" x14ac:dyDescent="0.3">
      <c r="A255" s="798" t="s">
        <v>227</v>
      </c>
      <c r="B255" s="147"/>
      <c r="C255" s="869">
        <v>7.1339423521724985E-3</v>
      </c>
      <c r="D255" s="869">
        <v>6.2426918191653032E-3</v>
      </c>
      <c r="E255" s="870">
        <v>7.7585070434054784E-3</v>
      </c>
      <c r="F255" s="870">
        <v>7.4674235361408331E-3</v>
      </c>
      <c r="G255" s="870">
        <v>7.3807132850381421E-3</v>
      </c>
      <c r="H255" s="870">
        <v>6.8693726848616018E-3</v>
      </c>
      <c r="I255" s="870"/>
      <c r="J255" s="870"/>
      <c r="K255" s="870"/>
      <c r="L255" s="870"/>
      <c r="M255" s="870"/>
      <c r="N255" s="871"/>
      <c r="O255" s="81"/>
      <c r="P255" s="80">
        <v>7.0455266487950982E-3</v>
      </c>
      <c r="Q255" s="80">
        <v>7.2391741178172656E-3</v>
      </c>
      <c r="R255" s="133">
        <v>7.1424110374810439E-3</v>
      </c>
      <c r="S255" s="80"/>
      <c r="T255" s="133"/>
      <c r="U255" s="80"/>
      <c r="V255" s="133"/>
      <c r="W255" s="563"/>
      <c r="X255" s="81"/>
      <c r="Y255" s="1251"/>
      <c r="Z255" s="1149"/>
      <c r="AA255" s="1149"/>
      <c r="AB255" s="1149"/>
      <c r="AC255" s="1149"/>
      <c r="AD255" s="1149"/>
      <c r="AE255" s="1171"/>
      <c r="AF255" s="1130"/>
    </row>
    <row r="256" spans="1:33" s="5" customFormat="1" ht="15" thickBot="1" x14ac:dyDescent="0.4">
      <c r="A256" s="796">
        <v>2024</v>
      </c>
      <c r="B256" s="140" t="s">
        <v>85</v>
      </c>
      <c r="C256" s="256">
        <v>0</v>
      </c>
      <c r="D256" s="256">
        <v>0</v>
      </c>
      <c r="E256" s="257">
        <v>0</v>
      </c>
      <c r="F256" s="257">
        <v>0</v>
      </c>
      <c r="G256" s="257">
        <v>0</v>
      </c>
      <c r="H256" s="257">
        <v>0</v>
      </c>
      <c r="I256" s="257">
        <v>0</v>
      </c>
      <c r="J256" s="257">
        <v>0</v>
      </c>
      <c r="K256" s="257">
        <v>0</v>
      </c>
      <c r="L256" s="257">
        <v>0</v>
      </c>
      <c r="M256" s="257">
        <v>0</v>
      </c>
      <c r="N256" s="258">
        <v>0</v>
      </c>
      <c r="O256" s="250"/>
      <c r="P256" s="320">
        <v>0</v>
      </c>
      <c r="Q256" s="320">
        <v>0</v>
      </c>
      <c r="R256" s="123">
        <v>0</v>
      </c>
      <c r="S256" s="320">
        <v>0</v>
      </c>
      <c r="T256" s="123">
        <v>0</v>
      </c>
      <c r="U256" s="320">
        <v>0</v>
      </c>
      <c r="V256" s="123">
        <v>0</v>
      </c>
      <c r="W256" s="85"/>
      <c r="X256" s="298"/>
      <c r="Y256" s="1250" t="s">
        <v>85</v>
      </c>
      <c r="Z256" s="1149">
        <v>0</v>
      </c>
      <c r="AA256" s="1149">
        <v>0</v>
      </c>
      <c r="AB256" s="1149">
        <v>0</v>
      </c>
      <c r="AC256" s="1149">
        <v>0</v>
      </c>
      <c r="AD256" s="1149">
        <v>0</v>
      </c>
      <c r="AE256" s="1149">
        <v>0</v>
      </c>
      <c r="AF256" s="1131">
        <v>0</v>
      </c>
      <c r="AG256" s="143" t="s">
        <v>84</v>
      </c>
    </row>
    <row r="257" spans="1:33" s="5" customFormat="1" ht="15" customHeight="1" thickBot="1" x14ac:dyDescent="0.3">
      <c r="A257" s="797">
        <v>2025</v>
      </c>
      <c r="B257" s="144"/>
      <c r="C257" s="251">
        <v>0</v>
      </c>
      <c r="D257" s="251">
        <v>0</v>
      </c>
      <c r="E257" s="255">
        <v>0</v>
      </c>
      <c r="F257" s="255">
        <v>0</v>
      </c>
      <c r="G257" s="255">
        <v>0</v>
      </c>
      <c r="H257" s="255">
        <v>0</v>
      </c>
      <c r="I257" s="255"/>
      <c r="J257" s="255"/>
      <c r="K257" s="255"/>
      <c r="L257" s="255"/>
      <c r="M257" s="255"/>
      <c r="N257" s="252"/>
      <c r="O257" s="262"/>
      <c r="P257" s="322">
        <v>0</v>
      </c>
      <c r="Q257" s="322">
        <v>0</v>
      </c>
      <c r="R257" s="128">
        <v>0</v>
      </c>
      <c r="S257" s="322">
        <v>0</v>
      </c>
      <c r="T257" s="128">
        <v>0</v>
      </c>
      <c r="U257" s="322">
        <v>0</v>
      </c>
      <c r="V257" s="128">
        <v>0</v>
      </c>
      <c r="W257" s="85"/>
      <c r="X257" s="298"/>
      <c r="Y257" s="1251"/>
      <c r="Z257" s="1149"/>
      <c r="AA257" s="1149"/>
      <c r="AB257" s="1149"/>
      <c r="AC257" s="1149"/>
      <c r="AD257" s="1149"/>
      <c r="AE257" s="1149"/>
      <c r="AF257" s="1131"/>
    </row>
    <row r="258" spans="1:33" s="5" customFormat="1" ht="15" customHeight="1" thickBot="1" x14ac:dyDescent="0.3">
      <c r="A258" s="798" t="s">
        <v>227</v>
      </c>
      <c r="B258" s="147"/>
      <c r="C258" s="872">
        <v>0</v>
      </c>
      <c r="D258" s="872">
        <v>0</v>
      </c>
      <c r="E258" s="873">
        <v>0</v>
      </c>
      <c r="F258" s="873">
        <v>0</v>
      </c>
      <c r="G258" s="873">
        <v>0</v>
      </c>
      <c r="H258" s="873">
        <v>0</v>
      </c>
      <c r="I258" s="873"/>
      <c r="J258" s="873"/>
      <c r="K258" s="873"/>
      <c r="L258" s="873"/>
      <c r="M258" s="873"/>
      <c r="N258" s="874"/>
      <c r="O258" s="81"/>
      <c r="P258" s="337">
        <v>0</v>
      </c>
      <c r="Q258" s="337">
        <v>0</v>
      </c>
      <c r="R258" s="740">
        <v>0</v>
      </c>
      <c r="S258" s="337">
        <v>0</v>
      </c>
      <c r="T258" s="740">
        <v>0</v>
      </c>
      <c r="U258" s="337">
        <v>0</v>
      </c>
      <c r="V258" s="740">
        <v>0</v>
      </c>
      <c r="W258" s="78"/>
      <c r="X258" s="81"/>
      <c r="Y258" s="1251"/>
      <c r="Z258" s="1149"/>
      <c r="AA258" s="1149"/>
      <c r="AB258" s="1149"/>
      <c r="AC258" s="1149"/>
      <c r="AD258" s="1149"/>
      <c r="AE258" s="1149"/>
      <c r="AF258" s="1131"/>
    </row>
    <row r="259" spans="1:33" s="5" customFormat="1" ht="15" thickBot="1" x14ac:dyDescent="0.4">
      <c r="A259" s="796">
        <v>2024</v>
      </c>
      <c r="B259" s="144" t="s">
        <v>310</v>
      </c>
      <c r="C259" s="259">
        <v>0.38211351023685169</v>
      </c>
      <c r="D259" s="259">
        <v>0.37409555322592031</v>
      </c>
      <c r="E259" s="260">
        <v>0.39484663926725999</v>
      </c>
      <c r="F259" s="260">
        <v>0.40692498350689926</v>
      </c>
      <c r="G259" s="260">
        <v>0.39119670190864836</v>
      </c>
      <c r="H259" s="260">
        <v>0.38531987312538307</v>
      </c>
      <c r="I259" s="260">
        <v>0.43378067095218503</v>
      </c>
      <c r="J259" s="260">
        <v>0.37285157691167697</v>
      </c>
      <c r="K259" s="260">
        <v>0.38115322480365776</v>
      </c>
      <c r="L259" s="260">
        <v>0.42341431098893645</v>
      </c>
      <c r="M259" s="260">
        <v>0.36531343465100591</v>
      </c>
      <c r="N259" s="261">
        <v>0.38563586869057503</v>
      </c>
      <c r="O259" s="262"/>
      <c r="P259" s="366">
        <v>1.1510557027300321</v>
      </c>
      <c r="Q259" s="370">
        <v>1.1834415585409306</v>
      </c>
      <c r="R259" s="846">
        <v>2.3344972612709629</v>
      </c>
      <c r="S259" s="370">
        <v>1.1877854726675197</v>
      </c>
      <c r="T259" s="846">
        <v>3.5222827339384826</v>
      </c>
      <c r="U259" s="366">
        <v>1.1743636143305174</v>
      </c>
      <c r="V259" s="741">
        <v>4.6966463482689997</v>
      </c>
      <c r="W259" s="308"/>
      <c r="X259" s="298"/>
      <c r="Y259" s="1250" t="s">
        <v>310</v>
      </c>
      <c r="Z259" s="1149">
        <v>6.9103154735003551</v>
      </c>
      <c r="AA259" s="1149">
        <v>5.4849438868179581</v>
      </c>
      <c r="AB259" s="1149">
        <v>5.8334546780437888</v>
      </c>
      <c r="AC259" s="1149">
        <v>5.539347873452332</v>
      </c>
      <c r="AD259" s="1149">
        <v>5.0594523286152686</v>
      </c>
      <c r="AE259" s="1171">
        <v>4.6966463482689997</v>
      </c>
      <c r="AF259" s="1131">
        <v>-7.1708548036772582E-2</v>
      </c>
      <c r="AG259" s="143" t="s">
        <v>86</v>
      </c>
    </row>
    <row r="260" spans="1:33" s="5" customFormat="1" ht="15" customHeight="1" thickBot="1" x14ac:dyDescent="0.3">
      <c r="A260" s="797">
        <v>2025</v>
      </c>
      <c r="B260" s="144"/>
      <c r="C260" s="303">
        <v>0.36942366839629615</v>
      </c>
      <c r="D260" s="303">
        <v>0.35313122285969606</v>
      </c>
      <c r="E260" s="307">
        <v>0.37160958663835486</v>
      </c>
      <c r="F260" s="307">
        <v>0.39419459051096745</v>
      </c>
      <c r="G260" s="307">
        <v>0.36721180222728012</v>
      </c>
      <c r="H260" s="307">
        <v>0.38931363412266845</v>
      </c>
      <c r="I260" s="307"/>
      <c r="J260" s="307"/>
      <c r="K260" s="307"/>
      <c r="L260" s="307"/>
      <c r="M260" s="307"/>
      <c r="N260" s="304"/>
      <c r="O260" s="262"/>
      <c r="P260" s="367">
        <v>1.0941644778943471</v>
      </c>
      <c r="Q260" s="367">
        <v>1.1507200268609159</v>
      </c>
      <c r="R260" s="742">
        <v>2.2448845047552632</v>
      </c>
      <c r="S260" s="367"/>
      <c r="T260" s="742"/>
      <c r="U260" s="367"/>
      <c r="V260" s="742"/>
      <c r="W260" s="308"/>
      <c r="X260" s="298"/>
      <c r="Y260" s="1251"/>
      <c r="Z260" s="1149"/>
      <c r="AA260" s="1149"/>
      <c r="AB260" s="1149"/>
      <c r="AC260" s="1149"/>
      <c r="AD260" s="1149"/>
      <c r="AE260" s="1171"/>
      <c r="AF260" s="1131"/>
    </row>
    <row r="261" spans="1:33" s="5" customFormat="1" ht="15" customHeight="1" thickBot="1" x14ac:dyDescent="0.3">
      <c r="A261" s="798" t="s">
        <v>227</v>
      </c>
      <c r="B261" s="147"/>
      <c r="C261" s="869">
        <v>-3.3209613113888058E-2</v>
      </c>
      <c r="D261" s="869">
        <v>-5.6040041602856652E-2</v>
      </c>
      <c r="E261" s="870">
        <v>-5.8850830469337381E-2</v>
      </c>
      <c r="F261" s="870">
        <v>-3.1284373070979005E-2</v>
      </c>
      <c r="G261" s="870">
        <v>-6.1311610155059947E-2</v>
      </c>
      <c r="H261" s="870">
        <v>1.0364793709941372E-2</v>
      </c>
      <c r="I261" s="870"/>
      <c r="J261" s="870"/>
      <c r="K261" s="870"/>
      <c r="L261" s="870"/>
      <c r="M261" s="870"/>
      <c r="N261" s="871"/>
      <c r="O261" s="81"/>
      <c r="P261" s="80">
        <v>-4.942525778791803E-2</v>
      </c>
      <c r="Q261" s="80">
        <v>-2.7649469839775762E-2</v>
      </c>
      <c r="R261" s="133">
        <v>-3.8386318974266892E-2</v>
      </c>
      <c r="S261" s="80"/>
      <c r="T261" s="133"/>
      <c r="U261" s="80"/>
      <c r="V261" s="133"/>
      <c r="W261" s="563"/>
      <c r="X261" s="81"/>
      <c r="Y261" s="1251"/>
      <c r="Z261" s="1149"/>
      <c r="AA261" s="1149"/>
      <c r="AB261" s="1149"/>
      <c r="AC261" s="1149"/>
      <c r="AD261" s="1149"/>
      <c r="AE261" s="1171"/>
      <c r="AF261" s="1131"/>
    </row>
    <row r="262" spans="1:33" s="5" customFormat="1" ht="15" thickBot="1" x14ac:dyDescent="0.4">
      <c r="A262" s="796">
        <v>2024</v>
      </c>
      <c r="B262" s="144" t="s">
        <v>311</v>
      </c>
      <c r="C262" s="270">
        <v>7.5439886368450888E-4</v>
      </c>
      <c r="D262" s="270">
        <v>7.2037012061021389E-4</v>
      </c>
      <c r="E262" s="271">
        <v>7.9136510082675974E-4</v>
      </c>
      <c r="F262" s="271">
        <v>8.4213003702438146E-4</v>
      </c>
      <c r="G262" s="271">
        <v>8.7174729034742533E-4</v>
      </c>
      <c r="H262" s="271">
        <v>8.2782309376011175E-4</v>
      </c>
      <c r="I262" s="271">
        <v>9.8503676153824035E-4</v>
      </c>
      <c r="J262" s="271">
        <v>9.4579261059225036E-4</v>
      </c>
      <c r="K262" s="271">
        <v>8.3745174093283051E-4</v>
      </c>
      <c r="L262" s="271">
        <v>8.8566758311198202E-4</v>
      </c>
      <c r="M262" s="271">
        <v>7.8631677495833406E-4</v>
      </c>
      <c r="N262" s="272">
        <v>8.7309356889733129E-4</v>
      </c>
      <c r="O262" s="262"/>
      <c r="P262" s="373">
        <v>2.2661340851214823E-3</v>
      </c>
      <c r="Q262" s="374">
        <v>2.5417004211319184E-3</v>
      </c>
      <c r="R262" s="1051">
        <v>4.8078345062534007E-3</v>
      </c>
      <c r="S262" s="374">
        <v>2.7682811130633213E-3</v>
      </c>
      <c r="T262" s="1051">
        <v>7.5761156193167225E-3</v>
      </c>
      <c r="U262" s="373">
        <v>2.5450779269676474E-3</v>
      </c>
      <c r="V262" s="1055">
        <v>1.0121193546284369E-2</v>
      </c>
      <c r="W262" s="577"/>
      <c r="X262" s="298"/>
      <c r="Y262" s="1250" t="s">
        <v>311</v>
      </c>
      <c r="Z262" s="1149">
        <v>4.2806010008373504E-3</v>
      </c>
      <c r="AA262" s="1149">
        <v>2.8781970904735283E-3</v>
      </c>
      <c r="AB262" s="1149">
        <v>2.4478215724841996E-3</v>
      </c>
      <c r="AC262" s="1149">
        <v>3.6535611582758187E-3</v>
      </c>
      <c r="AD262" s="1149">
        <v>7.1306090424735824E-3</v>
      </c>
      <c r="AE262" s="1197">
        <v>1.0121193546284369E-2</v>
      </c>
      <c r="AF262" s="1131">
        <v>0.41940099169612638</v>
      </c>
      <c r="AG262" s="143" t="s">
        <v>87</v>
      </c>
    </row>
    <row r="263" spans="1:33" s="5" customFormat="1" ht="15" customHeight="1" thickBot="1" x14ac:dyDescent="0.3">
      <c r="A263" s="797">
        <v>2025</v>
      </c>
      <c r="B263" s="144"/>
      <c r="C263" s="273">
        <v>8.1780779608767954E-4</v>
      </c>
      <c r="D263" s="273">
        <v>7.62938416123873E-4</v>
      </c>
      <c r="E263" s="274">
        <v>8.1834928174225529E-4</v>
      </c>
      <c r="F263" s="274">
        <v>9.2234689409154971E-4</v>
      </c>
      <c r="G263" s="274">
        <v>8.9258530291227804E-4</v>
      </c>
      <c r="H263" s="274">
        <v>9.4556254479717227E-4</v>
      </c>
      <c r="I263" s="274"/>
      <c r="J263" s="274"/>
      <c r="K263" s="274"/>
      <c r="L263" s="274"/>
      <c r="M263" s="274"/>
      <c r="N263" s="275"/>
      <c r="O263" s="262"/>
      <c r="P263" s="375">
        <v>2.3990954939538079E-3</v>
      </c>
      <c r="Q263" s="375">
        <v>2.760494741801E-3</v>
      </c>
      <c r="R263" s="1052">
        <v>5.1595902357548084E-3</v>
      </c>
      <c r="S263" s="375"/>
      <c r="T263" s="1052"/>
      <c r="U263" s="375"/>
      <c r="V263" s="1052"/>
      <c r="W263" s="577"/>
      <c r="X263" s="298"/>
      <c r="Y263" s="1251"/>
      <c r="Z263" s="1149"/>
      <c r="AA263" s="1149"/>
      <c r="AB263" s="1149"/>
      <c r="AC263" s="1149"/>
      <c r="AD263" s="1149"/>
      <c r="AE263" s="1197"/>
      <c r="AF263" s="1131"/>
    </row>
    <row r="264" spans="1:33" s="5" customFormat="1" ht="15" customHeight="1" thickBot="1" x14ac:dyDescent="0.3">
      <c r="A264" s="798" t="s">
        <v>227</v>
      </c>
      <c r="B264" s="147"/>
      <c r="C264" s="869">
        <v>8.4052263935657789E-2</v>
      </c>
      <c r="D264" s="869">
        <v>5.9092255905339591E-2</v>
      </c>
      <c r="E264" s="870">
        <v>3.4098270049190291E-2</v>
      </c>
      <c r="F264" s="870">
        <v>9.5254715471983331E-2</v>
      </c>
      <c r="G264" s="870">
        <v>2.3903730812341217E-2</v>
      </c>
      <c r="H264" s="870">
        <v>0.14222779229589758</v>
      </c>
      <c r="I264" s="870"/>
      <c r="J264" s="870"/>
      <c r="K264" s="870"/>
      <c r="L264" s="870"/>
      <c r="M264" s="870"/>
      <c r="N264" s="871"/>
      <c r="O264" s="81"/>
      <c r="P264" s="80">
        <v>5.8673231078997648E-2</v>
      </c>
      <c r="Q264" s="80">
        <v>8.6081868205240303E-2</v>
      </c>
      <c r="R264" s="133">
        <v>7.3163027771419739E-2</v>
      </c>
      <c r="S264" s="80"/>
      <c r="T264" s="133"/>
      <c r="U264" s="80"/>
      <c r="V264" s="133"/>
      <c r="W264" s="563"/>
      <c r="X264" s="81"/>
      <c r="Y264" s="1251"/>
      <c r="Z264" s="1149"/>
      <c r="AA264" s="1149"/>
      <c r="AB264" s="1149"/>
      <c r="AC264" s="1149"/>
      <c r="AD264" s="1149"/>
      <c r="AE264" s="1197"/>
      <c r="AF264" s="1131"/>
    </row>
    <row r="265" spans="1:33" s="5" customFormat="1" ht="15" thickBot="1" x14ac:dyDescent="0.4">
      <c r="A265" s="796">
        <v>2024</v>
      </c>
      <c r="B265" s="144" t="s">
        <v>312</v>
      </c>
      <c r="C265" s="259">
        <v>0</v>
      </c>
      <c r="D265" s="259">
        <v>0</v>
      </c>
      <c r="E265" s="260">
        <v>0</v>
      </c>
      <c r="F265" s="260">
        <v>0</v>
      </c>
      <c r="G265" s="260">
        <v>0</v>
      </c>
      <c r="H265" s="260">
        <v>0</v>
      </c>
      <c r="I265" s="260">
        <v>0</v>
      </c>
      <c r="J265" s="260">
        <v>0</v>
      </c>
      <c r="K265" s="260">
        <v>0</v>
      </c>
      <c r="L265" s="260">
        <v>0</v>
      </c>
      <c r="M265" s="260">
        <v>0</v>
      </c>
      <c r="N265" s="261">
        <v>0</v>
      </c>
      <c r="O265" s="262"/>
      <c r="P265" s="366">
        <v>0</v>
      </c>
      <c r="Q265" s="370">
        <v>0</v>
      </c>
      <c r="R265" s="846">
        <v>0</v>
      </c>
      <c r="S265" s="370">
        <v>0</v>
      </c>
      <c r="T265" s="846">
        <v>0</v>
      </c>
      <c r="U265" s="366">
        <v>0</v>
      </c>
      <c r="V265" s="741">
        <v>0</v>
      </c>
      <c r="W265" s="308"/>
      <c r="X265" s="298"/>
      <c r="Y265" s="1250" t="s">
        <v>312</v>
      </c>
      <c r="Z265" s="1149">
        <v>0</v>
      </c>
      <c r="AA265" s="1149">
        <v>0</v>
      </c>
      <c r="AB265" s="1149">
        <v>0</v>
      </c>
      <c r="AC265" s="1149">
        <v>0</v>
      </c>
      <c r="AD265" s="1149">
        <v>0</v>
      </c>
      <c r="AE265" s="1149">
        <v>0</v>
      </c>
      <c r="AF265" s="1131">
        <v>0</v>
      </c>
      <c r="AG265" s="143" t="s">
        <v>88</v>
      </c>
    </row>
    <row r="266" spans="1:33" s="5" customFormat="1" ht="15" customHeight="1" thickBot="1" x14ac:dyDescent="0.3">
      <c r="A266" s="797">
        <v>2025</v>
      </c>
      <c r="B266" s="144"/>
      <c r="C266" s="303">
        <v>0</v>
      </c>
      <c r="D266" s="303">
        <v>0</v>
      </c>
      <c r="E266" s="307">
        <v>0</v>
      </c>
      <c r="F266" s="307">
        <v>0</v>
      </c>
      <c r="G266" s="307">
        <v>0</v>
      </c>
      <c r="H266" s="307">
        <v>0</v>
      </c>
      <c r="I266" s="307"/>
      <c r="J266" s="307"/>
      <c r="K266" s="307"/>
      <c r="L266" s="307"/>
      <c r="M266" s="307"/>
      <c r="N266" s="304"/>
      <c r="O266" s="262"/>
      <c r="P266" s="367">
        <v>0</v>
      </c>
      <c r="Q266" s="367">
        <v>0</v>
      </c>
      <c r="R266" s="742">
        <v>0</v>
      </c>
      <c r="S266" s="367"/>
      <c r="T266" s="742"/>
      <c r="U266" s="367"/>
      <c r="V266" s="742"/>
      <c r="W266" s="308"/>
      <c r="X266" s="298"/>
      <c r="Y266" s="1251"/>
      <c r="Z266" s="1149"/>
      <c r="AA266" s="1149"/>
      <c r="AB266" s="1149"/>
      <c r="AC266" s="1149"/>
      <c r="AD266" s="1149"/>
      <c r="AE266" s="1149"/>
      <c r="AF266" s="1131"/>
    </row>
    <row r="267" spans="1:33" s="5" customFormat="1" ht="15" customHeight="1" thickBot="1" x14ac:dyDescent="0.3">
      <c r="A267" s="798" t="s">
        <v>227</v>
      </c>
      <c r="B267" s="147"/>
      <c r="C267" s="869">
        <v>0</v>
      </c>
      <c r="D267" s="869">
        <v>0</v>
      </c>
      <c r="E267" s="870">
        <v>0</v>
      </c>
      <c r="F267" s="870">
        <v>0</v>
      </c>
      <c r="G267" s="870">
        <v>0</v>
      </c>
      <c r="H267" s="870">
        <v>0</v>
      </c>
      <c r="I267" s="870"/>
      <c r="J267" s="870"/>
      <c r="K267" s="870"/>
      <c r="L267" s="870"/>
      <c r="M267" s="870"/>
      <c r="N267" s="871"/>
      <c r="O267" s="81"/>
      <c r="P267" s="80">
        <v>0</v>
      </c>
      <c r="Q267" s="80">
        <v>0</v>
      </c>
      <c r="R267" s="133">
        <v>0</v>
      </c>
      <c r="S267" s="80"/>
      <c r="T267" s="133"/>
      <c r="U267" s="80"/>
      <c r="V267" s="133"/>
      <c r="W267" s="563"/>
      <c r="X267" s="81"/>
      <c r="Y267" s="1251"/>
      <c r="Z267" s="1149"/>
      <c r="AA267" s="1149"/>
      <c r="AB267" s="1149"/>
      <c r="AC267" s="1149"/>
      <c r="AD267" s="1149"/>
      <c r="AE267" s="1149"/>
      <c r="AF267" s="1131"/>
    </row>
    <row r="268" spans="1:33" s="5" customFormat="1" ht="15" thickBot="1" x14ac:dyDescent="0.4">
      <c r="A268" s="796">
        <v>2024</v>
      </c>
      <c r="B268" s="144" t="s">
        <v>313</v>
      </c>
      <c r="C268" s="256">
        <v>0</v>
      </c>
      <c r="D268" s="256">
        <v>0</v>
      </c>
      <c r="E268" s="257">
        <v>0</v>
      </c>
      <c r="F268" s="257">
        <v>0</v>
      </c>
      <c r="G268" s="257">
        <v>0</v>
      </c>
      <c r="H268" s="257">
        <v>0</v>
      </c>
      <c r="I268" s="257">
        <v>0</v>
      </c>
      <c r="J268" s="257">
        <v>0</v>
      </c>
      <c r="K268" s="257">
        <v>0</v>
      </c>
      <c r="L268" s="257">
        <v>0</v>
      </c>
      <c r="M268" s="257">
        <v>0</v>
      </c>
      <c r="N268" s="258">
        <v>0</v>
      </c>
      <c r="O268" s="250"/>
      <c r="P268" s="320">
        <v>0</v>
      </c>
      <c r="Q268" s="321">
        <v>0</v>
      </c>
      <c r="R268" s="203">
        <v>0</v>
      </c>
      <c r="S268" s="321">
        <v>0</v>
      </c>
      <c r="T268" s="203">
        <v>0</v>
      </c>
      <c r="U268" s="320">
        <v>0</v>
      </c>
      <c r="V268" s="123">
        <v>0</v>
      </c>
      <c r="W268" s="85"/>
      <c r="X268" s="298"/>
      <c r="Y268" s="1250" t="s">
        <v>313</v>
      </c>
      <c r="Z268" s="1149">
        <v>0</v>
      </c>
      <c r="AA268" s="1149">
        <v>0</v>
      </c>
      <c r="AB268" s="1149">
        <v>0</v>
      </c>
      <c r="AC268" s="1149">
        <v>0</v>
      </c>
      <c r="AD268" s="1149">
        <v>0</v>
      </c>
      <c r="AE268" s="1149">
        <v>0</v>
      </c>
      <c r="AF268" s="1131">
        <v>0</v>
      </c>
      <c r="AG268" s="143" t="s">
        <v>89</v>
      </c>
    </row>
    <row r="269" spans="1:33" s="5" customFormat="1" ht="15" customHeight="1" thickBot="1" x14ac:dyDescent="0.3">
      <c r="A269" s="797">
        <v>2025</v>
      </c>
      <c r="B269" s="144"/>
      <c r="C269" s="251">
        <v>0</v>
      </c>
      <c r="D269" s="251">
        <v>0</v>
      </c>
      <c r="E269" s="255">
        <v>0</v>
      </c>
      <c r="F269" s="255">
        <v>0</v>
      </c>
      <c r="G269" s="255">
        <v>0</v>
      </c>
      <c r="H269" s="255">
        <v>0</v>
      </c>
      <c r="I269" s="255"/>
      <c r="J269" s="255"/>
      <c r="K269" s="255"/>
      <c r="L269" s="255"/>
      <c r="M269" s="255"/>
      <c r="N269" s="252"/>
      <c r="O269" s="262"/>
      <c r="P269" s="322">
        <v>0</v>
      </c>
      <c r="Q269" s="322">
        <v>0</v>
      </c>
      <c r="R269" s="128">
        <v>0</v>
      </c>
      <c r="S269" s="322"/>
      <c r="T269" s="128"/>
      <c r="U269" s="322"/>
      <c r="V269" s="128"/>
      <c r="W269" s="85"/>
      <c r="X269" s="298"/>
      <c r="Y269" s="1251"/>
      <c r="Z269" s="1149"/>
      <c r="AA269" s="1149"/>
      <c r="AB269" s="1149"/>
      <c r="AC269" s="1149"/>
      <c r="AD269" s="1149"/>
      <c r="AE269" s="1149"/>
      <c r="AF269" s="1131"/>
    </row>
    <row r="270" spans="1:33" s="5" customFormat="1" ht="15" customHeight="1" thickBot="1" x14ac:dyDescent="0.3">
      <c r="A270" s="798" t="s">
        <v>227</v>
      </c>
      <c r="B270" s="147"/>
      <c r="C270" s="872">
        <v>0</v>
      </c>
      <c r="D270" s="872">
        <v>0</v>
      </c>
      <c r="E270" s="873">
        <v>0</v>
      </c>
      <c r="F270" s="873">
        <v>0</v>
      </c>
      <c r="G270" s="873">
        <v>0</v>
      </c>
      <c r="H270" s="873">
        <v>0</v>
      </c>
      <c r="I270" s="873"/>
      <c r="J270" s="873"/>
      <c r="K270" s="873"/>
      <c r="L270" s="873"/>
      <c r="M270" s="873"/>
      <c r="N270" s="874"/>
      <c r="O270" s="81"/>
      <c r="P270" s="337">
        <v>0</v>
      </c>
      <c r="Q270" s="337">
        <v>0</v>
      </c>
      <c r="R270" s="740">
        <v>0</v>
      </c>
      <c r="S270" s="337"/>
      <c r="T270" s="740"/>
      <c r="U270" s="337"/>
      <c r="V270" s="740"/>
      <c r="W270" s="78"/>
      <c r="X270" s="81"/>
      <c r="Y270" s="1251"/>
      <c r="Z270" s="1149"/>
      <c r="AA270" s="1149"/>
      <c r="AB270" s="1149"/>
      <c r="AC270" s="1149"/>
      <c r="AD270" s="1149"/>
      <c r="AE270" s="1149"/>
      <c r="AF270" s="1131"/>
    </row>
    <row r="271" spans="1:33" s="5" customFormat="1" ht="15" thickBot="1" x14ac:dyDescent="0.4">
      <c r="A271" s="796">
        <v>2024</v>
      </c>
      <c r="B271" s="144" t="s">
        <v>314</v>
      </c>
      <c r="C271" s="259">
        <v>2.5326663185687621E-2</v>
      </c>
      <c r="D271" s="259">
        <v>2.4795034521668174E-2</v>
      </c>
      <c r="E271" s="260">
        <v>2.617093016866023E-2</v>
      </c>
      <c r="F271" s="260">
        <v>2.6971781807417081E-2</v>
      </c>
      <c r="G271" s="260">
        <v>2.5928921971426468E-2</v>
      </c>
      <c r="H271" s="260">
        <v>2.5539260286977571E-2</v>
      </c>
      <c r="I271" s="260">
        <v>2.8752441546350069E-2</v>
      </c>
      <c r="J271" s="260">
        <v>2.4712552978662733E-2</v>
      </c>
      <c r="K271" s="260">
        <v>2.5262991696649931E-2</v>
      </c>
      <c r="L271" s="260">
        <v>2.8065102603213692E-2</v>
      </c>
      <c r="M271" s="260">
        <v>2.4212738313434998E-2</v>
      </c>
      <c r="N271" s="261">
        <v>2.5560212295067671E-2</v>
      </c>
      <c r="O271" s="262"/>
      <c r="P271" s="366">
        <v>7.6292627876016025E-2</v>
      </c>
      <c r="Q271" s="370">
        <v>7.8439964065821127E-2</v>
      </c>
      <c r="R271" s="846">
        <v>0.15473259194183714</v>
      </c>
      <c r="S271" s="370">
        <v>7.872798622166273E-2</v>
      </c>
      <c r="T271" s="846">
        <v>0.23346057816349985</v>
      </c>
      <c r="U271" s="366">
        <v>7.7838053211716357E-2</v>
      </c>
      <c r="V271" s="741">
        <v>0.31129863137521618</v>
      </c>
      <c r="W271" s="308"/>
      <c r="X271" s="298"/>
      <c r="Y271" s="1250" t="s">
        <v>314</v>
      </c>
      <c r="Z271" s="1149">
        <v>0.78315066298956804</v>
      </c>
      <c r="AA271" s="1149">
        <v>0.46580538203390176</v>
      </c>
      <c r="AB271" s="1149">
        <v>0.44681109699179566</v>
      </c>
      <c r="AC271" s="1149">
        <v>0.38654948587056548</v>
      </c>
      <c r="AD271" s="1149">
        <v>0.33710794633091334</v>
      </c>
      <c r="AE271" s="1171">
        <v>0.31129863137521618</v>
      </c>
      <c r="AF271" s="1131">
        <v>-7.6560980649094848E-2</v>
      </c>
      <c r="AG271" s="143" t="s">
        <v>318</v>
      </c>
    </row>
    <row r="272" spans="1:33" s="5" customFormat="1" ht="15" customHeight="1" thickBot="1" x14ac:dyDescent="0.3">
      <c r="A272" s="797">
        <v>2025</v>
      </c>
      <c r="B272" s="144"/>
      <c r="C272" s="303">
        <v>2.5190791079853413E-2</v>
      </c>
      <c r="D272" s="303">
        <v>2.4087432525014787E-2</v>
      </c>
      <c r="E272" s="307">
        <v>2.5349306014866787E-2</v>
      </c>
      <c r="F272" s="307">
        <v>2.6879676125250142E-2</v>
      </c>
      <c r="G272" s="307">
        <v>2.5050143224811902E-2</v>
      </c>
      <c r="H272" s="307">
        <v>2.6531864001633453E-2</v>
      </c>
      <c r="I272" s="307"/>
      <c r="J272" s="307"/>
      <c r="K272" s="307"/>
      <c r="L272" s="307"/>
      <c r="M272" s="307"/>
      <c r="N272" s="304"/>
      <c r="O272" s="262"/>
      <c r="P272" s="367">
        <v>7.4627529619734984E-2</v>
      </c>
      <c r="Q272" s="367">
        <v>7.8461683351695496E-2</v>
      </c>
      <c r="R272" s="742">
        <v>0.15308921297143047</v>
      </c>
      <c r="S272" s="367"/>
      <c r="T272" s="742"/>
      <c r="U272" s="367"/>
      <c r="V272" s="742"/>
      <c r="W272" s="308"/>
      <c r="X272" s="298"/>
      <c r="Y272" s="1251"/>
      <c r="Z272" s="1149"/>
      <c r="AA272" s="1149"/>
      <c r="AB272" s="1149"/>
      <c r="AC272" s="1149"/>
      <c r="AD272" s="1149"/>
      <c r="AE272" s="1171"/>
      <c r="AF272" s="1131"/>
    </row>
    <row r="273" spans="1:33" s="5" customFormat="1" ht="15" customHeight="1" thickBot="1" x14ac:dyDescent="0.3">
      <c r="A273" s="798" t="s">
        <v>227</v>
      </c>
      <c r="B273" s="147"/>
      <c r="C273" s="869">
        <v>-5.3647851214364073E-3</v>
      </c>
      <c r="D273" s="869">
        <v>-2.8538052489300608E-2</v>
      </c>
      <c r="E273" s="870">
        <v>-3.1394533877796241E-2</v>
      </c>
      <c r="F273" s="870">
        <v>-3.4148905261279791E-3</v>
      </c>
      <c r="G273" s="870">
        <v>-3.3891835055193387E-2</v>
      </c>
      <c r="H273" s="870">
        <v>3.8865797345039331E-2</v>
      </c>
      <c r="I273" s="870"/>
      <c r="J273" s="870"/>
      <c r="K273" s="870"/>
      <c r="L273" s="870"/>
      <c r="M273" s="870"/>
      <c r="N273" s="871"/>
      <c r="O273" s="81"/>
      <c r="P273" s="80">
        <v>-2.1825152739357871E-2</v>
      </c>
      <c r="Q273" s="80">
        <v>2.768905637965868E-4</v>
      </c>
      <c r="R273" s="133">
        <v>-1.062076806045107E-2</v>
      </c>
      <c r="S273" s="80"/>
      <c r="T273" s="133"/>
      <c r="U273" s="80"/>
      <c r="V273" s="133"/>
      <c r="W273" s="563"/>
      <c r="X273" s="81"/>
      <c r="Y273" s="1251"/>
      <c r="Z273" s="1149"/>
      <c r="AA273" s="1149"/>
      <c r="AB273" s="1149"/>
      <c r="AC273" s="1149"/>
      <c r="AD273" s="1149"/>
      <c r="AE273" s="1171"/>
      <c r="AF273" s="1131"/>
    </row>
    <row r="274" spans="1:33" s="5" customFormat="1" ht="15" thickBot="1" x14ac:dyDescent="0.4">
      <c r="A274" s="796">
        <v>2024</v>
      </c>
      <c r="B274" s="144" t="s">
        <v>315</v>
      </c>
      <c r="C274" s="270">
        <v>0</v>
      </c>
      <c r="D274" s="270">
        <v>0</v>
      </c>
      <c r="E274" s="271">
        <v>0</v>
      </c>
      <c r="F274" s="271">
        <v>0</v>
      </c>
      <c r="G274" s="271">
        <v>0</v>
      </c>
      <c r="H274" s="271">
        <v>0</v>
      </c>
      <c r="I274" s="271">
        <v>0</v>
      </c>
      <c r="J274" s="271">
        <v>0</v>
      </c>
      <c r="K274" s="271">
        <v>0</v>
      </c>
      <c r="L274" s="271">
        <v>0</v>
      </c>
      <c r="M274" s="271">
        <v>0</v>
      </c>
      <c r="N274" s="272">
        <v>0</v>
      </c>
      <c r="O274" s="262"/>
      <c r="P274" s="373">
        <v>0</v>
      </c>
      <c r="Q274" s="374">
        <v>0</v>
      </c>
      <c r="R274" s="1051">
        <v>0</v>
      </c>
      <c r="S274" s="374">
        <v>0</v>
      </c>
      <c r="T274" s="1051">
        <v>0</v>
      </c>
      <c r="U274" s="373">
        <v>0</v>
      </c>
      <c r="V274" s="1055">
        <v>0</v>
      </c>
      <c r="W274" s="577"/>
      <c r="X274" s="298"/>
      <c r="Y274" s="1250" t="s">
        <v>315</v>
      </c>
      <c r="Z274" s="1149">
        <v>0</v>
      </c>
      <c r="AA274" s="1149">
        <v>0</v>
      </c>
      <c r="AB274" s="1149">
        <v>0</v>
      </c>
      <c r="AC274" s="1149">
        <v>0</v>
      </c>
      <c r="AD274" s="1149">
        <v>0</v>
      </c>
      <c r="AE274" s="1197">
        <v>0</v>
      </c>
      <c r="AF274" s="1131">
        <v>0</v>
      </c>
      <c r="AG274" s="143" t="s">
        <v>319</v>
      </c>
    </row>
    <row r="275" spans="1:33" s="5" customFormat="1" ht="15" customHeight="1" thickBot="1" x14ac:dyDescent="0.3">
      <c r="A275" s="797">
        <v>2025</v>
      </c>
      <c r="B275" s="144"/>
      <c r="C275" s="273">
        <v>0</v>
      </c>
      <c r="D275" s="273">
        <v>0</v>
      </c>
      <c r="E275" s="274">
        <v>0</v>
      </c>
      <c r="F275" s="274">
        <v>0</v>
      </c>
      <c r="G275" s="274">
        <v>0</v>
      </c>
      <c r="H275" s="274">
        <v>0</v>
      </c>
      <c r="I275" s="274"/>
      <c r="J275" s="274"/>
      <c r="K275" s="274"/>
      <c r="L275" s="274"/>
      <c r="M275" s="274"/>
      <c r="N275" s="275"/>
      <c r="O275" s="262"/>
      <c r="P275" s="375">
        <v>0</v>
      </c>
      <c r="Q275" s="375">
        <v>0</v>
      </c>
      <c r="R275" s="1052">
        <v>0</v>
      </c>
      <c r="S275" s="375"/>
      <c r="T275" s="1052"/>
      <c r="U275" s="375"/>
      <c r="V275" s="1052"/>
      <c r="W275" s="577"/>
      <c r="X275" s="298"/>
      <c r="Y275" s="1251"/>
      <c r="Z275" s="1149"/>
      <c r="AA275" s="1149"/>
      <c r="AB275" s="1149"/>
      <c r="AC275" s="1149"/>
      <c r="AD275" s="1149"/>
      <c r="AE275" s="1197"/>
      <c r="AF275" s="1131"/>
    </row>
    <row r="276" spans="1:33" s="5" customFormat="1" ht="15" customHeight="1" thickBot="1" x14ac:dyDescent="0.3">
      <c r="A276" s="798" t="s">
        <v>227</v>
      </c>
      <c r="B276" s="147"/>
      <c r="C276" s="869">
        <v>0</v>
      </c>
      <c r="D276" s="869">
        <v>0</v>
      </c>
      <c r="E276" s="870">
        <v>0</v>
      </c>
      <c r="F276" s="870">
        <v>0</v>
      </c>
      <c r="G276" s="870">
        <v>0</v>
      </c>
      <c r="H276" s="870">
        <v>0</v>
      </c>
      <c r="I276" s="870"/>
      <c r="J276" s="870"/>
      <c r="K276" s="870"/>
      <c r="L276" s="870"/>
      <c r="M276" s="870"/>
      <c r="N276" s="871"/>
      <c r="O276" s="81"/>
      <c r="P276" s="80">
        <v>0</v>
      </c>
      <c r="Q276" s="80">
        <v>0</v>
      </c>
      <c r="R276" s="133">
        <v>0</v>
      </c>
      <c r="S276" s="80"/>
      <c r="T276" s="133"/>
      <c r="U276" s="80"/>
      <c r="V276" s="133"/>
      <c r="W276" s="563"/>
      <c r="X276" s="81"/>
      <c r="Y276" s="1251"/>
      <c r="Z276" s="1149"/>
      <c r="AA276" s="1149"/>
      <c r="AB276" s="1149"/>
      <c r="AC276" s="1149"/>
      <c r="AD276" s="1149"/>
      <c r="AE276" s="1197"/>
      <c r="AF276" s="1131"/>
    </row>
    <row r="277" spans="1:33" s="5" customFormat="1" ht="15" thickBot="1" x14ac:dyDescent="0.4">
      <c r="A277" s="796">
        <v>2024</v>
      </c>
      <c r="B277" s="144" t="s">
        <v>316</v>
      </c>
      <c r="C277" s="259">
        <v>0.76342137966636958</v>
      </c>
      <c r="D277" s="259">
        <v>0.76302286499052019</v>
      </c>
      <c r="E277" s="260">
        <v>0.7645266669630626</v>
      </c>
      <c r="F277" s="260">
        <v>0.76435817293977382</v>
      </c>
      <c r="G277" s="260">
        <v>0.76495153221567302</v>
      </c>
      <c r="H277" s="260">
        <v>0.76455849004084442</v>
      </c>
      <c r="I277" s="260">
        <v>0.76507155558730833</v>
      </c>
      <c r="J277" s="260">
        <v>0.76485271836352309</v>
      </c>
      <c r="K277" s="260">
        <v>0.76491264613418042</v>
      </c>
      <c r="L277" s="260">
        <v>0.76610316970792813</v>
      </c>
      <c r="M277" s="260">
        <v>0.76545856659205347</v>
      </c>
      <c r="N277" s="261">
        <v>0.76653195587510958</v>
      </c>
      <c r="O277" s="262"/>
      <c r="P277" s="366">
        <v>2.2909709116199526</v>
      </c>
      <c r="Q277" s="370">
        <v>2.2938681951962914</v>
      </c>
      <c r="R277" s="846">
        <v>4.5848391068162435</v>
      </c>
      <c r="S277" s="370">
        <v>2.2948369200850118</v>
      </c>
      <c r="T277" s="846">
        <v>6.8796760269012553</v>
      </c>
      <c r="U277" s="366">
        <v>2.2980936921750912</v>
      </c>
      <c r="V277" s="741">
        <v>9.1777697190763465</v>
      </c>
      <c r="W277" s="308"/>
      <c r="X277" s="298"/>
      <c r="Y277" s="1250" t="s">
        <v>316</v>
      </c>
      <c r="Z277" s="1149">
        <v>5.7310800325471654</v>
      </c>
      <c r="AA277" s="1149">
        <v>5.868861254549067</v>
      </c>
      <c r="AB277" s="1149">
        <v>7.8310982575484589</v>
      </c>
      <c r="AC277" s="1149">
        <v>9.0126044969445562</v>
      </c>
      <c r="AD277" s="1149">
        <v>9.7527600072344711</v>
      </c>
      <c r="AE277" s="1149">
        <v>9.1777697190763465</v>
      </c>
      <c r="AF277" s="1131">
        <v>-5.8956673570517905E-2</v>
      </c>
      <c r="AG277" s="143" t="s">
        <v>320</v>
      </c>
    </row>
    <row r="278" spans="1:33" s="5" customFormat="1" ht="15" customHeight="1" thickBot="1" x14ac:dyDescent="0.3">
      <c r="A278" s="797">
        <v>2025</v>
      </c>
      <c r="B278" s="144"/>
      <c r="C278" s="303">
        <v>0.76640830824229722</v>
      </c>
      <c r="D278" s="303">
        <v>0.76532093985212657</v>
      </c>
      <c r="E278" s="307">
        <v>0.76800315790989815</v>
      </c>
      <c r="F278" s="307">
        <v>0.76760891599908343</v>
      </c>
      <c r="G278" s="307">
        <v>0.76813979654585662</v>
      </c>
      <c r="H278" s="307">
        <v>0.76734948063223296</v>
      </c>
      <c r="I278" s="307"/>
      <c r="J278" s="307"/>
      <c r="K278" s="307"/>
      <c r="L278" s="307"/>
      <c r="M278" s="307"/>
      <c r="N278" s="304"/>
      <c r="O278" s="262"/>
      <c r="P278" s="367">
        <v>2.2997324060043218</v>
      </c>
      <c r="Q278" s="367">
        <v>2.3030981931771732</v>
      </c>
      <c r="R278" s="742">
        <v>4.6028305991814946</v>
      </c>
      <c r="S278" s="367"/>
      <c r="T278" s="742"/>
      <c r="U278" s="367"/>
      <c r="V278" s="742"/>
      <c r="W278" s="308"/>
      <c r="X278" s="298"/>
      <c r="Y278" s="1251"/>
      <c r="Z278" s="1149"/>
      <c r="AA278" s="1149"/>
      <c r="AB278" s="1149"/>
      <c r="AC278" s="1149"/>
      <c r="AD278" s="1149"/>
      <c r="AE278" s="1149"/>
      <c r="AF278" s="1131"/>
    </row>
    <row r="279" spans="1:33" s="5" customFormat="1" ht="15" customHeight="1" thickBot="1" x14ac:dyDescent="0.3">
      <c r="A279" s="798" t="s">
        <v>227</v>
      </c>
      <c r="B279" s="147"/>
      <c r="C279" s="869">
        <v>3.9125555761000382E-3</v>
      </c>
      <c r="D279" s="869">
        <v>3.0118034033422207E-3</v>
      </c>
      <c r="E279" s="870">
        <v>4.5472461551213841E-3</v>
      </c>
      <c r="F279" s="870">
        <v>4.2529054759852082E-3</v>
      </c>
      <c r="G279" s="870">
        <v>4.1679298568744992E-3</v>
      </c>
      <c r="H279" s="870">
        <v>3.6504605308083642E-3</v>
      </c>
      <c r="I279" s="870"/>
      <c r="J279" s="870"/>
      <c r="K279" s="870"/>
      <c r="L279" s="870"/>
      <c r="M279" s="870"/>
      <c r="N279" s="871"/>
      <c r="O279" s="81"/>
      <c r="P279" s="80">
        <v>3.8243586332460063E-3</v>
      </c>
      <c r="Q279" s="80">
        <v>4.0237699795528286E-3</v>
      </c>
      <c r="R279" s="133">
        <v>3.924127313105338E-3</v>
      </c>
      <c r="S279" s="80"/>
      <c r="T279" s="133"/>
      <c r="U279" s="80"/>
      <c r="V279" s="133"/>
      <c r="W279" s="563"/>
      <c r="X279" s="81"/>
      <c r="Y279" s="1251"/>
      <c r="Z279" s="1149"/>
      <c r="AA279" s="1149"/>
      <c r="AB279" s="1149"/>
      <c r="AC279" s="1149"/>
      <c r="AD279" s="1149"/>
      <c r="AE279" s="1149"/>
      <c r="AF279" s="1131"/>
    </row>
    <row r="280" spans="1:33" s="5" customFormat="1" ht="15" thickBot="1" x14ac:dyDescent="0.4">
      <c r="A280" s="796">
        <v>2024</v>
      </c>
      <c r="B280" s="144" t="s">
        <v>317</v>
      </c>
      <c r="C280" s="256">
        <v>0</v>
      </c>
      <c r="D280" s="256">
        <v>0</v>
      </c>
      <c r="E280" s="257">
        <v>0</v>
      </c>
      <c r="F280" s="257">
        <v>0</v>
      </c>
      <c r="G280" s="257">
        <v>0</v>
      </c>
      <c r="H280" s="257">
        <v>0</v>
      </c>
      <c r="I280" s="257">
        <v>0</v>
      </c>
      <c r="J280" s="257">
        <v>0</v>
      </c>
      <c r="K280" s="257">
        <v>0</v>
      </c>
      <c r="L280" s="257">
        <v>0</v>
      </c>
      <c r="M280" s="257">
        <v>0</v>
      </c>
      <c r="N280" s="258">
        <v>0</v>
      </c>
      <c r="O280" s="250"/>
      <c r="P280" s="320">
        <v>0</v>
      </c>
      <c r="Q280" s="321">
        <v>0</v>
      </c>
      <c r="R280" s="203">
        <v>0</v>
      </c>
      <c r="S280" s="321">
        <v>0</v>
      </c>
      <c r="T280" s="203">
        <v>0</v>
      </c>
      <c r="U280" s="320">
        <v>0</v>
      </c>
      <c r="V280" s="123">
        <v>0</v>
      </c>
      <c r="W280" s="85"/>
      <c r="X280" s="298"/>
      <c r="Y280" s="1250" t="s">
        <v>317</v>
      </c>
      <c r="Z280" s="1149">
        <v>0</v>
      </c>
      <c r="AA280" s="1149">
        <v>0</v>
      </c>
      <c r="AB280" s="1149">
        <v>0</v>
      </c>
      <c r="AC280" s="1149">
        <v>0</v>
      </c>
      <c r="AD280" s="1149">
        <v>0</v>
      </c>
      <c r="AE280" s="1149">
        <v>0</v>
      </c>
      <c r="AF280" s="1131">
        <v>0</v>
      </c>
      <c r="AG280" s="143" t="s">
        <v>321</v>
      </c>
    </row>
    <row r="281" spans="1:33" s="5" customFormat="1" ht="15" customHeight="1" thickBot="1" x14ac:dyDescent="0.3">
      <c r="A281" s="797">
        <v>2025</v>
      </c>
      <c r="B281" s="144"/>
      <c r="C281" s="251">
        <v>0</v>
      </c>
      <c r="D281" s="251">
        <v>0</v>
      </c>
      <c r="E281" s="255">
        <v>0</v>
      </c>
      <c r="F281" s="255">
        <v>0</v>
      </c>
      <c r="G281" s="255">
        <v>0</v>
      </c>
      <c r="H281" s="255">
        <v>0</v>
      </c>
      <c r="I281" s="255"/>
      <c r="J281" s="255"/>
      <c r="K281" s="255"/>
      <c r="L281" s="255"/>
      <c r="M281" s="255"/>
      <c r="N281" s="252"/>
      <c r="O281" s="262"/>
      <c r="P281" s="322">
        <v>0</v>
      </c>
      <c r="Q281" s="322">
        <v>0</v>
      </c>
      <c r="R281" s="128">
        <v>0</v>
      </c>
      <c r="S281" s="322"/>
      <c r="T281" s="128"/>
      <c r="U281" s="322"/>
      <c r="V281" s="128"/>
      <c r="W281" s="85"/>
      <c r="X281" s="298"/>
      <c r="Y281" s="1251"/>
      <c r="Z281" s="1149"/>
      <c r="AA281" s="1149"/>
      <c r="AB281" s="1149"/>
      <c r="AC281" s="1149"/>
      <c r="AD281" s="1149"/>
      <c r="AE281" s="1149"/>
      <c r="AF281" s="1131"/>
    </row>
    <row r="282" spans="1:33" s="5" customFormat="1" ht="15" customHeight="1" thickBot="1" x14ac:dyDescent="0.3">
      <c r="A282" s="798" t="s">
        <v>227</v>
      </c>
      <c r="B282" s="147"/>
      <c r="C282" s="872">
        <v>0</v>
      </c>
      <c r="D282" s="872">
        <v>0</v>
      </c>
      <c r="E282" s="873">
        <v>0</v>
      </c>
      <c r="F282" s="873">
        <v>0</v>
      </c>
      <c r="G282" s="873">
        <v>0</v>
      </c>
      <c r="H282" s="873">
        <v>0</v>
      </c>
      <c r="I282" s="873"/>
      <c r="J282" s="873"/>
      <c r="K282" s="873"/>
      <c r="L282" s="873"/>
      <c r="M282" s="873"/>
      <c r="N282" s="874"/>
      <c r="O282" s="81"/>
      <c r="P282" s="337">
        <v>0</v>
      </c>
      <c r="Q282" s="337">
        <v>0</v>
      </c>
      <c r="R282" s="740">
        <v>0</v>
      </c>
      <c r="S282" s="337"/>
      <c r="T282" s="740"/>
      <c r="U282" s="337"/>
      <c r="V282" s="740"/>
      <c r="W282" s="78"/>
      <c r="X282" s="81"/>
      <c r="Y282" s="1251"/>
      <c r="Z282" s="1149"/>
      <c r="AA282" s="1149"/>
      <c r="AB282" s="1149"/>
      <c r="AC282" s="1149"/>
      <c r="AD282" s="1149"/>
      <c r="AE282" s="1149"/>
      <c r="AF282" s="1131"/>
    </row>
    <row r="283" spans="1:33" s="5" customFormat="1" ht="15" thickBot="1" x14ac:dyDescent="0.4">
      <c r="A283" s="796">
        <v>2024</v>
      </c>
      <c r="B283" s="140" t="s">
        <v>91</v>
      </c>
      <c r="C283" s="259">
        <v>0.75843904137226814</v>
      </c>
      <c r="D283" s="259">
        <v>0.72438237075711143</v>
      </c>
      <c r="E283" s="260">
        <v>0.79543561686983344</v>
      </c>
      <c r="F283" s="260">
        <v>0.84624221607648564</v>
      </c>
      <c r="G283" s="260">
        <v>0.87588377641112203</v>
      </c>
      <c r="H283" s="260">
        <v>0.83192353104021599</v>
      </c>
      <c r="I283" s="260">
        <v>0.98926622477505766</v>
      </c>
      <c r="J283" s="260">
        <v>0.94998986597975799</v>
      </c>
      <c r="K283" s="260">
        <v>0.84156008048651487</v>
      </c>
      <c r="L283" s="260">
        <v>0.88981549362189294</v>
      </c>
      <c r="M283" s="260">
        <v>0.79038314781790364</v>
      </c>
      <c r="N283" s="261">
        <v>0.87723115985782452</v>
      </c>
      <c r="O283" s="262"/>
      <c r="P283" s="366">
        <v>2.2782570289992128</v>
      </c>
      <c r="Q283" s="370">
        <v>2.5540495235278238</v>
      </c>
      <c r="R283" s="846">
        <v>4.8323065525270366</v>
      </c>
      <c r="S283" s="370">
        <v>2.7808161712413302</v>
      </c>
      <c r="T283" s="846">
        <v>7.6131227237683667</v>
      </c>
      <c r="U283" s="366">
        <v>2.5574298012976211</v>
      </c>
      <c r="V283" s="741">
        <v>10.170552525065988</v>
      </c>
      <c r="W283" s="308"/>
      <c r="X283" s="298"/>
      <c r="Y283" s="1250" t="s">
        <v>91</v>
      </c>
      <c r="Z283" s="1149">
        <v>18.045780291120522</v>
      </c>
      <c r="AA283" s="1149">
        <v>14.223503874244328</v>
      </c>
      <c r="AB283" s="1149">
        <v>13.031124420617259</v>
      </c>
      <c r="AC283" s="1149">
        <v>13.011909483090696</v>
      </c>
      <c r="AD283" s="1149">
        <v>10.896110311927007</v>
      </c>
      <c r="AE283" s="1171">
        <v>10.170552525065988</v>
      </c>
      <c r="AF283" s="1131">
        <v>-6.6588696891845461E-2</v>
      </c>
      <c r="AG283" s="143" t="s">
        <v>90</v>
      </c>
    </row>
    <row r="284" spans="1:33" s="5" customFormat="1" ht="15" customHeight="1" thickBot="1" x14ac:dyDescent="0.3">
      <c r="A284" s="797">
        <v>2025</v>
      </c>
      <c r="B284" s="144"/>
      <c r="C284" s="303">
        <v>0.81922611744590357</v>
      </c>
      <c r="D284" s="303">
        <v>0.76519063695610234</v>
      </c>
      <c r="E284" s="307">
        <v>0.82130422147057081</v>
      </c>
      <c r="F284" s="307">
        <v>0.9231421553524134</v>
      </c>
      <c r="G284" s="307">
        <v>0.89586037638714278</v>
      </c>
      <c r="H284" s="307">
        <v>0.94479438497207913</v>
      </c>
      <c r="I284" s="307"/>
      <c r="J284" s="307"/>
      <c r="K284" s="307"/>
      <c r="L284" s="307"/>
      <c r="M284" s="307"/>
      <c r="N284" s="304"/>
      <c r="O284" s="262"/>
      <c r="P284" s="367">
        <v>2.4057209758725766</v>
      </c>
      <c r="Q284" s="367">
        <v>2.7637969167116352</v>
      </c>
      <c r="R284" s="742">
        <v>5.1695178925842118</v>
      </c>
      <c r="S284" s="367"/>
      <c r="T284" s="742"/>
      <c r="U284" s="367"/>
      <c r="V284" s="742"/>
      <c r="W284" s="308"/>
      <c r="X284" s="298"/>
      <c r="Y284" s="1251"/>
      <c r="Z284" s="1149"/>
      <c r="AA284" s="1149"/>
      <c r="AB284" s="1149"/>
      <c r="AC284" s="1149"/>
      <c r="AD284" s="1149"/>
      <c r="AE284" s="1171"/>
      <c r="AF284" s="1131"/>
    </row>
    <row r="285" spans="1:33" s="5" customFormat="1" ht="15" customHeight="1" thickBot="1" x14ac:dyDescent="0.3">
      <c r="A285" s="798" t="s">
        <v>227</v>
      </c>
      <c r="B285" s="147"/>
      <c r="C285" s="869">
        <v>8.0147609442218867E-2</v>
      </c>
      <c r="D285" s="869">
        <v>5.6335255862644547E-2</v>
      </c>
      <c r="E285" s="870">
        <v>3.2521305372940762E-2</v>
      </c>
      <c r="F285" s="870">
        <v>9.0872255974733043E-2</v>
      </c>
      <c r="G285" s="870">
        <v>2.2807363846689334E-2</v>
      </c>
      <c r="H285" s="870">
        <v>0.13567455387484026</v>
      </c>
      <c r="I285" s="870"/>
      <c r="J285" s="870"/>
      <c r="K285" s="870"/>
      <c r="L285" s="870"/>
      <c r="M285" s="870"/>
      <c r="N285" s="871"/>
      <c r="O285" s="81"/>
      <c r="P285" s="80">
        <v>5.5948009926411101E-2</v>
      </c>
      <c r="Q285" s="80">
        <v>8.2123463641415345E-2</v>
      </c>
      <c r="R285" s="133">
        <v>6.9782687913462746E-2</v>
      </c>
      <c r="S285" s="80"/>
      <c r="T285" s="133"/>
      <c r="U285" s="80"/>
      <c r="V285" s="133"/>
      <c r="W285" s="563"/>
      <c r="X285" s="81"/>
      <c r="Y285" s="1251"/>
      <c r="Z285" s="1149"/>
      <c r="AA285" s="1149"/>
      <c r="AB285" s="1149"/>
      <c r="AC285" s="1149"/>
      <c r="AD285" s="1149"/>
      <c r="AE285" s="1171"/>
      <c r="AF285" s="1131"/>
    </row>
    <row r="286" spans="1:33" s="5" customFormat="1" ht="15" thickBot="1" x14ac:dyDescent="0.4">
      <c r="A286" s="796">
        <v>2024</v>
      </c>
      <c r="B286" s="140" t="s">
        <v>93</v>
      </c>
      <c r="C286" s="270">
        <v>4.0174676435546456E-3</v>
      </c>
      <c r="D286" s="270">
        <v>3.9331061279212478E-3</v>
      </c>
      <c r="E286" s="271">
        <v>4.1514401832298221E-3</v>
      </c>
      <c r="F286" s="271">
        <v>4.2785233572863422E-3</v>
      </c>
      <c r="G286" s="271">
        <v>4.1130371028541557E-3</v>
      </c>
      <c r="H286" s="271">
        <v>4.0512036230040752E-3</v>
      </c>
      <c r="I286" s="271">
        <v>4.561087418576807E-3</v>
      </c>
      <c r="J286" s="271">
        <v>3.9200175409983516E-3</v>
      </c>
      <c r="K286" s="271">
        <v>4.0073639307915982E-3</v>
      </c>
      <c r="L286" s="271">
        <v>4.452017011126538E-3</v>
      </c>
      <c r="M286" s="271">
        <v>3.8407044310249058E-3</v>
      </c>
      <c r="N286" s="272">
        <v>4.0545283932387731E-3</v>
      </c>
      <c r="O286" s="250"/>
      <c r="P286" s="368">
        <v>1.2102013954705716E-2</v>
      </c>
      <c r="Q286" s="372">
        <v>1.2442764083144573E-2</v>
      </c>
      <c r="R286" s="1050">
        <v>2.4544778037850289E-2</v>
      </c>
      <c r="S286" s="372">
        <v>1.2488468890366757E-2</v>
      </c>
      <c r="T286" s="1050">
        <v>3.7033246928217044E-2</v>
      </c>
      <c r="U286" s="368">
        <v>1.2347249835390216E-2</v>
      </c>
      <c r="V286" s="747">
        <v>4.9380496763607257E-2</v>
      </c>
      <c r="W286" s="575"/>
      <c r="X286" s="298"/>
      <c r="Y286" s="1250" t="s">
        <v>93</v>
      </c>
      <c r="Z286" s="1149">
        <v>0.12310935535734988</v>
      </c>
      <c r="AA286" s="1149">
        <v>0.10834045770799625</v>
      </c>
      <c r="AB286" s="1149">
        <v>9.2662125685199839E-2</v>
      </c>
      <c r="AC286" s="1149">
        <v>7.9299441953552319E-2</v>
      </c>
      <c r="AD286" s="1149">
        <v>6.3056241880282637E-2</v>
      </c>
      <c r="AE286" s="1197">
        <v>4.9380496763607257E-2</v>
      </c>
      <c r="AF286" s="1130">
        <v>-0.2168817028873983</v>
      </c>
      <c r="AG286" s="143" t="s">
        <v>92</v>
      </c>
    </row>
    <row r="287" spans="1:33" s="5" customFormat="1" ht="15" customHeight="1" thickBot="1" x14ac:dyDescent="0.3">
      <c r="A287" s="797">
        <v>2025</v>
      </c>
      <c r="B287" s="144"/>
      <c r="C287" s="273">
        <v>3.8870333058970176E-3</v>
      </c>
      <c r="D287" s="273">
        <v>3.7124785551734076E-3</v>
      </c>
      <c r="E287" s="274">
        <v>3.9064781219556814E-3</v>
      </c>
      <c r="F287" s="274">
        <v>4.148121801483648E-3</v>
      </c>
      <c r="G287" s="274">
        <v>3.8598675003208263E-3</v>
      </c>
      <c r="H287" s="274">
        <v>4.1023755856025986E-3</v>
      </c>
      <c r="I287" s="274"/>
      <c r="J287" s="274"/>
      <c r="K287" s="274"/>
      <c r="L287" s="274"/>
      <c r="M287" s="274"/>
      <c r="N287" s="275"/>
      <c r="O287" s="262"/>
      <c r="P287" s="369">
        <v>1.1505989983026106E-2</v>
      </c>
      <c r="Q287" s="369">
        <v>1.2110364887407073E-2</v>
      </c>
      <c r="R287" s="748">
        <v>2.361635487043318E-2</v>
      </c>
      <c r="S287" s="369"/>
      <c r="T287" s="748"/>
      <c r="U287" s="369"/>
      <c r="V287" s="748"/>
      <c r="W287" s="575"/>
      <c r="X287" s="298"/>
      <c r="Y287" s="1251"/>
      <c r="Z287" s="1149"/>
      <c r="AA287" s="1149"/>
      <c r="AB287" s="1149"/>
      <c r="AC287" s="1149"/>
      <c r="AD287" s="1149"/>
      <c r="AE287" s="1197"/>
      <c r="AF287" s="1130"/>
    </row>
    <row r="288" spans="1:33" s="5" customFormat="1" ht="15" customHeight="1" thickBot="1" x14ac:dyDescent="0.3">
      <c r="A288" s="798" t="s">
        <v>227</v>
      </c>
      <c r="B288" s="147"/>
      <c r="C288" s="869">
        <v>-3.2466804771131903E-2</v>
      </c>
      <c r="D288" s="869">
        <v>-5.6094996059627762E-2</v>
      </c>
      <c r="E288" s="870">
        <v>-5.900652555797159E-2</v>
      </c>
      <c r="F288" s="870">
        <v>-3.0478168497226947E-2</v>
      </c>
      <c r="G288" s="870">
        <v>-6.1552958605126037E-2</v>
      </c>
      <c r="H288" s="870">
        <v>1.2631298586906901E-2</v>
      </c>
      <c r="I288" s="870"/>
      <c r="J288" s="870"/>
      <c r="K288" s="870"/>
      <c r="L288" s="870"/>
      <c r="M288" s="870"/>
      <c r="N288" s="871"/>
      <c r="O288" s="81"/>
      <c r="P288" s="80">
        <v>-4.9249982185638863E-2</v>
      </c>
      <c r="Q288" s="80">
        <v>-2.6714256857749148E-2</v>
      </c>
      <c r="R288" s="133">
        <v>-3.7825690091203748E-2</v>
      </c>
      <c r="S288" s="80"/>
      <c r="T288" s="133"/>
      <c r="U288" s="80"/>
      <c r="V288" s="133"/>
      <c r="W288" s="563"/>
      <c r="X288" s="81"/>
      <c r="Y288" s="1251"/>
      <c r="Z288" s="1149"/>
      <c r="AA288" s="1149"/>
      <c r="AB288" s="1149"/>
      <c r="AC288" s="1149"/>
      <c r="AD288" s="1149"/>
      <c r="AE288" s="1197"/>
      <c r="AF288" s="1130"/>
    </row>
    <row r="289" spans="1:33" s="5" customFormat="1" ht="15" thickBot="1" x14ac:dyDescent="0.4">
      <c r="A289" s="796">
        <v>2024</v>
      </c>
      <c r="B289" s="140" t="s">
        <v>95</v>
      </c>
      <c r="C289" s="256">
        <v>0</v>
      </c>
      <c r="D289" s="256">
        <v>0</v>
      </c>
      <c r="E289" s="257">
        <v>0</v>
      </c>
      <c r="F289" s="257">
        <v>0</v>
      </c>
      <c r="G289" s="257">
        <v>0</v>
      </c>
      <c r="H289" s="257">
        <v>0</v>
      </c>
      <c r="I289" s="257">
        <v>0</v>
      </c>
      <c r="J289" s="257">
        <v>0</v>
      </c>
      <c r="K289" s="257">
        <v>0</v>
      </c>
      <c r="L289" s="257">
        <v>0</v>
      </c>
      <c r="M289" s="257">
        <v>0</v>
      </c>
      <c r="N289" s="258">
        <v>0</v>
      </c>
      <c r="O289" s="250"/>
      <c r="P289" s="320">
        <v>0</v>
      </c>
      <c r="Q289" s="321">
        <v>0</v>
      </c>
      <c r="R289" s="203">
        <v>0</v>
      </c>
      <c r="S289" s="321">
        <v>0</v>
      </c>
      <c r="T289" s="203">
        <v>0</v>
      </c>
      <c r="U289" s="320">
        <v>0</v>
      </c>
      <c r="V289" s="123">
        <v>0</v>
      </c>
      <c r="W289" s="85"/>
      <c r="X289" s="298"/>
      <c r="Y289" s="1250" t="s">
        <v>95</v>
      </c>
      <c r="Z289" s="1149">
        <v>0</v>
      </c>
      <c r="AA289" s="1149">
        <v>0</v>
      </c>
      <c r="AB289" s="1149">
        <v>0</v>
      </c>
      <c r="AC289" s="1149">
        <v>0</v>
      </c>
      <c r="AD289" s="1149">
        <v>0</v>
      </c>
      <c r="AE289" s="1149">
        <v>0</v>
      </c>
      <c r="AF289" s="1131">
        <v>0</v>
      </c>
      <c r="AG289" s="143" t="s">
        <v>94</v>
      </c>
    </row>
    <row r="290" spans="1:33" s="5" customFormat="1" ht="15" customHeight="1" thickBot="1" x14ac:dyDescent="0.3">
      <c r="A290" s="797">
        <v>2025</v>
      </c>
      <c r="B290" s="144"/>
      <c r="C290" s="251">
        <v>0</v>
      </c>
      <c r="D290" s="251">
        <v>0</v>
      </c>
      <c r="E290" s="255">
        <v>0</v>
      </c>
      <c r="F290" s="255">
        <v>0</v>
      </c>
      <c r="G290" s="255">
        <v>0</v>
      </c>
      <c r="H290" s="255">
        <v>0</v>
      </c>
      <c r="I290" s="255"/>
      <c r="J290" s="255"/>
      <c r="K290" s="255"/>
      <c r="L290" s="255"/>
      <c r="M290" s="255"/>
      <c r="N290" s="252"/>
      <c r="O290" s="262"/>
      <c r="P290" s="322">
        <v>0</v>
      </c>
      <c r="Q290" s="322">
        <v>0</v>
      </c>
      <c r="R290" s="128">
        <v>0</v>
      </c>
      <c r="S290" s="322"/>
      <c r="T290" s="128"/>
      <c r="U290" s="322"/>
      <c r="V290" s="128"/>
      <c r="W290" s="85"/>
      <c r="X290" s="298"/>
      <c r="Y290" s="1251"/>
      <c r="Z290" s="1149"/>
      <c r="AA290" s="1149"/>
      <c r="AB290" s="1149"/>
      <c r="AC290" s="1149"/>
      <c r="AD290" s="1149"/>
      <c r="AE290" s="1149"/>
      <c r="AF290" s="1131"/>
    </row>
    <row r="291" spans="1:33" s="5" customFormat="1" ht="15" customHeight="1" thickBot="1" x14ac:dyDescent="0.3">
      <c r="A291" s="798" t="s">
        <v>227</v>
      </c>
      <c r="B291" s="147"/>
      <c r="C291" s="872">
        <v>0</v>
      </c>
      <c r="D291" s="872">
        <v>0</v>
      </c>
      <c r="E291" s="873">
        <v>0</v>
      </c>
      <c r="F291" s="873">
        <v>0</v>
      </c>
      <c r="G291" s="873">
        <v>0</v>
      </c>
      <c r="H291" s="873">
        <v>0</v>
      </c>
      <c r="I291" s="873"/>
      <c r="J291" s="873"/>
      <c r="K291" s="873"/>
      <c r="L291" s="873"/>
      <c r="M291" s="873"/>
      <c r="N291" s="874"/>
      <c r="O291" s="81"/>
      <c r="P291" s="337">
        <v>0</v>
      </c>
      <c r="Q291" s="337">
        <v>0</v>
      </c>
      <c r="R291" s="740">
        <v>0</v>
      </c>
      <c r="S291" s="337"/>
      <c r="T291" s="740"/>
      <c r="U291" s="337"/>
      <c r="V291" s="740"/>
      <c r="W291" s="78"/>
      <c r="X291" s="81"/>
      <c r="Y291" s="1251"/>
      <c r="Z291" s="1149"/>
      <c r="AA291" s="1149"/>
      <c r="AB291" s="1149"/>
      <c r="AC291" s="1149"/>
      <c r="AD291" s="1149"/>
      <c r="AE291" s="1149"/>
      <c r="AF291" s="1131"/>
    </row>
    <row r="292" spans="1:33" s="5" customFormat="1" ht="11" thickBot="1" x14ac:dyDescent="0.3">
      <c r="A292" s="1024">
        <v>2024</v>
      </c>
      <c r="B292" s="949" t="s">
        <v>268</v>
      </c>
      <c r="C292" s="59">
        <v>10.577348059267187</v>
      </c>
      <c r="D292" s="59">
        <v>10.156362487411311</v>
      </c>
      <c r="E292" s="59">
        <v>11.043399125631536</v>
      </c>
      <c r="F292" s="59">
        <v>11.670189758566485</v>
      </c>
      <c r="G292" s="59">
        <v>11.985755705009856</v>
      </c>
      <c r="H292" s="59">
        <v>11.452453981918278</v>
      </c>
      <c r="I292" s="59">
        <v>13.420606005605306</v>
      </c>
      <c r="J292" s="59">
        <v>12.820336062564603</v>
      </c>
      <c r="K292" s="59">
        <v>11.557593934905235</v>
      </c>
      <c r="L292" s="59">
        <v>12.224229710620159</v>
      </c>
      <c r="M292" s="59">
        <v>10.919167644015358</v>
      </c>
      <c r="N292" s="59">
        <v>11.99226877463564</v>
      </c>
      <c r="O292" s="85"/>
      <c r="P292" s="976">
        <v>31.77710967231004</v>
      </c>
      <c r="Q292" s="976">
        <v>35.108399445494626</v>
      </c>
      <c r="R292" s="123">
        <v>66.885509117804659</v>
      </c>
      <c r="S292" s="976">
        <v>37.798536003075149</v>
      </c>
      <c r="T292" s="123">
        <v>104.68404512087982</v>
      </c>
      <c r="U292" s="976">
        <v>35.135666129271165</v>
      </c>
      <c r="V292" s="123">
        <v>139.81971125015099</v>
      </c>
      <c r="W292" s="85"/>
      <c r="X292" s="85"/>
      <c r="Y292" s="1252" t="s">
        <v>268</v>
      </c>
      <c r="Z292" s="1153">
        <v>146.12912899073874</v>
      </c>
      <c r="AA292" s="1153">
        <v>115.63630492853291</v>
      </c>
      <c r="AB292" s="1153">
        <v>130.90431839029785</v>
      </c>
      <c r="AC292" s="1153">
        <v>137.11516291136169</v>
      </c>
      <c r="AD292" s="1153">
        <v>137.17394845663046</v>
      </c>
      <c r="AE292" s="1153">
        <v>139.81971125015102</v>
      </c>
      <c r="AF292" s="1132">
        <v>1.9287647715098447E-2</v>
      </c>
    </row>
    <row r="293" spans="1:33" s="5" customFormat="1" ht="15" customHeight="1" thickBot="1" x14ac:dyDescent="0.3">
      <c r="A293" s="1025">
        <v>2025</v>
      </c>
      <c r="B293" s="950"/>
      <c r="C293" s="69">
        <v>11.277317948945356</v>
      </c>
      <c r="D293" s="69">
        <v>10.59818520842898</v>
      </c>
      <c r="E293" s="69">
        <v>11.30306178619052</v>
      </c>
      <c r="F293" s="69">
        <v>12.564381441929498</v>
      </c>
      <c r="G293" s="69">
        <v>12.173718245563938</v>
      </c>
      <c r="H293" s="69">
        <v>12.814662827607371</v>
      </c>
      <c r="I293" s="69"/>
      <c r="J293" s="69"/>
      <c r="K293" s="69"/>
      <c r="L293" s="69"/>
      <c r="M293" s="69"/>
      <c r="N293" s="69"/>
      <c r="O293" s="85"/>
      <c r="P293" s="978">
        <v>33.178564943564851</v>
      </c>
      <c r="Q293" s="978">
        <v>37.552762515100802</v>
      </c>
      <c r="R293" s="128">
        <v>70.731327458665675</v>
      </c>
      <c r="S293" s="978"/>
      <c r="T293" s="128"/>
      <c r="U293" s="978"/>
      <c r="V293" s="128"/>
      <c r="W293" s="85"/>
      <c r="X293" s="85"/>
      <c r="Y293" s="1253"/>
      <c r="Z293" s="1153"/>
      <c r="AA293" s="1153"/>
      <c r="AB293" s="1153"/>
      <c r="AC293" s="1153"/>
      <c r="AD293" s="1153"/>
      <c r="AE293" s="1153"/>
      <c r="AF293" s="1132"/>
    </row>
    <row r="294" spans="1:33" s="5" customFormat="1" ht="15" customHeight="1" thickBot="1" x14ac:dyDescent="0.3">
      <c r="A294" s="1026" t="s">
        <v>227</v>
      </c>
      <c r="B294" s="951"/>
      <c r="C294" s="888">
        <v>6.6176312413667851E-2</v>
      </c>
      <c r="D294" s="888">
        <v>4.3502063023577862E-2</v>
      </c>
      <c r="E294" s="889">
        <v>2.3512929090492758E-2</v>
      </c>
      <c r="F294" s="889">
        <v>7.6621863214060712E-2</v>
      </c>
      <c r="G294" s="889">
        <v>1.5682160155785319E-2</v>
      </c>
      <c r="H294" s="889">
        <v>0.11894471244676626</v>
      </c>
      <c r="I294" s="889"/>
      <c r="J294" s="889"/>
      <c r="K294" s="889"/>
      <c r="L294" s="889"/>
      <c r="M294" s="889"/>
      <c r="N294" s="890"/>
      <c r="O294" s="78"/>
      <c r="P294" s="970">
        <v>4.4102666532822271E-2</v>
      </c>
      <c r="Q294" s="970">
        <v>6.9623312603612722E-2</v>
      </c>
      <c r="R294" s="133">
        <v>5.7498528329767526E-2</v>
      </c>
      <c r="S294" s="970"/>
      <c r="T294" s="133"/>
      <c r="U294" s="970"/>
      <c r="V294" s="133"/>
      <c r="W294" s="563"/>
      <c r="X294" s="78"/>
      <c r="Y294" s="1253"/>
      <c r="Z294" s="1153"/>
      <c r="AA294" s="1153"/>
      <c r="AB294" s="1153"/>
      <c r="AC294" s="1153"/>
      <c r="AD294" s="1153"/>
      <c r="AE294" s="1153"/>
      <c r="AF294" s="1132"/>
    </row>
    <row r="295" spans="1:33" s="5" customFormat="1" ht="15" thickBot="1" x14ac:dyDescent="0.4">
      <c r="A295" s="796">
        <v>2024</v>
      </c>
      <c r="B295" s="140" t="s">
        <v>97</v>
      </c>
      <c r="C295" s="264">
        <v>8.3217920521075461E-2</v>
      </c>
      <c r="D295" s="264">
        <v>8.583899711530811E-2</v>
      </c>
      <c r="E295" s="265">
        <v>0.10279810687402142</v>
      </c>
      <c r="F295" s="265">
        <v>0.13744286157829982</v>
      </c>
      <c r="G295" s="265">
        <v>0.12311334249804004</v>
      </c>
      <c r="H295" s="265">
        <v>0.13410439455434159</v>
      </c>
      <c r="I295" s="265">
        <v>0.17481023121455658</v>
      </c>
      <c r="J295" s="265">
        <v>0.13374428032544197</v>
      </c>
      <c r="K295" s="265">
        <v>0.14280200459068959</v>
      </c>
      <c r="L295" s="265">
        <v>0.15871672001830342</v>
      </c>
      <c r="M295" s="265">
        <v>0.12755895580717044</v>
      </c>
      <c r="N295" s="266">
        <v>8.6124691941387846E-2</v>
      </c>
      <c r="O295" s="262"/>
      <c r="P295" s="366">
        <v>0.271855024510405</v>
      </c>
      <c r="Q295" s="370">
        <v>0.39466059863068143</v>
      </c>
      <c r="R295" s="846">
        <v>0.66651562314108648</v>
      </c>
      <c r="S295" s="370">
        <v>0.45135651613068817</v>
      </c>
      <c r="T295" s="846">
        <v>1.1178721392717748</v>
      </c>
      <c r="U295" s="366">
        <v>0.3724003677668617</v>
      </c>
      <c r="V295" s="741">
        <v>1.4902725070386365</v>
      </c>
      <c r="W295" s="308"/>
      <c r="X295" s="298"/>
      <c r="Y295" s="1250" t="s">
        <v>97</v>
      </c>
      <c r="Z295" s="1152">
        <v>1.5557862554313286</v>
      </c>
      <c r="AA295" s="1152">
        <v>1.2969958868159706</v>
      </c>
      <c r="AB295" s="1152">
        <v>1.4868731392974119</v>
      </c>
      <c r="AC295" s="1152">
        <v>1.5237398833707716</v>
      </c>
      <c r="AD295" s="1152">
        <v>1.4472341266383422</v>
      </c>
      <c r="AE295" s="1196">
        <v>1.4902725070386365</v>
      </c>
      <c r="AF295" s="1133">
        <v>2.9738367557890926E-2</v>
      </c>
      <c r="AG295" s="143" t="s">
        <v>96</v>
      </c>
    </row>
    <row r="296" spans="1:33" s="5" customFormat="1" ht="15" customHeight="1" thickBot="1" x14ac:dyDescent="0.3">
      <c r="A296" s="797">
        <v>2025</v>
      </c>
      <c r="B296" s="144"/>
      <c r="C296" s="267">
        <v>8.6667701312810902E-2</v>
      </c>
      <c r="D296" s="267">
        <v>9.0902669871586669E-2</v>
      </c>
      <c r="E296" s="268">
        <v>0.12328015548147955</v>
      </c>
      <c r="F296" s="268">
        <v>0.14581504439553714</v>
      </c>
      <c r="G296" s="268">
        <v>0.12837946125690494</v>
      </c>
      <c r="H296" s="268">
        <v>0.15193540960456756</v>
      </c>
      <c r="I296" s="268"/>
      <c r="J296" s="268"/>
      <c r="K296" s="268"/>
      <c r="L296" s="268"/>
      <c r="M296" s="268"/>
      <c r="N296" s="269"/>
      <c r="O296" s="262"/>
      <c r="P296" s="367">
        <v>0.30085052666587708</v>
      </c>
      <c r="Q296" s="367">
        <v>0.42612991525700961</v>
      </c>
      <c r="R296" s="742">
        <v>0.72698044192288669</v>
      </c>
      <c r="S296" s="367"/>
      <c r="T296" s="742"/>
      <c r="U296" s="367"/>
      <c r="V296" s="742"/>
      <c r="W296" s="308"/>
      <c r="X296" s="298"/>
      <c r="Y296" s="1251"/>
      <c r="Z296" s="1152"/>
      <c r="AA296" s="1152"/>
      <c r="AB296" s="1152"/>
      <c r="AC296" s="1152"/>
      <c r="AD296" s="1152"/>
      <c r="AE296" s="1196"/>
      <c r="AF296" s="1133"/>
    </row>
    <row r="297" spans="1:33" s="5" customFormat="1" ht="15" customHeight="1" thickBot="1" x14ac:dyDescent="0.3">
      <c r="A297" s="798" t="s">
        <v>227</v>
      </c>
      <c r="B297" s="147"/>
      <c r="C297" s="869">
        <v>4.1454782457124265E-2</v>
      </c>
      <c r="D297" s="869">
        <v>5.8990353178014099E-2</v>
      </c>
      <c r="E297" s="870">
        <v>0.19924538719919013</v>
      </c>
      <c r="F297" s="870">
        <v>6.0913915216089722E-2</v>
      </c>
      <c r="G297" s="870">
        <v>4.2774557590691181E-2</v>
      </c>
      <c r="H297" s="870">
        <v>0.13296368929207991</v>
      </c>
      <c r="I297" s="870"/>
      <c r="J297" s="870"/>
      <c r="K297" s="870"/>
      <c r="L297" s="870"/>
      <c r="M297" s="870"/>
      <c r="N297" s="871"/>
      <c r="O297" s="81"/>
      <c r="P297" s="973">
        <v>0.10665795935790148</v>
      </c>
      <c r="Q297" s="973">
        <v>7.9737670128496363E-2</v>
      </c>
      <c r="R297" s="133">
        <v>9.0717781673065392E-2</v>
      </c>
      <c r="S297" s="973"/>
      <c r="T297" s="133"/>
      <c r="U297" s="973"/>
      <c r="V297" s="133"/>
      <c r="W297" s="563"/>
      <c r="X297" s="81"/>
      <c r="Y297" s="1251"/>
      <c r="Z297" s="1152"/>
      <c r="AA297" s="1152"/>
      <c r="AB297" s="1152"/>
      <c r="AC297" s="1152"/>
      <c r="AD297" s="1152"/>
      <c r="AE297" s="1196"/>
      <c r="AF297" s="1133"/>
    </row>
    <row r="298" spans="1:33" s="5" customFormat="1" ht="15" thickBot="1" x14ac:dyDescent="0.4">
      <c r="A298" s="796">
        <v>2024</v>
      </c>
      <c r="B298" s="140" t="s">
        <v>99</v>
      </c>
      <c r="C298" s="264">
        <v>1.5638078593118634E-2</v>
      </c>
      <c r="D298" s="264">
        <v>1.6130623967030168E-2</v>
      </c>
      <c r="E298" s="265">
        <v>1.9317532383095654E-2</v>
      </c>
      <c r="F298" s="265">
        <v>2.582787767305773E-2</v>
      </c>
      <c r="G298" s="265">
        <v>2.3135114573768989E-2</v>
      </c>
      <c r="H298" s="265">
        <v>2.5200522298466605E-2</v>
      </c>
      <c r="I298" s="265">
        <v>3.2849849137027536E-2</v>
      </c>
      <c r="J298" s="265">
        <v>2.5132850640982609E-2</v>
      </c>
      <c r="K298" s="265">
        <v>2.6834952820991628E-2</v>
      </c>
      <c r="L298" s="265">
        <v>2.9825601578924894E-2</v>
      </c>
      <c r="M298" s="265">
        <v>2.3970521777980352E-2</v>
      </c>
      <c r="N298" s="266">
        <v>1.6184310938729383E-2</v>
      </c>
      <c r="O298" s="262"/>
      <c r="P298" s="366">
        <v>5.1086234943244449E-2</v>
      </c>
      <c r="Q298" s="370">
        <v>7.4163514545293324E-2</v>
      </c>
      <c r="R298" s="846">
        <v>0.12524974948853779</v>
      </c>
      <c r="S298" s="370">
        <v>8.4817652599001772E-2</v>
      </c>
      <c r="T298" s="846">
        <v>0.21006740208753955</v>
      </c>
      <c r="U298" s="366">
        <v>6.9980434295634622E-2</v>
      </c>
      <c r="V298" s="741">
        <v>0.28004783638317415</v>
      </c>
      <c r="W298" s="308"/>
      <c r="X298" s="298"/>
      <c r="Y298" s="1250" t="s">
        <v>99</v>
      </c>
      <c r="Z298" s="1152">
        <v>0.35211178932407006</v>
      </c>
      <c r="AA298" s="1152">
        <v>0.3235314266838451</v>
      </c>
      <c r="AB298" s="1152">
        <v>0.34420150759098295</v>
      </c>
      <c r="AC298" s="1152">
        <v>0.300910545839636</v>
      </c>
      <c r="AD298" s="1152">
        <v>0.27196018445668935</v>
      </c>
      <c r="AE298" s="1196">
        <v>0.28004783638317415</v>
      </c>
      <c r="AF298" s="1133">
        <v>2.9738367557890794E-2</v>
      </c>
      <c r="AG298" s="143" t="s">
        <v>98</v>
      </c>
    </row>
    <row r="299" spans="1:33" s="5" customFormat="1" ht="15" customHeight="1" thickBot="1" x14ac:dyDescent="0.3">
      <c r="A299" s="797">
        <v>2025</v>
      </c>
      <c r="B299" s="144"/>
      <c r="C299" s="267">
        <v>1.6286351739243782E-2</v>
      </c>
      <c r="D299" s="267">
        <v>1.7082175171827023E-2</v>
      </c>
      <c r="E299" s="268">
        <v>2.3166461602498446E-2</v>
      </c>
      <c r="F299" s="268">
        <v>2.7401154823845898E-2</v>
      </c>
      <c r="G299" s="268">
        <v>2.4124708864471912E-2</v>
      </c>
      <c r="H299" s="268">
        <v>2.8551276715358058E-2</v>
      </c>
      <c r="I299" s="268"/>
      <c r="J299" s="268"/>
      <c r="K299" s="268"/>
      <c r="L299" s="268"/>
      <c r="M299" s="268"/>
      <c r="N299" s="269"/>
      <c r="O299" s="262"/>
      <c r="P299" s="367">
        <v>5.6534988513569251E-2</v>
      </c>
      <c r="Q299" s="367">
        <v>8.0077140403675862E-2</v>
      </c>
      <c r="R299" s="742">
        <v>0.13661212891724511</v>
      </c>
      <c r="S299" s="367"/>
      <c r="T299" s="742"/>
      <c r="U299" s="367"/>
      <c r="V299" s="742"/>
      <c r="W299" s="308"/>
      <c r="X299" s="298"/>
      <c r="Y299" s="1251"/>
      <c r="Z299" s="1152"/>
      <c r="AA299" s="1152"/>
      <c r="AB299" s="1152"/>
      <c r="AC299" s="1152"/>
      <c r="AD299" s="1152"/>
      <c r="AE299" s="1196"/>
      <c r="AF299" s="1133"/>
    </row>
    <row r="300" spans="1:33" s="5" customFormat="1" ht="15" customHeight="1" thickBot="1" x14ac:dyDescent="0.3">
      <c r="A300" s="798" t="s">
        <v>227</v>
      </c>
      <c r="B300" s="147"/>
      <c r="C300" s="869">
        <v>4.1454782457124466E-2</v>
      </c>
      <c r="D300" s="869">
        <v>5.8990353178014501E-2</v>
      </c>
      <c r="E300" s="870">
        <v>0.19924538719919035</v>
      </c>
      <c r="F300" s="870">
        <v>6.0913915216089444E-2</v>
      </c>
      <c r="G300" s="870">
        <v>4.2774557590691306E-2</v>
      </c>
      <c r="H300" s="870">
        <v>0.13296368929208022</v>
      </c>
      <c r="I300" s="870"/>
      <c r="J300" s="870"/>
      <c r="K300" s="870"/>
      <c r="L300" s="870"/>
      <c r="M300" s="870"/>
      <c r="N300" s="871"/>
      <c r="O300" s="81"/>
      <c r="P300" s="973">
        <v>0.10665795935790205</v>
      </c>
      <c r="Q300" s="973">
        <v>7.9737670128496307E-2</v>
      </c>
      <c r="R300" s="133">
        <v>9.0717781673065559E-2</v>
      </c>
      <c r="S300" s="973"/>
      <c r="T300" s="133"/>
      <c r="U300" s="973"/>
      <c r="V300" s="133"/>
      <c r="W300" s="563"/>
      <c r="X300" s="81"/>
      <c r="Y300" s="1251"/>
      <c r="Z300" s="1152"/>
      <c r="AA300" s="1152"/>
      <c r="AB300" s="1152"/>
      <c r="AC300" s="1152"/>
      <c r="AD300" s="1152"/>
      <c r="AE300" s="1196"/>
      <c r="AF300" s="1133"/>
    </row>
    <row r="301" spans="1:33" s="5" customFormat="1" ht="15" thickBot="1" x14ac:dyDescent="0.4">
      <c r="A301" s="796">
        <v>2024</v>
      </c>
      <c r="B301" s="140" t="s">
        <v>101</v>
      </c>
      <c r="C301" s="259">
        <v>0.29062505183147014</v>
      </c>
      <c r="D301" s="259">
        <v>0.27262242484036575</v>
      </c>
      <c r="E301" s="260">
        <v>0.29521906099226924</v>
      </c>
      <c r="F301" s="260">
        <v>0.29886521182068854</v>
      </c>
      <c r="G301" s="260">
        <v>0.30795241859151878</v>
      </c>
      <c r="H301" s="260">
        <v>0.29960720338597197</v>
      </c>
      <c r="I301" s="260">
        <v>0.33697315499891273</v>
      </c>
      <c r="J301" s="260">
        <v>0.29895227059642637</v>
      </c>
      <c r="K301" s="260">
        <v>0.29646421095857717</v>
      </c>
      <c r="L301" s="260">
        <v>0.33045538832964461</v>
      </c>
      <c r="M301" s="260">
        <v>0.2798400840173666</v>
      </c>
      <c r="N301" s="261">
        <v>0.28411432234795597</v>
      </c>
      <c r="O301" s="262"/>
      <c r="P301" s="366">
        <v>0.85846653766410508</v>
      </c>
      <c r="Q301" s="370">
        <v>0.90642483379817929</v>
      </c>
      <c r="R301" s="846">
        <v>1.7648913714622845</v>
      </c>
      <c r="S301" s="370">
        <v>0.93238963655391616</v>
      </c>
      <c r="T301" s="846">
        <v>2.6972810080162004</v>
      </c>
      <c r="U301" s="366">
        <v>0.89440979469496718</v>
      </c>
      <c r="V301" s="741">
        <v>3.5916908027111676</v>
      </c>
      <c r="W301" s="308"/>
      <c r="X301" s="298"/>
      <c r="Y301" s="1250" t="s">
        <v>101</v>
      </c>
      <c r="Z301" s="1152">
        <v>3.5947290496192901</v>
      </c>
      <c r="AA301" s="1152">
        <v>3.9190123686532474</v>
      </c>
      <c r="AB301" s="1152">
        <v>4.317223261105914</v>
      </c>
      <c r="AC301" s="1152">
        <v>4.6933214282085327</v>
      </c>
      <c r="AD301" s="1152">
        <v>3.6130183041929778</v>
      </c>
      <c r="AE301" s="1196">
        <v>3.5916908027111676</v>
      </c>
      <c r="AF301" s="1133">
        <v>-5.9029597101844722E-3</v>
      </c>
      <c r="AG301" s="143" t="s">
        <v>100</v>
      </c>
    </row>
    <row r="302" spans="1:33" s="5" customFormat="1" ht="15" customHeight="1" thickBot="1" x14ac:dyDescent="0.3">
      <c r="A302" s="797">
        <v>2025</v>
      </c>
      <c r="B302" s="144"/>
      <c r="C302" s="303">
        <v>0.28605374481917939</v>
      </c>
      <c r="D302" s="303">
        <v>0.26747457878394226</v>
      </c>
      <c r="E302" s="307">
        <v>0.27603089197067154</v>
      </c>
      <c r="F302" s="307">
        <v>0.2777963989654002</v>
      </c>
      <c r="G302" s="307">
        <v>0.28077664340465636</v>
      </c>
      <c r="H302" s="307">
        <v>0.27552340649274831</v>
      </c>
      <c r="I302" s="307"/>
      <c r="J302" s="307"/>
      <c r="K302" s="307"/>
      <c r="L302" s="307"/>
      <c r="M302" s="307"/>
      <c r="N302" s="304"/>
      <c r="O302" s="262"/>
      <c r="P302" s="367">
        <v>0.8295592155737932</v>
      </c>
      <c r="Q302" s="367">
        <v>0.83409644886280487</v>
      </c>
      <c r="R302" s="742">
        <v>1.6636556644365981</v>
      </c>
      <c r="S302" s="367"/>
      <c r="T302" s="742"/>
      <c r="U302" s="367"/>
      <c r="V302" s="742"/>
      <c r="W302" s="308"/>
      <c r="X302" s="298"/>
      <c r="Y302" s="1251"/>
      <c r="Z302" s="1152"/>
      <c r="AA302" s="1152"/>
      <c r="AB302" s="1152"/>
      <c r="AC302" s="1152"/>
      <c r="AD302" s="1152"/>
      <c r="AE302" s="1196"/>
      <c r="AF302" s="1133"/>
    </row>
    <row r="303" spans="1:33" s="5" customFormat="1" ht="15" customHeight="1" thickBot="1" x14ac:dyDescent="0.3">
      <c r="A303" s="798" t="s">
        <v>227</v>
      </c>
      <c r="B303" s="147"/>
      <c r="C303" s="869">
        <v>-1.572922562416124E-2</v>
      </c>
      <c r="D303" s="869">
        <v>-1.8882694845949718E-2</v>
      </c>
      <c r="E303" s="870">
        <v>-6.4996375766198142E-2</v>
      </c>
      <c r="F303" s="870">
        <v>-7.0496036413662894E-2</v>
      </c>
      <c r="G303" s="870">
        <v>-8.8246669115820561E-2</v>
      </c>
      <c r="H303" s="870">
        <v>-8.0384572270104801E-2</v>
      </c>
      <c r="I303" s="870"/>
      <c r="J303" s="870"/>
      <c r="K303" s="870"/>
      <c r="L303" s="870"/>
      <c r="M303" s="870"/>
      <c r="N303" s="871"/>
      <c r="O303" s="81"/>
      <c r="P303" s="973">
        <v>-3.3673207774608152E-2</v>
      </c>
      <c r="Q303" s="973">
        <v>-7.9795237551356354E-2</v>
      </c>
      <c r="R303" s="133">
        <v>-5.7360871418283658E-2</v>
      </c>
      <c r="S303" s="973"/>
      <c r="T303" s="133"/>
      <c r="U303" s="973"/>
      <c r="V303" s="133"/>
      <c r="W303" s="563"/>
      <c r="X303" s="81"/>
      <c r="Y303" s="1251"/>
      <c r="Z303" s="1152"/>
      <c r="AA303" s="1152"/>
      <c r="AB303" s="1152"/>
      <c r="AC303" s="1152"/>
      <c r="AD303" s="1152"/>
      <c r="AE303" s="1196"/>
      <c r="AF303" s="1133"/>
    </row>
    <row r="304" spans="1:33" s="5" customFormat="1" ht="15" thickBot="1" x14ac:dyDescent="0.4">
      <c r="A304" s="796">
        <v>2024</v>
      </c>
      <c r="B304" s="140" t="s">
        <v>103</v>
      </c>
      <c r="C304" s="259">
        <v>1.6490154217498929</v>
      </c>
      <c r="D304" s="259">
        <v>1.5776459602340538</v>
      </c>
      <c r="E304" s="260">
        <v>1.7340983527227607</v>
      </c>
      <c r="F304" s="260">
        <v>1.8535526791248098</v>
      </c>
      <c r="G304" s="260">
        <v>1.9116124928088858</v>
      </c>
      <c r="H304" s="260">
        <v>1.8220509673416361</v>
      </c>
      <c r="I304" s="260">
        <v>2.1695655176031337</v>
      </c>
      <c r="J304" s="260">
        <v>2.0724105300587139</v>
      </c>
      <c r="K304" s="260">
        <v>1.8454241230434754</v>
      </c>
      <c r="L304" s="260">
        <v>1.9531586087266262</v>
      </c>
      <c r="M304" s="260">
        <v>1.7317177439087013</v>
      </c>
      <c r="N304" s="261">
        <v>1.9020148930709753</v>
      </c>
      <c r="O304" s="262"/>
      <c r="P304" s="366">
        <v>4.9607597347067074</v>
      </c>
      <c r="Q304" s="370">
        <v>5.5872161392753315</v>
      </c>
      <c r="R304" s="846">
        <v>10.54797587398204</v>
      </c>
      <c r="S304" s="370">
        <v>6.0874001707053225</v>
      </c>
      <c r="T304" s="846">
        <v>16.635376044687362</v>
      </c>
      <c r="U304" s="366">
        <v>5.5868912457063029</v>
      </c>
      <c r="V304" s="741">
        <v>22.222267290393667</v>
      </c>
      <c r="W304" s="308"/>
      <c r="X304" s="298"/>
      <c r="Y304" s="1250" t="s">
        <v>103</v>
      </c>
      <c r="Z304" s="1152">
        <v>20.786298801592476</v>
      </c>
      <c r="AA304" s="1152">
        <v>20.795766784820565</v>
      </c>
      <c r="AB304" s="1152">
        <v>20.899288766053303</v>
      </c>
      <c r="AC304" s="1152">
        <v>20.62200943175689</v>
      </c>
      <c r="AD304" s="1152">
        <v>20.741503459594767</v>
      </c>
      <c r="AE304" s="1196">
        <v>22.222267290393667</v>
      </c>
      <c r="AF304" s="1133">
        <v>7.139134507213922E-2</v>
      </c>
      <c r="AG304" s="143" t="s">
        <v>102</v>
      </c>
    </row>
    <row r="305" spans="1:33" s="5" customFormat="1" ht="15" customHeight="1" thickBot="1" x14ac:dyDescent="0.3">
      <c r="A305" s="797">
        <v>2025</v>
      </c>
      <c r="B305" s="144"/>
      <c r="C305" s="303">
        <v>1.7848112733276709</v>
      </c>
      <c r="D305" s="303">
        <v>1.6697350522811174</v>
      </c>
      <c r="E305" s="307">
        <v>1.7982904153433079</v>
      </c>
      <c r="F305" s="307">
        <v>2.0266938927026681</v>
      </c>
      <c r="G305" s="307">
        <v>1.9576305574855914</v>
      </c>
      <c r="H305" s="307">
        <v>2.0780479906801608</v>
      </c>
      <c r="I305" s="307"/>
      <c r="J305" s="307"/>
      <c r="K305" s="307"/>
      <c r="L305" s="307"/>
      <c r="M305" s="307"/>
      <c r="N305" s="304"/>
      <c r="O305" s="262"/>
      <c r="P305" s="367">
        <v>5.2528367409520964</v>
      </c>
      <c r="Q305" s="367">
        <v>6.0623724408684208</v>
      </c>
      <c r="R305" s="742">
        <v>11.315209181820517</v>
      </c>
      <c r="S305" s="367"/>
      <c r="T305" s="742"/>
      <c r="U305" s="367"/>
      <c r="V305" s="742"/>
      <c r="W305" s="308"/>
      <c r="X305" s="298"/>
      <c r="Y305" s="1251"/>
      <c r="Z305" s="1152"/>
      <c r="AA305" s="1152"/>
      <c r="AB305" s="1152"/>
      <c r="AC305" s="1152"/>
      <c r="AD305" s="1152"/>
      <c r="AE305" s="1196"/>
      <c r="AF305" s="1133"/>
    </row>
    <row r="306" spans="1:33" s="5" customFormat="1" ht="15" customHeight="1" thickBot="1" x14ac:dyDescent="0.3">
      <c r="A306" s="798" t="s">
        <v>227</v>
      </c>
      <c r="B306" s="147"/>
      <c r="C306" s="869">
        <v>8.2349655307453029E-2</v>
      </c>
      <c r="D306" s="869">
        <v>5.8371202645111586E-2</v>
      </c>
      <c r="E306" s="870">
        <v>3.7017544316190198E-2</v>
      </c>
      <c r="F306" s="870">
        <v>9.3410462798181812E-2</v>
      </c>
      <c r="G306" s="870">
        <v>2.4072904341134339E-2</v>
      </c>
      <c r="H306" s="870">
        <v>0.14049937566347179</v>
      </c>
      <c r="I306" s="870"/>
      <c r="J306" s="870"/>
      <c r="K306" s="870"/>
      <c r="L306" s="870"/>
      <c r="M306" s="870"/>
      <c r="N306" s="871"/>
      <c r="O306" s="81"/>
      <c r="P306" s="973">
        <v>5.8877474795230603E-2</v>
      </c>
      <c r="Q306" s="973">
        <v>8.5043479569902172E-2</v>
      </c>
      <c r="R306" s="133">
        <v>7.2737491723976977E-2</v>
      </c>
      <c r="S306" s="973"/>
      <c r="T306" s="133"/>
      <c r="U306" s="973"/>
      <c r="V306" s="133"/>
      <c r="W306" s="563"/>
      <c r="X306" s="81"/>
      <c r="Y306" s="1251"/>
      <c r="Z306" s="1152"/>
      <c r="AA306" s="1152"/>
      <c r="AB306" s="1152"/>
      <c r="AC306" s="1152"/>
      <c r="AD306" s="1152"/>
      <c r="AE306" s="1196"/>
      <c r="AF306" s="1133"/>
    </row>
    <row r="307" spans="1:33" s="5" customFormat="1" ht="15" thickBot="1" x14ac:dyDescent="0.4">
      <c r="A307" s="796">
        <v>2024</v>
      </c>
      <c r="B307" s="140" t="s">
        <v>105</v>
      </c>
      <c r="C307" s="259">
        <v>7.1173291674113903E-2</v>
      </c>
      <c r="D307" s="259">
        <v>7.2574302225930712E-2</v>
      </c>
      <c r="E307" s="260">
        <v>8.4445487804718486E-2</v>
      </c>
      <c r="F307" s="260">
        <v>9.4935449037550176E-2</v>
      </c>
      <c r="G307" s="260">
        <v>0.10853333365308321</v>
      </c>
      <c r="H307" s="260">
        <v>0.11440671142276798</v>
      </c>
      <c r="I307" s="260">
        <v>0.11836803777394944</v>
      </c>
      <c r="J307" s="260">
        <v>0.1114963337515964</v>
      </c>
      <c r="K307" s="260">
        <v>0.1063873718028622</v>
      </c>
      <c r="L307" s="260">
        <v>9.781958488538782E-2</v>
      </c>
      <c r="M307" s="260">
        <v>7.77122272240615E-2</v>
      </c>
      <c r="N307" s="261">
        <v>7.735654697256597E-2</v>
      </c>
      <c r="O307" s="262"/>
      <c r="P307" s="366">
        <v>0.2281930817047631</v>
      </c>
      <c r="Q307" s="370">
        <v>0.31787549411340138</v>
      </c>
      <c r="R307" s="846">
        <v>0.54606857581816448</v>
      </c>
      <c r="S307" s="370">
        <v>0.33625174332840801</v>
      </c>
      <c r="T307" s="846">
        <v>0.8823203191465725</v>
      </c>
      <c r="U307" s="366">
        <v>0.25288835908201529</v>
      </c>
      <c r="V307" s="741">
        <v>1.1352086782285877</v>
      </c>
      <c r="W307" s="308"/>
      <c r="X307" s="298"/>
      <c r="Y307" s="1250" t="s">
        <v>105</v>
      </c>
      <c r="Z307" s="1152">
        <v>1.4738471514645224</v>
      </c>
      <c r="AA307" s="1152">
        <v>0.9894778676812398</v>
      </c>
      <c r="AB307" s="1152">
        <v>1.2409111176610357</v>
      </c>
      <c r="AC307" s="1152">
        <v>1.329984851567684</v>
      </c>
      <c r="AD307" s="1152">
        <v>1.2282292341627805</v>
      </c>
      <c r="AE307" s="1196">
        <v>1.1352086782285877</v>
      </c>
      <c r="AF307" s="1133">
        <v>-7.5735500627128471E-2</v>
      </c>
      <c r="AG307" s="143" t="s">
        <v>104</v>
      </c>
    </row>
    <row r="308" spans="1:33" s="5" customFormat="1" ht="15" customHeight="1" thickBot="1" x14ac:dyDescent="0.3">
      <c r="A308" s="797">
        <v>2025</v>
      </c>
      <c r="B308" s="144"/>
      <c r="C308" s="303">
        <v>7.3424304262590084E-2</v>
      </c>
      <c r="D308" s="303">
        <v>7.3634956425449913E-2</v>
      </c>
      <c r="E308" s="307">
        <v>8.736325464559902E-2</v>
      </c>
      <c r="F308" s="307">
        <v>9.3986452621669242E-2</v>
      </c>
      <c r="G308" s="307">
        <v>0.10441220249929017</v>
      </c>
      <c r="H308" s="307">
        <v>0.11315939965384966</v>
      </c>
      <c r="I308" s="307"/>
      <c r="J308" s="307"/>
      <c r="K308" s="307"/>
      <c r="L308" s="307"/>
      <c r="M308" s="307"/>
      <c r="N308" s="304"/>
      <c r="O308" s="262"/>
      <c r="P308" s="367">
        <v>0.234422515333639</v>
      </c>
      <c r="Q308" s="367">
        <v>0.31155805477480908</v>
      </c>
      <c r="R308" s="742">
        <v>0.54598057010844814</v>
      </c>
      <c r="S308" s="367"/>
      <c r="T308" s="742"/>
      <c r="U308" s="367"/>
      <c r="V308" s="742"/>
      <c r="W308" s="308"/>
      <c r="X308" s="298"/>
      <c r="Y308" s="1251"/>
      <c r="Z308" s="1152"/>
      <c r="AA308" s="1152"/>
      <c r="AB308" s="1152"/>
      <c r="AC308" s="1152"/>
      <c r="AD308" s="1152"/>
      <c r="AE308" s="1196"/>
      <c r="AF308" s="1133"/>
    </row>
    <row r="309" spans="1:33" s="5" customFormat="1" ht="15" customHeight="1" thickBot="1" x14ac:dyDescent="0.3">
      <c r="A309" s="798" t="s">
        <v>227</v>
      </c>
      <c r="B309" s="147"/>
      <c r="C309" s="869">
        <v>3.162720924561209E-2</v>
      </c>
      <c r="D309" s="869">
        <v>1.4614735064448617E-2</v>
      </c>
      <c r="E309" s="870">
        <v>3.4552075152054489E-2</v>
      </c>
      <c r="F309" s="870">
        <v>-9.996228231938676E-3</v>
      </c>
      <c r="G309" s="870">
        <v>-3.7971110027504078E-2</v>
      </c>
      <c r="H309" s="870">
        <v>-1.0902435297778276E-2</v>
      </c>
      <c r="I309" s="870"/>
      <c r="J309" s="870"/>
      <c r="K309" s="870"/>
      <c r="L309" s="870"/>
      <c r="M309" s="870"/>
      <c r="N309" s="871"/>
      <c r="O309" s="81"/>
      <c r="P309" s="973">
        <v>2.7298959207429269E-2</v>
      </c>
      <c r="Q309" s="973">
        <v>-1.9873942646042947E-2</v>
      </c>
      <c r="R309" s="133">
        <v>-1.6116237705948567E-4</v>
      </c>
      <c r="S309" s="973"/>
      <c r="T309" s="133"/>
      <c r="U309" s="973"/>
      <c r="V309" s="133"/>
      <c r="W309" s="563"/>
      <c r="X309" s="81"/>
      <c r="Y309" s="1251"/>
      <c r="Z309" s="1152"/>
      <c r="AA309" s="1152"/>
      <c r="AB309" s="1152"/>
      <c r="AC309" s="1152"/>
      <c r="AD309" s="1152"/>
      <c r="AE309" s="1196"/>
      <c r="AF309" s="1133"/>
    </row>
    <row r="310" spans="1:33" s="5" customFormat="1" ht="11" thickBot="1" x14ac:dyDescent="0.3">
      <c r="A310" s="1024">
        <v>2024</v>
      </c>
      <c r="B310" s="949" t="s">
        <v>269</v>
      </c>
      <c r="C310" s="59">
        <v>2.1096697643696709</v>
      </c>
      <c r="D310" s="59">
        <v>2.0248123083826886</v>
      </c>
      <c r="E310" s="60">
        <v>2.2358785407768655</v>
      </c>
      <c r="F310" s="60">
        <v>2.410624079234406</v>
      </c>
      <c r="G310" s="60">
        <v>2.4743467021252972</v>
      </c>
      <c r="H310" s="60">
        <v>2.3953697990031841</v>
      </c>
      <c r="I310" s="60">
        <v>2.8325667907275802</v>
      </c>
      <c r="J310" s="60">
        <v>2.6417362653731611</v>
      </c>
      <c r="K310" s="60">
        <v>2.4179126632165957</v>
      </c>
      <c r="L310" s="60">
        <v>2.5699759035388872</v>
      </c>
      <c r="M310" s="60">
        <v>2.2407995327352799</v>
      </c>
      <c r="N310" s="61">
        <v>2.3657947652716143</v>
      </c>
      <c r="O310" s="62"/>
      <c r="P310" s="974">
        <v>6.3703606135292254</v>
      </c>
      <c r="Q310" s="971">
        <v>7.2803405803628873</v>
      </c>
      <c r="R310" s="63">
        <v>13.650701193892113</v>
      </c>
      <c r="S310" s="971">
        <v>7.8922157193173366</v>
      </c>
      <c r="T310" s="63">
        <v>21.542916913209449</v>
      </c>
      <c r="U310" s="974">
        <v>7.1765702015457808</v>
      </c>
      <c r="V310" s="72">
        <v>28.719487114755232</v>
      </c>
      <c r="W310" s="62"/>
      <c r="X310" s="62"/>
      <c r="Y310" s="1252" t="s">
        <v>269</v>
      </c>
      <c r="Z310" s="1151">
        <v>27.762773047431686</v>
      </c>
      <c r="AA310" s="1151">
        <v>27.324784334654868</v>
      </c>
      <c r="AB310" s="1151">
        <v>28.288497791708647</v>
      </c>
      <c r="AC310" s="1151">
        <v>28.469966140743512</v>
      </c>
      <c r="AD310" s="1151">
        <v>27.301945309045557</v>
      </c>
      <c r="AE310" s="1151">
        <v>28.719487114755232</v>
      </c>
      <c r="AF310" s="1134">
        <v>5.1920908552989496E-2</v>
      </c>
    </row>
    <row r="311" spans="1:33" s="5" customFormat="1" ht="15" customHeight="1" thickBot="1" x14ac:dyDescent="0.3">
      <c r="A311" s="1025">
        <v>2025</v>
      </c>
      <c r="B311" s="950"/>
      <c r="C311" s="69">
        <v>2.2472433754614949</v>
      </c>
      <c r="D311" s="69">
        <v>2.1188294325339232</v>
      </c>
      <c r="E311" s="70">
        <v>2.3081311790435568</v>
      </c>
      <c r="F311" s="70">
        <v>2.5716929435091203</v>
      </c>
      <c r="G311" s="70">
        <v>2.4953235735109147</v>
      </c>
      <c r="H311" s="70">
        <v>2.6472174831466844</v>
      </c>
      <c r="I311" s="70"/>
      <c r="J311" s="70"/>
      <c r="K311" s="70"/>
      <c r="L311" s="70"/>
      <c r="M311" s="70"/>
      <c r="N311" s="71"/>
      <c r="O311" s="62"/>
      <c r="P311" s="972">
        <v>6.6742039870389753</v>
      </c>
      <c r="Q311" s="972">
        <v>7.7142340001667202</v>
      </c>
      <c r="R311" s="72">
        <v>14.388437987205695</v>
      </c>
      <c r="S311" s="972"/>
      <c r="T311" s="72"/>
      <c r="U311" s="972"/>
      <c r="V311" s="72"/>
      <c r="W311" s="62"/>
      <c r="X311" s="62"/>
      <c r="Y311" s="1253"/>
      <c r="Z311" s="1151"/>
      <c r="AA311" s="1151"/>
      <c r="AB311" s="1151"/>
      <c r="AC311" s="1151"/>
      <c r="AD311" s="1151"/>
      <c r="AE311" s="1151"/>
      <c r="AF311" s="1134"/>
    </row>
    <row r="312" spans="1:33" s="5" customFormat="1" ht="15" customHeight="1" thickBot="1" x14ac:dyDescent="0.3">
      <c r="A312" s="1026" t="s">
        <v>227</v>
      </c>
      <c r="B312" s="951"/>
      <c r="C312" s="888">
        <v>6.5210969704980512E-2</v>
      </c>
      <c r="D312" s="888">
        <v>4.6432513157888933E-2</v>
      </c>
      <c r="E312" s="889">
        <v>3.2315099836141711E-2</v>
      </c>
      <c r="F312" s="889">
        <v>6.6816251302803026E-2</v>
      </c>
      <c r="G312" s="889">
        <v>8.4777413640537216E-3</v>
      </c>
      <c r="H312" s="889">
        <v>0.10513937524314819</v>
      </c>
      <c r="I312" s="889"/>
      <c r="J312" s="889"/>
      <c r="K312" s="889"/>
      <c r="L312" s="889"/>
      <c r="M312" s="889"/>
      <c r="N312" s="890"/>
      <c r="O312" s="78"/>
      <c r="P312" s="970">
        <v>4.7696416567761378E-2</v>
      </c>
      <c r="Q312" s="970">
        <v>5.9597956306352576E-2</v>
      </c>
      <c r="R312" s="133">
        <v>5.404387531709183E-2</v>
      </c>
      <c r="S312" s="970"/>
      <c r="T312" s="133"/>
      <c r="U312" s="970"/>
      <c r="V312" s="133"/>
      <c r="W312" s="563"/>
      <c r="X312" s="78"/>
      <c r="Y312" s="1253"/>
      <c r="Z312" s="1151"/>
      <c r="AA312" s="1151"/>
      <c r="AB312" s="1151"/>
      <c r="AC312" s="1151"/>
      <c r="AD312" s="1151"/>
      <c r="AE312" s="1151"/>
      <c r="AF312" s="1134"/>
    </row>
    <row r="313" spans="1:33" s="5" customFormat="1" ht="11" thickBot="1" x14ac:dyDescent="0.3">
      <c r="A313" s="1033">
        <v>2024</v>
      </c>
      <c r="B313" s="802" t="s">
        <v>270</v>
      </c>
      <c r="C313" s="814">
        <v>12.687017823636857</v>
      </c>
      <c r="D313" s="814">
        <v>12.181174795794</v>
      </c>
      <c r="E313" s="815">
        <v>13.279277666408401</v>
      </c>
      <c r="F313" s="815">
        <v>14.080813837800891</v>
      </c>
      <c r="G313" s="815">
        <v>14.460102407135153</v>
      </c>
      <c r="H313" s="815">
        <v>13.847823780921463</v>
      </c>
      <c r="I313" s="815">
        <v>16.253172796332887</v>
      </c>
      <c r="J313" s="815">
        <v>15.462072327937765</v>
      </c>
      <c r="K313" s="815">
        <v>13.97550659812183</v>
      </c>
      <c r="L313" s="815">
        <v>14.794205614159047</v>
      </c>
      <c r="M313" s="815">
        <v>13.159967176750637</v>
      </c>
      <c r="N313" s="816">
        <v>14.358063539907254</v>
      </c>
      <c r="O313" s="85"/>
      <c r="P313" s="839">
        <v>38.147470285839262</v>
      </c>
      <c r="Q313" s="840">
        <v>42.388740025857516</v>
      </c>
      <c r="R313" s="840">
        <v>80.536210311696777</v>
      </c>
      <c r="S313" s="840">
        <v>45.690751722392484</v>
      </c>
      <c r="T313" s="840">
        <v>126.22696203408927</v>
      </c>
      <c r="U313" s="839">
        <v>42.312236330816937</v>
      </c>
      <c r="V313" s="839">
        <v>168.53919836490621</v>
      </c>
      <c r="W313" s="85"/>
      <c r="X313" s="85"/>
      <c r="Y313" s="1219" t="s">
        <v>270</v>
      </c>
      <c r="Z313" s="1299">
        <v>173.89190203817043</v>
      </c>
      <c r="AA313" s="1299">
        <v>142.96108926318777</v>
      </c>
      <c r="AB313" s="1299">
        <v>159.19281618200648</v>
      </c>
      <c r="AC313" s="1299">
        <v>165.5851290521052</v>
      </c>
      <c r="AD313" s="1299">
        <v>164.47589376567601</v>
      </c>
      <c r="AE313" s="1299">
        <v>168.53919836490624</v>
      </c>
      <c r="AF313" s="1244">
        <v>2.4704560079905125E-2</v>
      </c>
    </row>
    <row r="314" spans="1:33" s="5" customFormat="1" ht="15" customHeight="1" thickBot="1" x14ac:dyDescent="0.3">
      <c r="A314" s="1034">
        <v>2025</v>
      </c>
      <c r="B314" s="806"/>
      <c r="C314" s="817">
        <v>13.52456132440685</v>
      </c>
      <c r="D314" s="817">
        <v>12.717014640962903</v>
      </c>
      <c r="E314" s="818">
        <v>13.611192965234077</v>
      </c>
      <c r="F314" s="818">
        <v>15.136074385438619</v>
      </c>
      <c r="G314" s="818">
        <v>14.669041819074852</v>
      </c>
      <c r="H314" s="818">
        <v>15.461880310754056</v>
      </c>
      <c r="I314" s="818"/>
      <c r="J314" s="818"/>
      <c r="K314" s="818"/>
      <c r="L314" s="818"/>
      <c r="M314" s="818"/>
      <c r="N314" s="819"/>
      <c r="O314" s="85"/>
      <c r="P314" s="841">
        <v>39.85276893060383</v>
      </c>
      <c r="Q314" s="841">
        <v>45.266996515267522</v>
      </c>
      <c r="R314" s="841">
        <v>85.119765445871366</v>
      </c>
      <c r="S314" s="841"/>
      <c r="T314" s="841"/>
      <c r="U314" s="841"/>
      <c r="V314" s="841"/>
      <c r="W314" s="85"/>
      <c r="X314" s="85"/>
      <c r="Y314" s="1220"/>
      <c r="Z314" s="1299"/>
      <c r="AA314" s="1299"/>
      <c r="AB314" s="1299"/>
      <c r="AC314" s="1299"/>
      <c r="AD314" s="1299"/>
      <c r="AE314" s="1299"/>
      <c r="AF314" s="1244"/>
    </row>
    <row r="315" spans="1:33" s="5" customFormat="1" ht="15" customHeight="1" thickBot="1" x14ac:dyDescent="0.3">
      <c r="A315" s="1035" t="s">
        <v>227</v>
      </c>
      <c r="B315" s="810"/>
      <c r="C315" s="811">
        <v>6.6015789716129106E-2</v>
      </c>
      <c r="D315" s="811">
        <v>4.3989176261875949E-2</v>
      </c>
      <c r="E315" s="812">
        <v>2.4994981441294591E-2</v>
      </c>
      <c r="F315" s="812">
        <v>7.4943150288998908E-2</v>
      </c>
      <c r="G315" s="812">
        <v>1.4449372906003816E-2</v>
      </c>
      <c r="H315" s="812">
        <v>0.11655669189380678</v>
      </c>
      <c r="I315" s="812"/>
      <c r="J315" s="812"/>
      <c r="K315" s="812"/>
      <c r="L315" s="812"/>
      <c r="M315" s="812"/>
      <c r="N315" s="813"/>
      <c r="O315" s="78"/>
      <c r="P315" s="834">
        <v>4.4702797642589491E-2</v>
      </c>
      <c r="Q315" s="834">
        <v>6.7901440044083494E-2</v>
      </c>
      <c r="R315" s="834">
        <v>5.6912972642181675E-2</v>
      </c>
      <c r="S315" s="834"/>
      <c r="T315" s="834"/>
      <c r="U315" s="834"/>
      <c r="V315" s="834"/>
      <c r="W315" s="563"/>
      <c r="X315" s="78"/>
      <c r="Y315" s="1220"/>
      <c r="Z315" s="1299"/>
      <c r="AA315" s="1299"/>
      <c r="AB315" s="1299"/>
      <c r="AC315" s="1299"/>
      <c r="AD315" s="1299"/>
      <c r="AE315" s="1299"/>
      <c r="AF315" s="1244"/>
    </row>
    <row r="316" spans="1:33" s="5" customFormat="1" ht="8.25" customHeight="1" thickBot="1" x14ac:dyDescent="0.3">
      <c r="R316" s="22"/>
      <c r="T316" s="22"/>
      <c r="V316" s="22"/>
      <c r="W316" s="22"/>
      <c r="AF316" s="166"/>
    </row>
    <row r="317" spans="1:33" s="106" customFormat="1" ht="15" thickBot="1" x14ac:dyDescent="0.4">
      <c r="A317" s="1056">
        <v>2024</v>
      </c>
      <c r="B317" s="174" t="s">
        <v>107</v>
      </c>
      <c r="C317" s="345">
        <v>8.2181842364696528E-3</v>
      </c>
      <c r="D317" s="345">
        <v>8.477028608143743E-3</v>
      </c>
      <c r="E317" s="345">
        <v>1.0151825185742903E-2</v>
      </c>
      <c r="F317" s="345">
        <v>1.3573167310182944E-2</v>
      </c>
      <c r="G317" s="345">
        <v>1.215805591249117E-2</v>
      </c>
      <c r="H317" s="345">
        <v>1.3243477059591797E-2</v>
      </c>
      <c r="I317" s="345">
        <v>1.7263381223005331E-2</v>
      </c>
      <c r="J317" s="345">
        <v>1.320791398542772E-2</v>
      </c>
      <c r="K317" s="345">
        <v>1.4102409381477596E-2</v>
      </c>
      <c r="L317" s="345">
        <v>1.5674066815791796E-2</v>
      </c>
      <c r="M317" s="345">
        <v>1.2597082374457162E-2</v>
      </c>
      <c r="N317" s="345">
        <v>8.5052423955278532E-3</v>
      </c>
      <c r="O317" s="310"/>
      <c r="P317" s="376">
        <v>2.6847038030356297E-2</v>
      </c>
      <c r="Q317" s="377">
        <v>3.8974700282265906E-2</v>
      </c>
      <c r="R317" s="1067">
        <v>6.5821738312622197E-2</v>
      </c>
      <c r="S317" s="377">
        <v>4.4573704589910647E-2</v>
      </c>
      <c r="T317" s="1067">
        <v>0.11039544290253284</v>
      </c>
      <c r="U317" s="377">
        <v>3.6776391585776808E-2</v>
      </c>
      <c r="V317" s="1067">
        <v>0.14717183448830964</v>
      </c>
      <c r="W317" s="574"/>
      <c r="X317" s="358"/>
      <c r="Y317" s="1254" t="s">
        <v>107</v>
      </c>
      <c r="Z317" s="1137">
        <v>0.20027094037432999</v>
      </c>
      <c r="AA317" s="1137">
        <v>0.1649980890853579</v>
      </c>
      <c r="AB317" s="1137">
        <v>0.16740776349173717</v>
      </c>
      <c r="AC317" s="1137">
        <v>0.1630084615871733</v>
      </c>
      <c r="AD317" s="1137">
        <v>0.14292158001001729</v>
      </c>
      <c r="AE317" s="1171">
        <v>0.14717183448830964</v>
      </c>
      <c r="AF317" s="1141">
        <v>2.9738367557890569E-2</v>
      </c>
      <c r="AG317" s="179" t="s">
        <v>106</v>
      </c>
    </row>
    <row r="318" spans="1:33" s="106" customFormat="1" ht="15" customHeight="1" thickBot="1" x14ac:dyDescent="0.3">
      <c r="A318" s="1056">
        <v>2025</v>
      </c>
      <c r="B318" s="174"/>
      <c r="C318" s="345">
        <v>8.5588672761850691E-3</v>
      </c>
      <c r="D318" s="345">
        <v>8.9770915196382729E-3</v>
      </c>
      <c r="E318" s="345">
        <v>1.217452952565474E-2</v>
      </c>
      <c r="F318" s="345">
        <v>1.4399962072929222E-2</v>
      </c>
      <c r="G318" s="345">
        <v>1.2678111375310868E-2</v>
      </c>
      <c r="H318" s="345">
        <v>1.5004378628490151E-2</v>
      </c>
      <c r="I318" s="345"/>
      <c r="J318" s="345"/>
      <c r="K318" s="345"/>
      <c r="L318" s="345"/>
      <c r="M318" s="345"/>
      <c r="N318" s="345"/>
      <c r="O318" s="310"/>
      <c r="P318" s="376">
        <v>2.971048832147808E-2</v>
      </c>
      <c r="Q318" s="377">
        <v>4.208245207673024E-2</v>
      </c>
      <c r="R318" s="1067">
        <v>7.1792940398208327E-2</v>
      </c>
      <c r="S318" s="377"/>
      <c r="T318" s="1067"/>
      <c r="U318" s="377"/>
      <c r="V318" s="1067"/>
      <c r="W318" s="574"/>
      <c r="X318" s="358"/>
      <c r="Y318" s="1255"/>
      <c r="Z318" s="1137"/>
      <c r="AA318" s="1137"/>
      <c r="AB318" s="1137"/>
      <c r="AC318" s="1137"/>
      <c r="AD318" s="1137"/>
      <c r="AE318" s="1171"/>
      <c r="AF318" s="1142"/>
    </row>
    <row r="319" spans="1:33" s="106" customFormat="1" ht="15" customHeight="1" thickBot="1" x14ac:dyDescent="0.3">
      <c r="A319" s="1056" t="s">
        <v>227</v>
      </c>
      <c r="B319" s="174"/>
      <c r="C319" s="184">
        <v>4.145478245712414E-2</v>
      </c>
      <c r="D319" s="184">
        <v>5.8990353178014245E-2</v>
      </c>
      <c r="E319" s="184">
        <v>0.1992453871991903</v>
      </c>
      <c r="F319" s="184">
        <v>6.0913915216089257E-2</v>
      </c>
      <c r="G319" s="184">
        <v>4.2774557590691237E-2</v>
      </c>
      <c r="H319" s="184">
        <v>0.13296368929208011</v>
      </c>
      <c r="I319" s="184"/>
      <c r="J319" s="184"/>
      <c r="K319" s="184"/>
      <c r="L319" s="184"/>
      <c r="M319" s="184"/>
      <c r="N319" s="184"/>
      <c r="O319" s="120"/>
      <c r="P319" s="183">
        <v>0.10665795935790169</v>
      </c>
      <c r="Q319" s="183">
        <v>7.9737670128496377E-2</v>
      </c>
      <c r="R319" s="1064">
        <v>9.0717781673065795E-2</v>
      </c>
      <c r="S319" s="183"/>
      <c r="T319" s="1064"/>
      <c r="U319" s="184"/>
      <c r="V319" s="294"/>
      <c r="W319" s="564"/>
      <c r="X319" s="120"/>
      <c r="Y319" s="1255"/>
      <c r="Z319" s="1137"/>
      <c r="AA319" s="1137"/>
      <c r="AB319" s="1137"/>
      <c r="AC319" s="1137"/>
      <c r="AD319" s="1137"/>
      <c r="AE319" s="1171"/>
      <c r="AF319" s="1143"/>
    </row>
    <row r="320" spans="1:33" s="106" customFormat="1" ht="15" thickBot="1" x14ac:dyDescent="0.4">
      <c r="A320" s="1056">
        <v>2024</v>
      </c>
      <c r="B320" s="174" t="s">
        <v>109</v>
      </c>
      <c r="C320" s="309">
        <v>0.77261280026476031</v>
      </c>
      <c r="D320" s="309">
        <v>0.66309984719058412</v>
      </c>
      <c r="E320" s="309">
        <v>0.75655121010156312</v>
      </c>
      <c r="F320" s="309">
        <v>0.73414238912688523</v>
      </c>
      <c r="G320" s="309">
        <v>0.86470183070888473</v>
      </c>
      <c r="H320" s="309">
        <v>0.8249619734087138</v>
      </c>
      <c r="I320" s="309">
        <v>0.9210141528473238</v>
      </c>
      <c r="J320" s="309">
        <v>0.85673683009301527</v>
      </c>
      <c r="K320" s="309">
        <v>0.81506184144788063</v>
      </c>
      <c r="L320" s="309">
        <v>0.91849074157349131</v>
      </c>
      <c r="M320" s="309">
        <v>0.74842365845271608</v>
      </c>
      <c r="N320" s="309">
        <v>0.69573390219204923</v>
      </c>
      <c r="O320" s="310"/>
      <c r="P320" s="378">
        <v>2.1922638575569078</v>
      </c>
      <c r="Q320" s="379">
        <v>2.4238061932444839</v>
      </c>
      <c r="R320" s="473">
        <v>4.6160700508013921</v>
      </c>
      <c r="S320" s="379">
        <v>2.5928128243882198</v>
      </c>
      <c r="T320" s="473">
        <v>7.2088828751896123</v>
      </c>
      <c r="U320" s="379">
        <v>2.3626483022182567</v>
      </c>
      <c r="V320" s="473">
        <v>9.57153117740787</v>
      </c>
      <c r="W320" s="474"/>
      <c r="X320" s="358"/>
      <c r="Y320" s="1254" t="s">
        <v>109</v>
      </c>
      <c r="Z320" s="1137">
        <v>12.853835321760915</v>
      </c>
      <c r="AA320" s="1137">
        <v>6.9431695879780539</v>
      </c>
      <c r="AB320" s="1137">
        <v>7.8621318037370802</v>
      </c>
      <c r="AC320" s="1137">
        <v>9.2040192360482145</v>
      </c>
      <c r="AD320" s="1137">
        <v>8.3797450763873389</v>
      </c>
      <c r="AE320" s="1171">
        <v>9.57153117740787</v>
      </c>
      <c r="AF320" s="1141">
        <v>0.14222223828488251</v>
      </c>
      <c r="AG320" s="179" t="s">
        <v>108</v>
      </c>
    </row>
    <row r="321" spans="1:33" s="106" customFormat="1" ht="15" customHeight="1" thickBot="1" x14ac:dyDescent="0.3">
      <c r="A321" s="1056">
        <v>2025</v>
      </c>
      <c r="B321" s="174"/>
      <c r="C321" s="309">
        <v>0.7788565385320918</v>
      </c>
      <c r="D321" s="309">
        <v>0.70359084868976107</v>
      </c>
      <c r="E321" s="309">
        <v>0.67146412861020499</v>
      </c>
      <c r="F321" s="309">
        <v>0.57814222968207696</v>
      </c>
      <c r="G321" s="309">
        <v>0.70557980213041072</v>
      </c>
      <c r="H321" s="309">
        <v>0.55957439020451971</v>
      </c>
      <c r="I321" s="309"/>
      <c r="J321" s="309"/>
      <c r="K321" s="309"/>
      <c r="L321" s="309"/>
      <c r="M321" s="309"/>
      <c r="N321" s="309"/>
      <c r="O321" s="310"/>
      <c r="P321" s="378">
        <v>2.1539115158320579</v>
      </c>
      <c r="Q321" s="379">
        <v>1.8432964220170076</v>
      </c>
      <c r="R321" s="473">
        <v>3.9972079378490655</v>
      </c>
      <c r="S321" s="379"/>
      <c r="T321" s="473"/>
      <c r="U321" s="379"/>
      <c r="V321" s="473"/>
      <c r="W321" s="474"/>
      <c r="X321" s="358"/>
      <c r="Y321" s="1255"/>
      <c r="Z321" s="1137"/>
      <c r="AA321" s="1137"/>
      <c r="AB321" s="1137"/>
      <c r="AC321" s="1137"/>
      <c r="AD321" s="1137"/>
      <c r="AE321" s="1171"/>
      <c r="AF321" s="1142"/>
    </row>
    <row r="322" spans="1:33" s="106" customFormat="1" ht="15" customHeight="1" thickBot="1" x14ac:dyDescent="0.3">
      <c r="A322" s="1056" t="s">
        <v>227</v>
      </c>
      <c r="B322" s="174"/>
      <c r="C322" s="184">
        <v>8.0813290501941908E-3</v>
      </c>
      <c r="D322" s="184">
        <v>6.1063204388794361E-2</v>
      </c>
      <c r="E322" s="184">
        <v>-0.11246704830454983</v>
      </c>
      <c r="F322" s="184">
        <v>-0.21249305550976166</v>
      </c>
      <c r="G322" s="184">
        <v>-0.18401953474300545</v>
      </c>
      <c r="H322" s="184">
        <v>-0.32169674695140427</v>
      </c>
      <c r="I322" s="184"/>
      <c r="J322" s="184"/>
      <c r="K322" s="184"/>
      <c r="L322" s="184"/>
      <c r="M322" s="184"/>
      <c r="N322" s="184"/>
      <c r="O322" s="120"/>
      <c r="P322" s="183">
        <v>-1.7494400408347901E-2</v>
      </c>
      <c r="Q322" s="183">
        <v>-0.23950337813536626</v>
      </c>
      <c r="R322" s="1064">
        <v>-0.13406688073221212</v>
      </c>
      <c r="S322" s="183"/>
      <c r="T322" s="1064"/>
      <c r="U322" s="184"/>
      <c r="V322" s="294"/>
      <c r="W322" s="564"/>
      <c r="X322" s="120"/>
      <c r="Y322" s="1255"/>
      <c r="Z322" s="1137"/>
      <c r="AA322" s="1137"/>
      <c r="AB322" s="1137"/>
      <c r="AC322" s="1137"/>
      <c r="AD322" s="1137"/>
      <c r="AE322" s="1171"/>
      <c r="AF322" s="1143"/>
    </row>
    <row r="323" spans="1:33" s="106" customFormat="1" ht="15" thickBot="1" x14ac:dyDescent="0.4">
      <c r="A323" s="1056">
        <v>2024</v>
      </c>
      <c r="B323" s="174" t="s">
        <v>111</v>
      </c>
      <c r="C323" s="309">
        <v>0.10680465109794121</v>
      </c>
      <c r="D323" s="309">
        <v>0.10384494425629377</v>
      </c>
      <c r="E323" s="309">
        <v>0.11866709344045344</v>
      </c>
      <c r="F323" s="309">
        <v>0.13174081715769456</v>
      </c>
      <c r="G323" s="309">
        <v>0.14453121392655313</v>
      </c>
      <c r="H323" s="309">
        <v>0.1485335423786889</v>
      </c>
      <c r="I323" s="309">
        <v>0.15983508954276279</v>
      </c>
      <c r="J323" s="309">
        <v>0.16140185636121707</v>
      </c>
      <c r="K323" s="309">
        <v>0.14709699362938872</v>
      </c>
      <c r="L323" s="309">
        <v>0.14210449177644802</v>
      </c>
      <c r="M323" s="309">
        <v>0.11253854323133493</v>
      </c>
      <c r="N323" s="309">
        <v>0.12271446078156234</v>
      </c>
      <c r="O323" s="310"/>
      <c r="P323" s="378">
        <v>0.32931668879468845</v>
      </c>
      <c r="Q323" s="379">
        <v>0.42480557346293657</v>
      </c>
      <c r="R323" s="473">
        <v>0.75412226225762502</v>
      </c>
      <c r="S323" s="379">
        <v>0.4683339395333686</v>
      </c>
      <c r="T323" s="473">
        <v>1.2224562017909937</v>
      </c>
      <c r="U323" s="379">
        <v>0.3773574957893453</v>
      </c>
      <c r="V323" s="473">
        <v>1.599813697580339</v>
      </c>
      <c r="W323" s="474"/>
      <c r="X323" s="358"/>
      <c r="Y323" s="1254" t="s">
        <v>111</v>
      </c>
      <c r="Z323" s="1137">
        <v>1.9504190380780002</v>
      </c>
      <c r="AA323" s="1137">
        <v>0.82800086249439464</v>
      </c>
      <c r="AB323" s="1137">
        <v>0.98923145695918491</v>
      </c>
      <c r="AC323" s="1137">
        <v>1.4853604714284141</v>
      </c>
      <c r="AD323" s="1137">
        <v>1.5638852640320193</v>
      </c>
      <c r="AE323" s="1171">
        <v>1.599813697580339</v>
      </c>
      <c r="AF323" s="1141">
        <v>2.2973829586250289E-2</v>
      </c>
      <c r="AG323" s="179" t="s">
        <v>110</v>
      </c>
    </row>
    <row r="324" spans="1:33" s="106" customFormat="1" ht="15" customHeight="1" thickBot="1" x14ac:dyDescent="0.3">
      <c r="A324" s="1056">
        <v>2025</v>
      </c>
      <c r="B324" s="174"/>
      <c r="C324" s="309">
        <v>0.11407463290988297</v>
      </c>
      <c r="D324" s="309">
        <v>0.10878157333211058</v>
      </c>
      <c r="E324" s="309">
        <v>0.12324689328272713</v>
      </c>
      <c r="F324" s="309">
        <v>0.13649219321105788</v>
      </c>
      <c r="G324" s="309">
        <v>0.14608755551404431</v>
      </c>
      <c r="H324" s="309">
        <v>0.14864681244692157</v>
      </c>
      <c r="I324" s="309"/>
      <c r="J324" s="309"/>
      <c r="K324" s="309"/>
      <c r="L324" s="309"/>
      <c r="M324" s="309"/>
      <c r="N324" s="309"/>
      <c r="O324" s="310"/>
      <c r="P324" s="378">
        <v>0.34610309952472068</v>
      </c>
      <c r="Q324" s="379">
        <v>0.43122656117202374</v>
      </c>
      <c r="R324" s="473">
        <v>0.77732966069674436</v>
      </c>
      <c r="S324" s="379"/>
      <c r="T324" s="473"/>
      <c r="U324" s="379"/>
      <c r="V324" s="473"/>
      <c r="W324" s="474"/>
      <c r="X324" s="358"/>
      <c r="Y324" s="1255"/>
      <c r="Z324" s="1137"/>
      <c r="AA324" s="1137"/>
      <c r="AB324" s="1137"/>
      <c r="AC324" s="1137"/>
      <c r="AD324" s="1137"/>
      <c r="AE324" s="1171"/>
      <c r="AF324" s="1142"/>
    </row>
    <row r="325" spans="1:33" s="106" customFormat="1" ht="15" customHeight="1" thickBot="1" x14ac:dyDescent="0.3">
      <c r="A325" s="1056" t="s">
        <v>227</v>
      </c>
      <c r="B325" s="174"/>
      <c r="C325" s="184">
        <v>6.806802641277386E-2</v>
      </c>
      <c r="D325" s="184">
        <v>4.7538463342355862E-2</v>
      </c>
      <c r="E325" s="184">
        <v>3.8593680096932786E-2</v>
      </c>
      <c r="F325" s="184">
        <v>3.6066089127683859E-2</v>
      </c>
      <c r="G325" s="184">
        <v>1.0768203941621042E-2</v>
      </c>
      <c r="H325" s="184">
        <v>7.6258915271733112E-4</v>
      </c>
      <c r="I325" s="184"/>
      <c r="J325" s="184"/>
      <c r="K325" s="184"/>
      <c r="L325" s="184"/>
      <c r="M325" s="184"/>
      <c r="N325" s="184"/>
      <c r="O325" s="120"/>
      <c r="P325" s="183">
        <v>5.0973458987065401E-2</v>
      </c>
      <c r="Q325" s="183">
        <v>1.5115121152353207E-2</v>
      </c>
      <c r="R325" s="1064">
        <v>3.077405296276902E-2</v>
      </c>
      <c r="S325" s="183"/>
      <c r="T325" s="1064"/>
      <c r="U325" s="184"/>
      <c r="V325" s="294"/>
      <c r="W325" s="564"/>
      <c r="X325" s="120"/>
      <c r="Y325" s="1255"/>
      <c r="Z325" s="1137"/>
      <c r="AA325" s="1137"/>
      <c r="AB325" s="1137"/>
      <c r="AC325" s="1137"/>
      <c r="AD325" s="1137"/>
      <c r="AE325" s="1171"/>
      <c r="AF325" s="1143"/>
    </row>
    <row r="326" spans="1:33" s="106" customFormat="1" ht="15" thickBot="1" x14ac:dyDescent="0.4">
      <c r="A326" s="1056">
        <v>2024</v>
      </c>
      <c r="B326" s="174" t="s">
        <v>271</v>
      </c>
      <c r="C326" s="284">
        <v>0</v>
      </c>
      <c r="D326" s="284">
        <v>0</v>
      </c>
      <c r="E326" s="284">
        <v>0</v>
      </c>
      <c r="F326" s="284">
        <v>0</v>
      </c>
      <c r="G326" s="284">
        <v>0</v>
      </c>
      <c r="H326" s="284">
        <v>0</v>
      </c>
      <c r="I326" s="284">
        <v>0</v>
      </c>
      <c r="J326" s="284">
        <v>0</v>
      </c>
      <c r="K326" s="284">
        <v>0</v>
      </c>
      <c r="L326" s="284">
        <v>0</v>
      </c>
      <c r="M326" s="284">
        <v>0</v>
      </c>
      <c r="N326" s="284">
        <v>0</v>
      </c>
      <c r="O326" s="285"/>
      <c r="P326" s="365">
        <v>0</v>
      </c>
      <c r="Q326" s="364">
        <v>0</v>
      </c>
      <c r="R326" s="186">
        <v>0</v>
      </c>
      <c r="S326" s="364">
        <v>0</v>
      </c>
      <c r="T326" s="186">
        <v>0</v>
      </c>
      <c r="U326" s="364">
        <v>0</v>
      </c>
      <c r="V326" s="186">
        <v>0</v>
      </c>
      <c r="W326" s="187"/>
      <c r="X326" s="358"/>
      <c r="Y326" s="1254" t="s">
        <v>271</v>
      </c>
      <c r="Z326" s="1137">
        <v>0</v>
      </c>
      <c r="AA326" s="1137">
        <v>0</v>
      </c>
      <c r="AB326" s="1137">
        <v>0</v>
      </c>
      <c r="AC326" s="1137">
        <v>0</v>
      </c>
      <c r="AD326" s="1137">
        <v>0</v>
      </c>
      <c r="AE326" s="1149">
        <v>0</v>
      </c>
      <c r="AF326" s="1141">
        <v>0</v>
      </c>
      <c r="AG326" s="179" t="s">
        <v>112</v>
      </c>
    </row>
    <row r="327" spans="1:33" s="106" customFormat="1" ht="15" customHeight="1" thickBot="1" x14ac:dyDescent="0.3">
      <c r="A327" s="1056">
        <v>2025</v>
      </c>
      <c r="B327" s="174"/>
      <c r="C327" s="284">
        <v>0</v>
      </c>
      <c r="D327" s="284">
        <v>0</v>
      </c>
      <c r="E327" s="284">
        <v>0</v>
      </c>
      <c r="F327" s="284">
        <v>0</v>
      </c>
      <c r="G327" s="284">
        <v>0</v>
      </c>
      <c r="H327" s="284">
        <v>0</v>
      </c>
      <c r="I327" s="284"/>
      <c r="J327" s="284"/>
      <c r="K327" s="284"/>
      <c r="L327" s="284"/>
      <c r="M327" s="284"/>
      <c r="N327" s="284"/>
      <c r="O327" s="310"/>
      <c r="P327" s="365">
        <v>0</v>
      </c>
      <c r="Q327" s="364">
        <v>0</v>
      </c>
      <c r="R327" s="186">
        <v>0</v>
      </c>
      <c r="S327" s="364"/>
      <c r="T327" s="186"/>
      <c r="U327" s="364"/>
      <c r="V327" s="186"/>
      <c r="W327" s="187"/>
      <c r="X327" s="358"/>
      <c r="Y327" s="1255"/>
      <c r="Z327" s="1137"/>
      <c r="AA327" s="1137"/>
      <c r="AB327" s="1137"/>
      <c r="AC327" s="1137"/>
      <c r="AD327" s="1137"/>
      <c r="AE327" s="1149"/>
      <c r="AF327" s="1142"/>
    </row>
    <row r="328" spans="1:33" s="106" customFormat="1" ht="15" customHeight="1" thickBot="1" x14ac:dyDescent="0.3">
      <c r="A328" s="1059" t="s">
        <v>227</v>
      </c>
      <c r="B328" s="174"/>
      <c r="C328" s="346">
        <v>0</v>
      </c>
      <c r="D328" s="346">
        <v>0</v>
      </c>
      <c r="E328" s="346">
        <v>0</v>
      </c>
      <c r="F328" s="346">
        <v>0</v>
      </c>
      <c r="G328" s="346">
        <v>0</v>
      </c>
      <c r="H328" s="346">
        <v>0</v>
      </c>
      <c r="I328" s="346"/>
      <c r="J328" s="346"/>
      <c r="K328" s="346"/>
      <c r="L328" s="346"/>
      <c r="M328" s="346"/>
      <c r="N328" s="346"/>
      <c r="O328" s="120"/>
      <c r="P328" s="185">
        <v>0</v>
      </c>
      <c r="Q328" s="185">
        <v>0</v>
      </c>
      <c r="R328" s="1065">
        <v>0</v>
      </c>
      <c r="S328" s="185"/>
      <c r="T328" s="1065"/>
      <c r="U328" s="346"/>
      <c r="V328" s="29"/>
      <c r="W328" s="117"/>
      <c r="X328" s="120"/>
      <c r="Y328" s="1255"/>
      <c r="Z328" s="1137"/>
      <c r="AA328" s="1137"/>
      <c r="AB328" s="1137"/>
      <c r="AC328" s="1137"/>
      <c r="AD328" s="1137"/>
      <c r="AE328" s="1149"/>
      <c r="AF328" s="1143"/>
    </row>
    <row r="329" spans="1:33" s="106" customFormat="1" ht="11" thickBot="1" x14ac:dyDescent="0.3">
      <c r="A329" s="1058">
        <v>2024</v>
      </c>
      <c r="B329" s="823" t="s">
        <v>272</v>
      </c>
      <c r="C329" s="824">
        <v>0.88763563559917125</v>
      </c>
      <c r="D329" s="824">
        <v>0.77542182005502158</v>
      </c>
      <c r="E329" s="824">
        <v>0.88537012872775944</v>
      </c>
      <c r="F329" s="824">
        <v>0.87945637359476281</v>
      </c>
      <c r="G329" s="824">
        <v>1.021391100547929</v>
      </c>
      <c r="H329" s="824">
        <v>0.98673899284699451</v>
      </c>
      <c r="I329" s="824">
        <v>1.0981126236130918</v>
      </c>
      <c r="J329" s="824">
        <v>1.0313466004396601</v>
      </c>
      <c r="K329" s="824">
        <v>0.97626124445874685</v>
      </c>
      <c r="L329" s="824">
        <v>1.0762693001657311</v>
      </c>
      <c r="M329" s="824">
        <v>0.87355928405850813</v>
      </c>
      <c r="N329" s="824">
        <v>0.82695360536913942</v>
      </c>
      <c r="O329" s="172"/>
      <c r="P329" s="824">
        <v>2.5484275843819524</v>
      </c>
      <c r="Q329" s="824">
        <v>2.8875864669896867</v>
      </c>
      <c r="R329" s="824">
        <v>5.4360140513716395</v>
      </c>
      <c r="S329" s="824">
        <v>3.1057204685114992</v>
      </c>
      <c r="T329" s="824">
        <v>8.5417345198831391</v>
      </c>
      <c r="U329" s="824">
        <v>2.7767821895933786</v>
      </c>
      <c r="V329" s="824">
        <v>11.318516709476517</v>
      </c>
      <c r="W329" s="172"/>
      <c r="X329" s="172"/>
      <c r="Y329" s="1248" t="s">
        <v>272</v>
      </c>
      <c r="Z329" s="1275">
        <v>15.004525300213244</v>
      </c>
      <c r="AA329" s="1275">
        <v>7.9361685395578059</v>
      </c>
      <c r="AB329" s="1275">
        <v>9.0187710241880019</v>
      </c>
      <c r="AC329" s="1275">
        <v>10.852388169063802</v>
      </c>
      <c r="AD329" s="1275">
        <v>10.086551920429375</v>
      </c>
      <c r="AE329" s="1275">
        <v>11.318516709476519</v>
      </c>
      <c r="AF329" s="1190">
        <v>0.12213933946564171</v>
      </c>
    </row>
    <row r="330" spans="1:33" s="106" customFormat="1" ht="15" customHeight="1" thickBot="1" x14ac:dyDescent="0.3">
      <c r="A330" s="1058">
        <v>2025</v>
      </c>
      <c r="B330" s="823"/>
      <c r="C330" s="824">
        <v>0.9014900387181598</v>
      </c>
      <c r="D330" s="824">
        <v>0.82134951354150998</v>
      </c>
      <c r="E330" s="824">
        <v>0.80688555141858687</v>
      </c>
      <c r="F330" s="824">
        <v>0.7290343849660641</v>
      </c>
      <c r="G330" s="824">
        <v>0.86434546901976583</v>
      </c>
      <c r="H330" s="824">
        <v>0.72322558127993142</v>
      </c>
      <c r="I330" s="824"/>
      <c r="J330" s="824"/>
      <c r="K330" s="824"/>
      <c r="L330" s="824"/>
      <c r="M330" s="824"/>
      <c r="N330" s="824"/>
      <c r="O330" s="172"/>
      <c r="P330" s="824">
        <v>2.5297251036782566</v>
      </c>
      <c r="Q330" s="824">
        <v>2.3166054352657617</v>
      </c>
      <c r="R330" s="824">
        <v>4.8463305389440183</v>
      </c>
      <c r="S330" s="824"/>
      <c r="T330" s="824"/>
      <c r="U330" s="824"/>
      <c r="V330" s="824"/>
      <c r="W330" s="172"/>
      <c r="X330" s="172"/>
      <c r="Y330" s="1249"/>
      <c r="Z330" s="1275"/>
      <c r="AA330" s="1275"/>
      <c r="AB330" s="1275"/>
      <c r="AC330" s="1275"/>
      <c r="AD330" s="1275"/>
      <c r="AE330" s="1275"/>
      <c r="AF330" s="1191"/>
    </row>
    <row r="331" spans="1:33" s="106" customFormat="1" ht="15" customHeight="1" thickBot="1" x14ac:dyDescent="0.3">
      <c r="A331" s="1058" t="s">
        <v>227</v>
      </c>
      <c r="B331" s="823"/>
      <c r="C331" s="1062">
        <v>1.5608209679004793E-2</v>
      </c>
      <c r="D331" s="1062">
        <v>5.9229302424362404E-2</v>
      </c>
      <c r="E331" s="1062">
        <v>-8.8646064242026881E-2</v>
      </c>
      <c r="F331" s="1062">
        <v>-0.17103973903088726</v>
      </c>
      <c r="G331" s="1062">
        <v>-0.15375660845675618</v>
      </c>
      <c r="H331" s="1062">
        <v>-0.26705482754538712</v>
      </c>
      <c r="I331" s="1062"/>
      <c r="J331" s="1062"/>
      <c r="K331" s="1062"/>
      <c r="L331" s="1062"/>
      <c r="M331" s="1062"/>
      <c r="N331" s="1062"/>
      <c r="O331" s="117"/>
      <c r="P331" s="1062">
        <v>-7.3388315282388065E-3</v>
      </c>
      <c r="Q331" s="1062">
        <v>-0.1977364273767267</v>
      </c>
      <c r="R331" s="1062">
        <v>-0.10847718693420771</v>
      </c>
      <c r="S331" s="1062"/>
      <c r="T331" s="1062"/>
      <c r="U331" s="1062"/>
      <c r="V331" s="1062"/>
      <c r="W331" s="564"/>
      <c r="X331" s="117"/>
      <c r="Y331" s="1249"/>
      <c r="Z331" s="1275"/>
      <c r="AA331" s="1275"/>
      <c r="AB331" s="1275"/>
      <c r="AC331" s="1275"/>
      <c r="AD331" s="1275"/>
      <c r="AE331" s="1275"/>
      <c r="AF331" s="1192"/>
    </row>
    <row r="332" spans="1:33" x14ac:dyDescent="0.35">
      <c r="B332" s="10"/>
      <c r="C332" s="10"/>
      <c r="D332" s="10"/>
      <c r="E332" s="10"/>
      <c r="F332" s="10"/>
      <c r="G332" s="10"/>
      <c r="H332" s="10"/>
      <c r="I332" s="10"/>
      <c r="J332" s="10"/>
      <c r="K332" s="10"/>
      <c r="L332" s="10"/>
      <c r="M332" s="10"/>
      <c r="N332" s="10"/>
      <c r="O332" s="10"/>
      <c r="AE332" s="41"/>
      <c r="AF332" s="41"/>
    </row>
    <row r="333" spans="1:33" ht="15" thickBot="1" x14ac:dyDescent="0.4">
      <c r="A333" s="1068"/>
      <c r="B333" s="678" t="s">
        <v>273</v>
      </c>
      <c r="C333" s="679"/>
      <c r="D333" s="679"/>
      <c r="E333" s="679"/>
      <c r="F333" s="679"/>
      <c r="G333" s="679"/>
      <c r="H333" s="679"/>
      <c r="I333" s="679"/>
      <c r="J333" s="679"/>
      <c r="K333" s="679"/>
      <c r="L333" s="679"/>
      <c r="M333" s="679"/>
      <c r="N333" s="679"/>
      <c r="O333" s="679"/>
      <c r="P333" s="679"/>
      <c r="Q333" s="679"/>
      <c r="R333" s="679"/>
      <c r="S333" s="679"/>
      <c r="T333" s="679"/>
      <c r="U333" s="679"/>
      <c r="V333" s="679"/>
      <c r="W333" s="679"/>
      <c r="X333" s="679"/>
      <c r="Y333" s="679"/>
      <c r="Z333" s="679"/>
      <c r="AA333" s="679"/>
      <c r="AB333" s="679"/>
      <c r="AC333" s="679"/>
      <c r="AD333" s="679"/>
      <c r="AE333" s="679"/>
      <c r="AF333" s="679"/>
    </row>
    <row r="334" spans="1:33" s="42" customFormat="1" ht="25.5" thickBot="1" x14ac:dyDescent="0.35">
      <c r="B334" s="47" t="s">
        <v>387</v>
      </c>
      <c r="C334" s="4" t="s">
        <v>203</v>
      </c>
      <c r="D334" s="4" t="s">
        <v>204</v>
      </c>
      <c r="E334" s="48" t="s">
        <v>205</v>
      </c>
      <c r="F334" s="48" t="s">
        <v>206</v>
      </c>
      <c r="G334" s="48" t="s">
        <v>207</v>
      </c>
      <c r="H334" s="48" t="s">
        <v>208</v>
      </c>
      <c r="I334" s="48" t="s">
        <v>209</v>
      </c>
      <c r="J334" s="48" t="s">
        <v>210</v>
      </c>
      <c r="K334" s="48" t="s">
        <v>211</v>
      </c>
      <c r="L334" s="48" t="s">
        <v>212</v>
      </c>
      <c r="M334" s="48" t="s">
        <v>213</v>
      </c>
      <c r="N334" s="49" t="s">
        <v>214</v>
      </c>
      <c r="O334" s="50"/>
      <c r="P334" s="52" t="s">
        <v>215</v>
      </c>
      <c r="Q334" s="52" t="s">
        <v>216</v>
      </c>
      <c r="R334" s="51" t="s">
        <v>217</v>
      </c>
      <c r="S334" s="52" t="s">
        <v>218</v>
      </c>
      <c r="T334" s="51" t="s">
        <v>219</v>
      </c>
      <c r="U334" s="52" t="s">
        <v>220</v>
      </c>
      <c r="V334" s="51" t="s">
        <v>225</v>
      </c>
      <c r="W334" s="54"/>
      <c r="X334" s="54"/>
      <c r="Y334" s="47" t="s">
        <v>387</v>
      </c>
      <c r="Z334" s="138">
        <v>2019</v>
      </c>
      <c r="AA334" s="138">
        <v>2020</v>
      </c>
      <c r="AB334" s="138">
        <v>2021</v>
      </c>
      <c r="AC334" s="138">
        <v>2022</v>
      </c>
      <c r="AD334" s="138">
        <v>2023</v>
      </c>
      <c r="AE334" s="158">
        <v>2024</v>
      </c>
      <c r="AF334" s="159" t="s">
        <v>499</v>
      </c>
    </row>
    <row r="335" spans="1:33" s="5" customFormat="1" ht="15" thickBot="1" x14ac:dyDescent="0.4">
      <c r="A335" s="796">
        <v>2024</v>
      </c>
      <c r="B335" s="160" t="s">
        <v>274</v>
      </c>
      <c r="C335" s="256">
        <v>4.2964912811526803</v>
      </c>
      <c r="D335" s="256">
        <v>10.311627232788339</v>
      </c>
      <c r="E335" s="257">
        <v>6.4798171198706189</v>
      </c>
      <c r="F335" s="257">
        <v>4.0977573436519297</v>
      </c>
      <c r="G335" s="257">
        <v>3.7882086299410807</v>
      </c>
      <c r="H335" s="257">
        <v>4.0382287448613816</v>
      </c>
      <c r="I335" s="257">
        <v>3.7882086299410807</v>
      </c>
      <c r="J335" s="257">
        <v>4.1957505755071383</v>
      </c>
      <c r="K335" s="257">
        <v>4.2296360855879129</v>
      </c>
      <c r="L335" s="256">
        <v>3.8504847025219622</v>
      </c>
      <c r="M335" s="256">
        <v>3.8294207367960755</v>
      </c>
      <c r="N335" s="258">
        <v>3.7882086299410807</v>
      </c>
      <c r="O335" s="262"/>
      <c r="P335" s="320">
        <v>21.087935633811639</v>
      </c>
      <c r="Q335" s="321">
        <v>11.924194718454391</v>
      </c>
      <c r="R335" s="203">
        <v>33.012130352266027</v>
      </c>
      <c r="S335" s="321">
        <v>12.213595291036132</v>
      </c>
      <c r="T335" s="203">
        <v>45.225725643302155</v>
      </c>
      <c r="U335" s="320">
        <v>11.468114069259119</v>
      </c>
      <c r="V335" s="123">
        <v>56.693839712561271</v>
      </c>
      <c r="W335" s="85"/>
      <c r="X335" s="298"/>
      <c r="Y335" s="1242" t="s">
        <v>274</v>
      </c>
      <c r="Z335" s="1149">
        <v>83.568658065744387</v>
      </c>
      <c r="AA335" s="1149">
        <v>70.728517565518544</v>
      </c>
      <c r="AB335" s="1149">
        <v>70.160873286335985</v>
      </c>
      <c r="AC335" s="1149">
        <v>181.28455013361767</v>
      </c>
      <c r="AD335" s="1149">
        <v>59.369145276941509</v>
      </c>
      <c r="AE335" s="1149">
        <v>56.693839712561271</v>
      </c>
      <c r="AF335" s="1138">
        <v>-4.5062221325583157E-2</v>
      </c>
      <c r="AG335" s="143" t="s">
        <v>113</v>
      </c>
    </row>
    <row r="336" spans="1:33" s="5" customFormat="1" ht="15" customHeight="1" thickBot="1" x14ac:dyDescent="0.3">
      <c r="A336" s="797">
        <v>2025</v>
      </c>
      <c r="B336" s="161"/>
      <c r="C336" s="251">
        <v>4.4088197820106743</v>
      </c>
      <c r="D336" s="251">
        <v>13.413291244517911</v>
      </c>
      <c r="E336" s="255">
        <v>6.7351091672751497</v>
      </c>
      <c r="F336" s="255">
        <v>4.9437145702092584</v>
      </c>
      <c r="G336" s="255">
        <v>3.7882086299410807</v>
      </c>
      <c r="H336" s="255">
        <v>3.9280500717710058</v>
      </c>
      <c r="I336" s="255"/>
      <c r="J336" s="255"/>
      <c r="K336" s="255"/>
      <c r="L336" s="255"/>
      <c r="M336" s="255"/>
      <c r="N336" s="252"/>
      <c r="O336" s="262"/>
      <c r="P336" s="322">
        <v>24.557220193803737</v>
      </c>
      <c r="Q336" s="322">
        <v>12.659973271921345</v>
      </c>
      <c r="R336" s="128">
        <v>37.217193465725082</v>
      </c>
      <c r="S336" s="322"/>
      <c r="T336" s="128"/>
      <c r="U336" s="322"/>
      <c r="V336" s="128"/>
      <c r="W336" s="85"/>
      <c r="X336" s="298"/>
      <c r="Y336" s="1243"/>
      <c r="Z336" s="1149"/>
      <c r="AA336" s="1149"/>
      <c r="AB336" s="1149"/>
      <c r="AC336" s="1149"/>
      <c r="AD336" s="1149"/>
      <c r="AE336" s="1149"/>
      <c r="AF336" s="1139"/>
    </row>
    <row r="337" spans="1:33" s="5" customFormat="1" ht="15" customHeight="1" thickBot="1" x14ac:dyDescent="0.3">
      <c r="A337" s="798" t="s">
        <v>227</v>
      </c>
      <c r="B337" s="162"/>
      <c r="C337" s="224">
        <v>2.6144240383017374E-2</v>
      </c>
      <c r="D337" s="224">
        <v>0.30079287601350374</v>
      </c>
      <c r="E337" s="225">
        <v>3.9398032796584263E-2</v>
      </c>
      <c r="F337" s="225">
        <v>0.20644395351224237</v>
      </c>
      <c r="G337" s="225">
        <v>0</v>
      </c>
      <c r="H337" s="225">
        <v>-2.7283910855861588E-2</v>
      </c>
      <c r="I337" s="225"/>
      <c r="J337" s="225"/>
      <c r="K337" s="225"/>
      <c r="L337" s="225"/>
      <c r="M337" s="225"/>
      <c r="N337" s="226"/>
      <c r="O337" s="81"/>
      <c r="P337" s="80">
        <v>0.16451513416180819</v>
      </c>
      <c r="Q337" s="80">
        <v>6.1704674474011373E-2</v>
      </c>
      <c r="R337" s="133">
        <v>0.12737933203909119</v>
      </c>
      <c r="S337" s="80"/>
      <c r="T337" s="133"/>
      <c r="U337" s="80"/>
      <c r="V337" s="133"/>
      <c r="W337" s="563"/>
      <c r="X337" s="81"/>
      <c r="Y337" s="1243"/>
      <c r="Z337" s="1149"/>
      <c r="AA337" s="1149"/>
      <c r="AB337" s="1149"/>
      <c r="AC337" s="1149"/>
      <c r="AD337" s="1149"/>
      <c r="AE337" s="1149"/>
      <c r="AF337" s="1140"/>
    </row>
    <row r="338" spans="1:33" s="5" customFormat="1" ht="15" thickBot="1" x14ac:dyDescent="0.4">
      <c r="A338" s="796">
        <v>2024</v>
      </c>
      <c r="B338" s="160" t="s">
        <v>116</v>
      </c>
      <c r="C338" s="259">
        <v>14.967362651754751</v>
      </c>
      <c r="D338" s="259">
        <v>14.967362651754751</v>
      </c>
      <c r="E338" s="260">
        <v>14.967362651754751</v>
      </c>
      <c r="F338" s="260">
        <v>14.967362651754751</v>
      </c>
      <c r="G338" s="260">
        <v>14.967362651754751</v>
      </c>
      <c r="H338" s="260">
        <v>14.967362651754751</v>
      </c>
      <c r="I338" s="260">
        <v>14.967362651754751</v>
      </c>
      <c r="J338" s="260">
        <v>14.967362651754751</v>
      </c>
      <c r="K338" s="260">
        <v>14.967362651754751</v>
      </c>
      <c r="L338" s="260">
        <v>14.967362651754751</v>
      </c>
      <c r="M338" s="260">
        <v>14.967362651754751</v>
      </c>
      <c r="N338" s="261">
        <v>14.967362651754751</v>
      </c>
      <c r="O338" s="262"/>
      <c r="P338" s="320">
        <v>44.90208795526425</v>
      </c>
      <c r="Q338" s="321">
        <v>44.90208795526425</v>
      </c>
      <c r="R338" s="203">
        <v>89.8041759105285</v>
      </c>
      <c r="S338" s="321">
        <v>44.90208795526425</v>
      </c>
      <c r="T338" s="203">
        <v>134.70626386579275</v>
      </c>
      <c r="U338" s="320">
        <v>44.90208795526425</v>
      </c>
      <c r="V338" s="123">
        <v>179.608351821057</v>
      </c>
      <c r="W338" s="85"/>
      <c r="X338" s="298"/>
      <c r="Y338" s="1242" t="s">
        <v>116</v>
      </c>
      <c r="Z338" s="1149">
        <v>182.32181446432122</v>
      </c>
      <c r="AA338" s="1149">
        <v>179.8475863238134</v>
      </c>
      <c r="AB338" s="1149">
        <v>180.32427768521117</v>
      </c>
      <c r="AC338" s="1149">
        <v>177.57981477679078</v>
      </c>
      <c r="AD338" s="1149">
        <v>179.60835182105697</v>
      </c>
      <c r="AE338" s="1149">
        <v>179.608351821057</v>
      </c>
      <c r="AF338" s="1138">
        <v>1.5824269385156675E-16</v>
      </c>
      <c r="AG338" s="143" t="s">
        <v>115</v>
      </c>
    </row>
    <row r="339" spans="1:33" s="5" customFormat="1" ht="15" customHeight="1" thickBot="1" x14ac:dyDescent="0.3">
      <c r="A339" s="797">
        <v>2025</v>
      </c>
      <c r="B339" s="161"/>
      <c r="C339" s="303">
        <v>14.967362651754751</v>
      </c>
      <c r="D339" s="303">
        <v>14.967362651754751</v>
      </c>
      <c r="E339" s="307">
        <v>14.967362651754751</v>
      </c>
      <c r="F339" s="307">
        <v>14.967362651754751</v>
      </c>
      <c r="G339" s="307">
        <v>14.967362651754751</v>
      </c>
      <c r="H339" s="307">
        <v>14.967362651754751</v>
      </c>
      <c r="I339" s="307"/>
      <c r="J339" s="307"/>
      <c r="K339" s="307"/>
      <c r="L339" s="307"/>
      <c r="M339" s="307"/>
      <c r="N339" s="304"/>
      <c r="O339" s="262"/>
      <c r="P339" s="322">
        <v>44.90208795526425</v>
      </c>
      <c r="Q339" s="322">
        <v>44.90208795526425</v>
      </c>
      <c r="R339" s="128">
        <v>89.8041759105285</v>
      </c>
      <c r="S339" s="322"/>
      <c r="T339" s="128"/>
      <c r="U339" s="322"/>
      <c r="V339" s="128"/>
      <c r="W339" s="85"/>
      <c r="X339" s="298"/>
      <c r="Y339" s="1243"/>
      <c r="Z339" s="1149"/>
      <c r="AA339" s="1149"/>
      <c r="AB339" s="1149"/>
      <c r="AC339" s="1149"/>
      <c r="AD339" s="1149"/>
      <c r="AE339" s="1149"/>
      <c r="AF339" s="1139"/>
    </row>
    <row r="340" spans="1:33" s="5" customFormat="1" ht="15" customHeight="1" thickBot="1" x14ac:dyDescent="0.3">
      <c r="A340" s="798" t="s">
        <v>227</v>
      </c>
      <c r="B340" s="162"/>
      <c r="C340" s="224">
        <v>0</v>
      </c>
      <c r="D340" s="224">
        <v>0</v>
      </c>
      <c r="E340" s="225">
        <v>0</v>
      </c>
      <c r="F340" s="225">
        <v>0</v>
      </c>
      <c r="G340" s="225">
        <v>0</v>
      </c>
      <c r="H340" s="225">
        <v>0</v>
      </c>
      <c r="I340" s="225"/>
      <c r="J340" s="225"/>
      <c r="K340" s="225"/>
      <c r="L340" s="225"/>
      <c r="M340" s="225"/>
      <c r="N340" s="226"/>
      <c r="O340" s="81"/>
      <c r="P340" s="80">
        <v>0</v>
      </c>
      <c r="Q340" s="80">
        <v>0</v>
      </c>
      <c r="R340" s="133">
        <v>0</v>
      </c>
      <c r="S340" s="80"/>
      <c r="T340" s="133"/>
      <c r="U340" s="80"/>
      <c r="V340" s="133"/>
      <c r="W340" s="563"/>
      <c r="X340" s="81"/>
      <c r="Y340" s="1243"/>
      <c r="Z340" s="1149"/>
      <c r="AA340" s="1149"/>
      <c r="AB340" s="1149"/>
      <c r="AC340" s="1149"/>
      <c r="AD340" s="1149"/>
      <c r="AE340" s="1149"/>
      <c r="AF340" s="1140"/>
    </row>
    <row r="341" spans="1:33" s="5" customFormat="1" ht="15" thickBot="1" x14ac:dyDescent="0.4">
      <c r="A341" s="796">
        <v>2024</v>
      </c>
      <c r="B341" s="160" t="s">
        <v>118</v>
      </c>
      <c r="C341" s="256">
        <v>11.324768942963583</v>
      </c>
      <c r="D341" s="256">
        <v>11.324768942963583</v>
      </c>
      <c r="E341" s="257">
        <v>11.324768942963583</v>
      </c>
      <c r="F341" s="257">
        <v>11.324768942963583</v>
      </c>
      <c r="G341" s="257">
        <v>11.324768942963583</v>
      </c>
      <c r="H341" s="257">
        <v>11.324768942963583</v>
      </c>
      <c r="I341" s="257">
        <v>11.324768942963583</v>
      </c>
      <c r="J341" s="257">
        <v>11.324768942963583</v>
      </c>
      <c r="K341" s="257">
        <v>11.324768942963583</v>
      </c>
      <c r="L341" s="257">
        <v>11.324768942963583</v>
      </c>
      <c r="M341" s="257">
        <v>11.324768942963583</v>
      </c>
      <c r="N341" s="258">
        <v>11.324768942963583</v>
      </c>
      <c r="O341" s="262"/>
      <c r="P341" s="320">
        <v>33.974306828890747</v>
      </c>
      <c r="Q341" s="321">
        <v>33.974306828890747</v>
      </c>
      <c r="R341" s="203">
        <v>67.948613657781493</v>
      </c>
      <c r="S341" s="321">
        <v>33.974306828890747</v>
      </c>
      <c r="T341" s="203">
        <v>101.92292048667224</v>
      </c>
      <c r="U341" s="320">
        <v>33.974306828890747</v>
      </c>
      <c r="V341" s="123">
        <v>135.89722731556299</v>
      </c>
      <c r="W341" s="85"/>
      <c r="X341" s="298"/>
      <c r="Y341" s="1242" t="s">
        <v>118</v>
      </c>
      <c r="Z341" s="1149">
        <v>137.18938699785275</v>
      </c>
      <c r="AA341" s="1149">
        <v>132.90375140337628</v>
      </c>
      <c r="AB341" s="1149">
        <v>133.93093462417747</v>
      </c>
      <c r="AC341" s="1149">
        <v>131.31139866749837</v>
      </c>
      <c r="AD341" s="1149">
        <v>135.89722731556299</v>
      </c>
      <c r="AE341" s="1149">
        <v>135.89722731556299</v>
      </c>
      <c r="AF341" s="1138">
        <v>0</v>
      </c>
      <c r="AG341" s="143" t="s">
        <v>117</v>
      </c>
    </row>
    <row r="342" spans="1:33" s="5" customFormat="1" ht="15" customHeight="1" thickBot="1" x14ac:dyDescent="0.3">
      <c r="A342" s="797">
        <v>2025</v>
      </c>
      <c r="B342" s="161"/>
      <c r="C342" s="251">
        <v>11.324768942963583</v>
      </c>
      <c r="D342" s="251">
        <v>11.324768942963583</v>
      </c>
      <c r="E342" s="255">
        <v>11.324768942963583</v>
      </c>
      <c r="F342" s="255">
        <v>11.324768942963583</v>
      </c>
      <c r="G342" s="255">
        <v>11.324768942963583</v>
      </c>
      <c r="H342" s="255">
        <v>11.324768942963583</v>
      </c>
      <c r="I342" s="255"/>
      <c r="J342" s="255"/>
      <c r="K342" s="255"/>
      <c r="L342" s="255"/>
      <c r="M342" s="255"/>
      <c r="N342" s="252"/>
      <c r="O342" s="262"/>
      <c r="P342" s="322">
        <v>33.974306828890747</v>
      </c>
      <c r="Q342" s="322">
        <v>33.974306828890747</v>
      </c>
      <c r="R342" s="128">
        <v>67.948613657781493</v>
      </c>
      <c r="S342" s="322"/>
      <c r="T342" s="128"/>
      <c r="U342" s="322"/>
      <c r="V342" s="128"/>
      <c r="W342" s="85"/>
      <c r="X342" s="298"/>
      <c r="Y342" s="1243"/>
      <c r="Z342" s="1149"/>
      <c r="AA342" s="1149"/>
      <c r="AB342" s="1149"/>
      <c r="AC342" s="1149"/>
      <c r="AD342" s="1149"/>
      <c r="AE342" s="1149"/>
      <c r="AF342" s="1139"/>
    </row>
    <row r="343" spans="1:33" s="5" customFormat="1" ht="15" customHeight="1" thickBot="1" x14ac:dyDescent="0.3">
      <c r="A343" s="798" t="s">
        <v>227</v>
      </c>
      <c r="B343" s="162"/>
      <c r="C343" s="224">
        <v>0</v>
      </c>
      <c r="D343" s="224">
        <v>0</v>
      </c>
      <c r="E343" s="225">
        <v>0</v>
      </c>
      <c r="F343" s="225">
        <v>0</v>
      </c>
      <c r="G343" s="225">
        <v>0</v>
      </c>
      <c r="H343" s="225">
        <v>0</v>
      </c>
      <c r="I343" s="225"/>
      <c r="J343" s="225"/>
      <c r="K343" s="225"/>
      <c r="L343" s="225"/>
      <c r="M343" s="225"/>
      <c r="N343" s="226"/>
      <c r="O343" s="81"/>
      <c r="P343" s="80">
        <v>0</v>
      </c>
      <c r="Q343" s="80">
        <v>0</v>
      </c>
      <c r="R343" s="133">
        <v>0</v>
      </c>
      <c r="S343" s="80"/>
      <c r="T343" s="133"/>
      <c r="U343" s="80"/>
      <c r="V343" s="133"/>
      <c r="W343" s="563"/>
      <c r="X343" s="81"/>
      <c r="Y343" s="1243"/>
      <c r="Z343" s="1149"/>
      <c r="AA343" s="1149"/>
      <c r="AB343" s="1149"/>
      <c r="AC343" s="1149"/>
      <c r="AD343" s="1149"/>
      <c r="AE343" s="1149"/>
      <c r="AF343" s="1140"/>
    </row>
    <row r="344" spans="1:33" s="5" customFormat="1" ht="15" thickBot="1" x14ac:dyDescent="0.4">
      <c r="A344" s="796">
        <v>2024</v>
      </c>
      <c r="B344" s="160" t="s">
        <v>120</v>
      </c>
      <c r="C344" s="259">
        <v>0.54585507072606188</v>
      </c>
      <c r="D344" s="259">
        <v>0.54585507072606188</v>
      </c>
      <c r="E344" s="260">
        <v>0.54585507072606188</v>
      </c>
      <c r="F344" s="260">
        <v>0.54585507072606188</v>
      </c>
      <c r="G344" s="260">
        <v>0.54585507072606188</v>
      </c>
      <c r="H344" s="260">
        <v>0.54585507072606188</v>
      </c>
      <c r="I344" s="260">
        <v>0.54585507072606188</v>
      </c>
      <c r="J344" s="260">
        <v>0.54585507072606188</v>
      </c>
      <c r="K344" s="260">
        <v>0.54585507072606188</v>
      </c>
      <c r="L344" s="260">
        <v>0.54585507072606188</v>
      </c>
      <c r="M344" s="260">
        <v>0.54585507072606188</v>
      </c>
      <c r="N344" s="261">
        <v>0.54585507072606188</v>
      </c>
      <c r="O344" s="262"/>
      <c r="P344" s="366">
        <v>1.6375652121781856</v>
      </c>
      <c r="Q344" s="370">
        <v>1.6375652121781856</v>
      </c>
      <c r="R344" s="846">
        <v>3.2751304243563713</v>
      </c>
      <c r="S344" s="370">
        <v>1.6375652121781856</v>
      </c>
      <c r="T344" s="846">
        <v>4.9126956365345569</v>
      </c>
      <c r="U344" s="366">
        <v>1.6375652121781856</v>
      </c>
      <c r="V344" s="741">
        <v>6.5502608487127425</v>
      </c>
      <c r="W344" s="308"/>
      <c r="X344" s="298"/>
      <c r="Y344" s="1242" t="s">
        <v>120</v>
      </c>
      <c r="Z344" s="1149">
        <v>8.1554806887127391</v>
      </c>
      <c r="AA344" s="1149">
        <v>7.1565123687127414</v>
      </c>
      <c r="AB344" s="1149">
        <v>6.6405776487127408</v>
      </c>
      <c r="AC344" s="1149">
        <v>6.3521283687127408</v>
      </c>
      <c r="AD344" s="1149">
        <v>6.5502608487127407</v>
      </c>
      <c r="AE344" s="1171">
        <v>6.5502608487127425</v>
      </c>
      <c r="AF344" s="1138">
        <v>2.7118871758356626E-16</v>
      </c>
      <c r="AG344" s="143" t="s">
        <v>119</v>
      </c>
    </row>
    <row r="345" spans="1:33" s="5" customFormat="1" ht="15" customHeight="1" thickBot="1" x14ac:dyDescent="0.3">
      <c r="A345" s="797">
        <v>2025</v>
      </c>
      <c r="B345" s="161"/>
      <c r="C345" s="303">
        <v>0.54585507072606188</v>
      </c>
      <c r="D345" s="303">
        <v>0.54585507072606188</v>
      </c>
      <c r="E345" s="307">
        <v>0.54585507072606188</v>
      </c>
      <c r="F345" s="307">
        <v>0.54585507072606188</v>
      </c>
      <c r="G345" s="307">
        <v>0.54585507072606188</v>
      </c>
      <c r="H345" s="307">
        <v>0.54585507072606188</v>
      </c>
      <c r="I345" s="307"/>
      <c r="J345" s="307"/>
      <c r="K345" s="307"/>
      <c r="L345" s="307"/>
      <c r="M345" s="307"/>
      <c r="N345" s="304"/>
      <c r="O345" s="262"/>
      <c r="P345" s="367">
        <v>1.6375652121781856</v>
      </c>
      <c r="Q345" s="367">
        <v>1.6375652121781856</v>
      </c>
      <c r="R345" s="742">
        <v>3.2751304243563713</v>
      </c>
      <c r="S345" s="367"/>
      <c r="T345" s="742"/>
      <c r="U345" s="367"/>
      <c r="V345" s="742"/>
      <c r="W345" s="308"/>
      <c r="X345" s="298"/>
      <c r="Y345" s="1243"/>
      <c r="Z345" s="1149"/>
      <c r="AA345" s="1149"/>
      <c r="AB345" s="1149"/>
      <c r="AC345" s="1149"/>
      <c r="AD345" s="1149"/>
      <c r="AE345" s="1171"/>
      <c r="AF345" s="1139"/>
    </row>
    <row r="346" spans="1:33" s="5" customFormat="1" ht="15" customHeight="1" thickBot="1" x14ac:dyDescent="0.3">
      <c r="A346" s="798" t="s">
        <v>227</v>
      </c>
      <c r="B346" s="162"/>
      <c r="C346" s="224">
        <v>0</v>
      </c>
      <c r="D346" s="224">
        <v>0</v>
      </c>
      <c r="E346" s="225">
        <v>0</v>
      </c>
      <c r="F346" s="225">
        <v>0</v>
      </c>
      <c r="G346" s="225">
        <v>0</v>
      </c>
      <c r="H346" s="225">
        <v>0</v>
      </c>
      <c r="I346" s="225"/>
      <c r="J346" s="225"/>
      <c r="K346" s="225"/>
      <c r="L346" s="225"/>
      <c r="M346" s="225"/>
      <c r="N346" s="226"/>
      <c r="O346" s="81"/>
      <c r="P346" s="80">
        <v>0</v>
      </c>
      <c r="Q346" s="80">
        <v>0</v>
      </c>
      <c r="R346" s="133">
        <v>0</v>
      </c>
      <c r="S346" s="80"/>
      <c r="T346" s="133"/>
      <c r="U346" s="80"/>
      <c r="V346" s="133"/>
      <c r="W346" s="563"/>
      <c r="X346" s="81"/>
      <c r="Y346" s="1243"/>
      <c r="Z346" s="1149"/>
      <c r="AA346" s="1149"/>
      <c r="AB346" s="1149"/>
      <c r="AC346" s="1149"/>
      <c r="AD346" s="1149"/>
      <c r="AE346" s="1171"/>
      <c r="AF346" s="1140"/>
    </row>
    <row r="347" spans="1:33" s="5" customFormat="1" ht="15" thickBot="1" x14ac:dyDescent="0.4">
      <c r="A347" s="796">
        <v>2024</v>
      </c>
      <c r="B347" s="160" t="s">
        <v>122</v>
      </c>
      <c r="C347" s="259">
        <v>3.3013794208214131</v>
      </c>
      <c r="D347" s="259">
        <v>3.3013794208214131</v>
      </c>
      <c r="E347" s="260">
        <v>3.3013794208214131</v>
      </c>
      <c r="F347" s="260">
        <v>3.3013794208214131</v>
      </c>
      <c r="G347" s="260">
        <v>3.3013794208214131</v>
      </c>
      <c r="H347" s="260">
        <v>3.3013794208214131</v>
      </c>
      <c r="I347" s="260">
        <v>3.3013794208214131</v>
      </c>
      <c r="J347" s="260">
        <v>3.3013794208214131</v>
      </c>
      <c r="K347" s="260">
        <v>3.3013794208214131</v>
      </c>
      <c r="L347" s="260">
        <v>3.3013794208214131</v>
      </c>
      <c r="M347" s="260">
        <v>3.3013794208214131</v>
      </c>
      <c r="N347" s="261">
        <v>3.3013794208214131</v>
      </c>
      <c r="O347" s="262"/>
      <c r="P347" s="320">
        <v>9.9041382624642402</v>
      </c>
      <c r="Q347" s="321">
        <v>9.9041382624642402</v>
      </c>
      <c r="R347" s="203">
        <v>19.80827652492848</v>
      </c>
      <c r="S347" s="321">
        <v>9.9041382624642402</v>
      </c>
      <c r="T347" s="203">
        <v>29.712414787392721</v>
      </c>
      <c r="U347" s="320">
        <v>9.9041382624642402</v>
      </c>
      <c r="V347" s="123">
        <v>39.616553049856961</v>
      </c>
      <c r="W347" s="85"/>
      <c r="X347" s="298"/>
      <c r="Y347" s="1242" t="s">
        <v>122</v>
      </c>
      <c r="Z347" s="1149">
        <v>39.420275289856946</v>
      </c>
      <c r="AA347" s="1149">
        <v>39.447692889856945</v>
      </c>
      <c r="AB347" s="1149">
        <v>39.444789849856953</v>
      </c>
      <c r="AC347" s="1149">
        <v>39.526800729856959</v>
      </c>
      <c r="AD347" s="1149">
        <v>39.616553049856947</v>
      </c>
      <c r="AE347" s="1149">
        <v>39.616553049856961</v>
      </c>
      <c r="AF347" s="1138">
        <v>3.5871002450207663E-16</v>
      </c>
      <c r="AG347" s="143" t="s">
        <v>121</v>
      </c>
    </row>
    <row r="348" spans="1:33" s="5" customFormat="1" ht="15" customHeight="1" thickBot="1" x14ac:dyDescent="0.3">
      <c r="A348" s="797">
        <v>2025</v>
      </c>
      <c r="B348" s="161"/>
      <c r="C348" s="303">
        <v>3.3013794208214131</v>
      </c>
      <c r="D348" s="303">
        <v>3.3013794208214131</v>
      </c>
      <c r="E348" s="307">
        <v>3.3013794208214131</v>
      </c>
      <c r="F348" s="307">
        <v>3.3013794208214131</v>
      </c>
      <c r="G348" s="307">
        <v>3.3013794208214131</v>
      </c>
      <c r="H348" s="307">
        <v>3.3013794208214131</v>
      </c>
      <c r="I348" s="307"/>
      <c r="J348" s="307"/>
      <c r="K348" s="307"/>
      <c r="L348" s="307"/>
      <c r="M348" s="307"/>
      <c r="N348" s="304"/>
      <c r="O348" s="262"/>
      <c r="P348" s="322">
        <v>9.9041382624642402</v>
      </c>
      <c r="Q348" s="322">
        <v>9.9041382624642402</v>
      </c>
      <c r="R348" s="128">
        <v>19.80827652492848</v>
      </c>
      <c r="S348" s="322"/>
      <c r="T348" s="128"/>
      <c r="U348" s="322"/>
      <c r="V348" s="128"/>
      <c r="W348" s="85"/>
      <c r="X348" s="298"/>
      <c r="Y348" s="1243"/>
      <c r="Z348" s="1149"/>
      <c r="AA348" s="1149"/>
      <c r="AB348" s="1149"/>
      <c r="AC348" s="1149"/>
      <c r="AD348" s="1149"/>
      <c r="AE348" s="1149"/>
      <c r="AF348" s="1139"/>
    </row>
    <row r="349" spans="1:33" s="5" customFormat="1" ht="15" customHeight="1" thickBot="1" x14ac:dyDescent="0.3">
      <c r="A349" s="798" t="s">
        <v>227</v>
      </c>
      <c r="B349" s="162"/>
      <c r="C349" s="224">
        <v>0</v>
      </c>
      <c r="D349" s="224">
        <v>0</v>
      </c>
      <c r="E349" s="225">
        <v>0</v>
      </c>
      <c r="F349" s="225">
        <v>0</v>
      </c>
      <c r="G349" s="225">
        <v>0</v>
      </c>
      <c r="H349" s="225">
        <v>0</v>
      </c>
      <c r="I349" s="225"/>
      <c r="J349" s="225"/>
      <c r="K349" s="225"/>
      <c r="L349" s="225"/>
      <c r="M349" s="225"/>
      <c r="N349" s="226"/>
      <c r="O349" s="81"/>
      <c r="P349" s="80">
        <v>0</v>
      </c>
      <c r="Q349" s="80">
        <v>0</v>
      </c>
      <c r="R349" s="133">
        <v>0</v>
      </c>
      <c r="S349" s="80"/>
      <c r="T349" s="133"/>
      <c r="U349" s="80"/>
      <c r="V349" s="133"/>
      <c r="W349" s="563"/>
      <c r="X349" s="81"/>
      <c r="Y349" s="1243"/>
      <c r="Z349" s="1149"/>
      <c r="AA349" s="1149"/>
      <c r="AB349" s="1149"/>
      <c r="AC349" s="1149"/>
      <c r="AD349" s="1149"/>
      <c r="AE349" s="1149"/>
      <c r="AF349" s="1140"/>
    </row>
    <row r="350" spans="1:33" s="5" customFormat="1" ht="15" thickBot="1" x14ac:dyDescent="0.4">
      <c r="A350" s="796">
        <v>2024</v>
      </c>
      <c r="B350" s="160" t="s">
        <v>124</v>
      </c>
      <c r="C350" s="256">
        <v>7.0425600000000041E-3</v>
      </c>
      <c r="D350" s="256">
        <v>7.0425600000000041E-3</v>
      </c>
      <c r="E350" s="257">
        <v>7.0425600000000041E-3</v>
      </c>
      <c r="F350" s="257">
        <v>7.0425600000000041E-3</v>
      </c>
      <c r="G350" s="257">
        <v>7.0425600000000041E-3</v>
      </c>
      <c r="H350" s="257">
        <v>7.0425600000000041E-3</v>
      </c>
      <c r="I350" s="257">
        <v>7.0425600000000041E-3</v>
      </c>
      <c r="J350" s="257">
        <v>7.0425600000000041E-3</v>
      </c>
      <c r="K350" s="257">
        <v>7.0425600000000041E-3</v>
      </c>
      <c r="L350" s="257">
        <v>7.0425600000000041E-3</v>
      </c>
      <c r="M350" s="257">
        <v>7.0425600000000041E-3</v>
      </c>
      <c r="N350" s="258">
        <v>7.0425600000000041E-3</v>
      </c>
      <c r="O350" s="250"/>
      <c r="P350" s="320">
        <v>2.1127680000000013E-2</v>
      </c>
      <c r="Q350" s="321">
        <v>2.1127680000000013E-2</v>
      </c>
      <c r="R350" s="203">
        <v>4.2255360000000027E-2</v>
      </c>
      <c r="S350" s="321">
        <v>2.1127680000000013E-2</v>
      </c>
      <c r="T350" s="203">
        <v>6.3383040000000043E-2</v>
      </c>
      <c r="U350" s="320">
        <v>2.1127680000000013E-2</v>
      </c>
      <c r="V350" s="123">
        <v>8.4510720000000053E-2</v>
      </c>
      <c r="W350" s="85"/>
      <c r="X350" s="298"/>
      <c r="Y350" s="1242" t="s">
        <v>124</v>
      </c>
      <c r="Z350" s="1149">
        <v>0.14241024000000002</v>
      </c>
      <c r="AA350" s="1149">
        <v>8.4671999999999997E-2</v>
      </c>
      <c r="AB350" s="1149">
        <v>4.1529599999999993E-2</v>
      </c>
      <c r="AC350" s="1149">
        <v>4.3545599999999997E-2</v>
      </c>
      <c r="AD350" s="1149">
        <v>8.4510720000000011E-2</v>
      </c>
      <c r="AE350" s="1149">
        <v>8.4510720000000053E-2</v>
      </c>
      <c r="AF350" s="1180">
        <v>4.9264002748341711E-16</v>
      </c>
      <c r="AG350" s="143" t="s">
        <v>123</v>
      </c>
    </row>
    <row r="351" spans="1:33" s="5" customFormat="1" ht="15" customHeight="1" thickBot="1" x14ac:dyDescent="0.3">
      <c r="A351" s="797">
        <v>2025</v>
      </c>
      <c r="B351" s="161"/>
      <c r="C351" s="251">
        <v>7.0425600000000041E-3</v>
      </c>
      <c r="D351" s="251">
        <v>7.0425600000000041E-3</v>
      </c>
      <c r="E351" s="255">
        <v>7.0425600000000041E-3</v>
      </c>
      <c r="F351" s="255">
        <v>7.0425600000000041E-3</v>
      </c>
      <c r="G351" s="255">
        <v>7.0425600000000041E-3</v>
      </c>
      <c r="H351" s="255">
        <v>7.0425600000000041E-3</v>
      </c>
      <c r="I351" s="255"/>
      <c r="J351" s="255"/>
      <c r="K351" s="255"/>
      <c r="L351" s="255"/>
      <c r="M351" s="255"/>
      <c r="N351" s="252"/>
      <c r="O351" s="262"/>
      <c r="P351" s="322">
        <v>2.1127680000000013E-2</v>
      </c>
      <c r="Q351" s="322">
        <v>2.1127680000000013E-2</v>
      </c>
      <c r="R351" s="128">
        <v>4.2255360000000027E-2</v>
      </c>
      <c r="S351" s="322"/>
      <c r="T351" s="128"/>
      <c r="U351" s="322"/>
      <c r="V351" s="128"/>
      <c r="W351" s="85"/>
      <c r="X351" s="298"/>
      <c r="Y351" s="1243"/>
      <c r="Z351" s="1149"/>
      <c r="AA351" s="1149"/>
      <c r="AB351" s="1149"/>
      <c r="AC351" s="1149"/>
      <c r="AD351" s="1149"/>
      <c r="AE351" s="1149"/>
      <c r="AF351" s="1181"/>
    </row>
    <row r="352" spans="1:33" s="5" customFormat="1" ht="15" customHeight="1" thickBot="1" x14ac:dyDescent="0.3">
      <c r="A352" s="798" t="s">
        <v>227</v>
      </c>
      <c r="B352" s="162"/>
      <c r="C352" s="334">
        <v>0</v>
      </c>
      <c r="D352" s="334">
        <v>0</v>
      </c>
      <c r="E352" s="335">
        <v>0</v>
      </c>
      <c r="F352" s="335">
        <v>0</v>
      </c>
      <c r="G352" s="335">
        <v>0</v>
      </c>
      <c r="H352" s="335">
        <v>0</v>
      </c>
      <c r="I352" s="335"/>
      <c r="J352" s="335"/>
      <c r="K352" s="335"/>
      <c r="L352" s="335"/>
      <c r="M352" s="335"/>
      <c r="N352" s="336"/>
      <c r="O352" s="81"/>
      <c r="P352" s="337">
        <v>0</v>
      </c>
      <c r="Q352" s="337">
        <v>0</v>
      </c>
      <c r="R352" s="740">
        <v>0</v>
      </c>
      <c r="S352" s="337"/>
      <c r="T352" s="740"/>
      <c r="U352" s="337"/>
      <c r="V352" s="740"/>
      <c r="W352" s="78"/>
      <c r="X352" s="81"/>
      <c r="Y352" s="1243"/>
      <c r="Z352" s="1149"/>
      <c r="AA352" s="1149"/>
      <c r="AB352" s="1149"/>
      <c r="AC352" s="1149"/>
      <c r="AD352" s="1149"/>
      <c r="AE352" s="1149"/>
      <c r="AF352" s="1182"/>
    </row>
    <row r="353" spans="1:33" s="5" customFormat="1" ht="15" thickBot="1" x14ac:dyDescent="0.4">
      <c r="A353" s="796">
        <v>2024</v>
      </c>
      <c r="B353" s="160" t="s">
        <v>126</v>
      </c>
      <c r="C353" s="256">
        <v>0</v>
      </c>
      <c r="D353" s="256">
        <v>0</v>
      </c>
      <c r="E353" s="257">
        <v>0</v>
      </c>
      <c r="F353" s="257">
        <v>0</v>
      </c>
      <c r="G353" s="257">
        <v>0</v>
      </c>
      <c r="H353" s="257">
        <v>0</v>
      </c>
      <c r="I353" s="257">
        <v>0</v>
      </c>
      <c r="J353" s="257">
        <v>0</v>
      </c>
      <c r="K353" s="257">
        <v>0</v>
      </c>
      <c r="L353" s="257">
        <v>0</v>
      </c>
      <c r="M353" s="257">
        <v>0</v>
      </c>
      <c r="N353" s="258">
        <v>0</v>
      </c>
      <c r="O353" s="250"/>
      <c r="P353" s="320">
        <v>0</v>
      </c>
      <c r="Q353" s="321">
        <v>0</v>
      </c>
      <c r="R353" s="203">
        <v>0</v>
      </c>
      <c r="S353" s="321">
        <v>0</v>
      </c>
      <c r="T353" s="203">
        <v>0</v>
      </c>
      <c r="U353" s="320">
        <v>0</v>
      </c>
      <c r="V353" s="123">
        <v>0</v>
      </c>
      <c r="W353" s="85"/>
      <c r="X353" s="298"/>
      <c r="Y353" s="1242" t="s">
        <v>126</v>
      </c>
      <c r="Z353" s="1149">
        <v>0</v>
      </c>
      <c r="AA353" s="1149">
        <v>0</v>
      </c>
      <c r="AB353" s="1149">
        <v>0</v>
      </c>
      <c r="AC353" s="1149">
        <v>0</v>
      </c>
      <c r="AD353" s="1149">
        <v>0</v>
      </c>
      <c r="AE353" s="1149">
        <v>0</v>
      </c>
      <c r="AF353" s="1138">
        <v>0</v>
      </c>
      <c r="AG353" s="143" t="s">
        <v>125</v>
      </c>
    </row>
    <row r="354" spans="1:33" s="5" customFormat="1" ht="15" customHeight="1" thickBot="1" x14ac:dyDescent="0.3">
      <c r="A354" s="797">
        <v>2025</v>
      </c>
      <c r="B354" s="161"/>
      <c r="C354" s="251">
        <v>0</v>
      </c>
      <c r="D354" s="251">
        <v>0</v>
      </c>
      <c r="E354" s="255">
        <v>0</v>
      </c>
      <c r="F354" s="255">
        <v>0</v>
      </c>
      <c r="G354" s="255">
        <v>0</v>
      </c>
      <c r="H354" s="255">
        <v>0</v>
      </c>
      <c r="I354" s="255"/>
      <c r="J354" s="255"/>
      <c r="K354" s="255"/>
      <c r="L354" s="255"/>
      <c r="M354" s="255"/>
      <c r="N354" s="252"/>
      <c r="O354" s="262"/>
      <c r="P354" s="322">
        <v>0</v>
      </c>
      <c r="Q354" s="322">
        <v>0</v>
      </c>
      <c r="R354" s="128">
        <v>0</v>
      </c>
      <c r="S354" s="322"/>
      <c r="T354" s="128"/>
      <c r="U354" s="322"/>
      <c r="V354" s="128"/>
      <c r="W354" s="85"/>
      <c r="X354" s="298"/>
      <c r="Y354" s="1243"/>
      <c r="Z354" s="1149"/>
      <c r="AA354" s="1149"/>
      <c r="AB354" s="1149"/>
      <c r="AC354" s="1149"/>
      <c r="AD354" s="1149"/>
      <c r="AE354" s="1149"/>
      <c r="AF354" s="1139"/>
    </row>
    <row r="355" spans="1:33" s="5" customFormat="1" ht="15" customHeight="1" thickBot="1" x14ac:dyDescent="0.3">
      <c r="A355" s="798" t="s">
        <v>227</v>
      </c>
      <c r="B355" s="162"/>
      <c r="C355" s="334">
        <v>0</v>
      </c>
      <c r="D355" s="334">
        <v>0</v>
      </c>
      <c r="E355" s="335">
        <v>0</v>
      </c>
      <c r="F355" s="335">
        <v>0</v>
      </c>
      <c r="G355" s="335">
        <v>0</v>
      </c>
      <c r="H355" s="335">
        <v>0</v>
      </c>
      <c r="I355" s="335"/>
      <c r="J355" s="335"/>
      <c r="K355" s="335"/>
      <c r="L355" s="335"/>
      <c r="M355" s="335"/>
      <c r="N355" s="336"/>
      <c r="O355" s="81"/>
      <c r="P355" s="337">
        <v>0</v>
      </c>
      <c r="Q355" s="337">
        <v>0</v>
      </c>
      <c r="R355" s="740">
        <v>0</v>
      </c>
      <c r="S355" s="337"/>
      <c r="T355" s="740"/>
      <c r="U355" s="337"/>
      <c r="V355" s="740"/>
      <c r="W355" s="78"/>
      <c r="X355" s="81"/>
      <c r="Y355" s="1243"/>
      <c r="Z355" s="1149"/>
      <c r="AA355" s="1149"/>
      <c r="AB355" s="1149"/>
      <c r="AC355" s="1149"/>
      <c r="AD355" s="1149"/>
      <c r="AE355" s="1149"/>
      <c r="AF355" s="1140"/>
    </row>
    <row r="356" spans="1:33" s="5" customFormat="1" ht="15" thickBot="1" x14ac:dyDescent="0.4">
      <c r="A356" s="796">
        <v>2024</v>
      </c>
      <c r="B356" s="160" t="s">
        <v>128</v>
      </c>
      <c r="C356" s="256">
        <v>20.32800000000001</v>
      </c>
      <c r="D356" s="256">
        <v>20.32800000000001</v>
      </c>
      <c r="E356" s="257">
        <v>20.32800000000001</v>
      </c>
      <c r="F356" s="257">
        <v>20.32800000000001</v>
      </c>
      <c r="G356" s="257">
        <v>20.32800000000001</v>
      </c>
      <c r="H356" s="257">
        <v>20.32800000000001</v>
      </c>
      <c r="I356" s="257">
        <v>20.32800000000001</v>
      </c>
      <c r="J356" s="257">
        <v>20.32800000000001</v>
      </c>
      <c r="K356" s="257">
        <v>20.32800000000001</v>
      </c>
      <c r="L356" s="257">
        <v>20.32800000000001</v>
      </c>
      <c r="M356" s="257">
        <v>20.32800000000001</v>
      </c>
      <c r="N356" s="258">
        <v>20.32800000000001</v>
      </c>
      <c r="O356" s="250"/>
      <c r="P356" s="320">
        <v>60.98400000000003</v>
      </c>
      <c r="Q356" s="320">
        <v>60.98400000000003</v>
      </c>
      <c r="R356" s="123">
        <v>121.96800000000006</v>
      </c>
      <c r="S356" s="320">
        <v>60.98400000000003</v>
      </c>
      <c r="T356" s="123">
        <v>182.95200000000008</v>
      </c>
      <c r="U356" s="320">
        <v>60.98400000000003</v>
      </c>
      <c r="V356" s="123">
        <v>243.93600000000012</v>
      </c>
      <c r="W356" s="85"/>
      <c r="X356" s="298"/>
      <c r="Y356" s="1242" t="s">
        <v>128</v>
      </c>
      <c r="Z356" s="1149">
        <v>244.608</v>
      </c>
      <c r="AA356" s="1149">
        <v>244.34666666666666</v>
      </c>
      <c r="AB356" s="1149">
        <v>244.16000000000003</v>
      </c>
      <c r="AC356" s="1149">
        <v>244.01066666666665</v>
      </c>
      <c r="AD356" s="1149">
        <v>243.93599999999998</v>
      </c>
      <c r="AE356" s="1149">
        <v>243.93600000000012</v>
      </c>
      <c r="AF356" s="1138">
        <v>5.8256488239546454E-16</v>
      </c>
      <c r="AG356" s="143" t="s">
        <v>127</v>
      </c>
    </row>
    <row r="357" spans="1:33" s="5" customFormat="1" ht="15" customHeight="1" thickBot="1" x14ac:dyDescent="0.4">
      <c r="A357" s="797">
        <v>2025</v>
      </c>
      <c r="B357" s="161"/>
      <c r="C357" s="251">
        <v>20.32800000000001</v>
      </c>
      <c r="D357" s="251">
        <v>20.32800000000001</v>
      </c>
      <c r="E357" s="255">
        <v>20.32800000000001</v>
      </c>
      <c r="F357" s="255">
        <v>20.32800000000001</v>
      </c>
      <c r="G357" s="255">
        <v>20.32800000000001</v>
      </c>
      <c r="H357" s="255">
        <v>20.32800000000001</v>
      </c>
      <c r="I357" s="255"/>
      <c r="J357" s="255"/>
      <c r="K357" s="255"/>
      <c r="L357" s="255"/>
      <c r="M357" s="255"/>
      <c r="N357" s="252"/>
      <c r="O357" s="262"/>
      <c r="P357" s="322">
        <v>60.98400000000003</v>
      </c>
      <c r="Q357" s="322">
        <v>60.98400000000003</v>
      </c>
      <c r="R357" s="128">
        <v>121.96800000000006</v>
      </c>
      <c r="S357" s="322"/>
      <c r="T357" s="128"/>
      <c r="U357" s="322"/>
      <c r="V357" s="128"/>
      <c r="W357" s="85"/>
      <c r="X357" s="298"/>
      <c r="Y357" s="1243"/>
      <c r="Z357" s="1149"/>
      <c r="AA357" s="1149"/>
      <c r="AB357" s="1149"/>
      <c r="AC357" s="1149"/>
      <c r="AD357" s="1149"/>
      <c r="AE357" s="1149"/>
      <c r="AF357" s="1139"/>
      <c r="AG357" s="143"/>
    </row>
    <row r="358" spans="1:33" s="5" customFormat="1" ht="15" customHeight="1" thickBot="1" x14ac:dyDescent="0.3">
      <c r="A358" s="798" t="s">
        <v>227</v>
      </c>
      <c r="B358" s="162"/>
      <c r="C358" s="334">
        <v>0</v>
      </c>
      <c r="D358" s="334">
        <v>0</v>
      </c>
      <c r="E358" s="335">
        <v>0</v>
      </c>
      <c r="F358" s="335">
        <v>0</v>
      </c>
      <c r="G358" s="335">
        <v>0</v>
      </c>
      <c r="H358" s="335">
        <v>0</v>
      </c>
      <c r="I358" s="335"/>
      <c r="J358" s="335"/>
      <c r="K358" s="335"/>
      <c r="L358" s="335"/>
      <c r="M358" s="335"/>
      <c r="N358" s="336"/>
      <c r="O358" s="81"/>
      <c r="P358" s="80">
        <v>0</v>
      </c>
      <c r="Q358" s="80">
        <v>0</v>
      </c>
      <c r="R358" s="133">
        <v>0</v>
      </c>
      <c r="S358" s="80"/>
      <c r="T358" s="133"/>
      <c r="U358" s="80"/>
      <c r="V358" s="133"/>
      <c r="W358" s="563"/>
      <c r="X358" s="81"/>
      <c r="Y358" s="1243"/>
      <c r="Z358" s="1149"/>
      <c r="AA358" s="1149"/>
      <c r="AB358" s="1149"/>
      <c r="AC358" s="1149"/>
      <c r="AD358" s="1149"/>
      <c r="AE358" s="1149"/>
      <c r="AF358" s="1140"/>
    </row>
    <row r="359" spans="1:33" s="5" customFormat="1" ht="11" thickBot="1" x14ac:dyDescent="0.3">
      <c r="A359" s="1072">
        <v>2024</v>
      </c>
      <c r="B359" s="802" t="s">
        <v>275</v>
      </c>
      <c r="C359" s="814">
        <v>54.770899927418505</v>
      </c>
      <c r="D359" s="814">
        <v>60.786035879054161</v>
      </c>
      <c r="E359" s="814">
        <v>56.954225766136446</v>
      </c>
      <c r="F359" s="814">
        <v>54.572165989917757</v>
      </c>
      <c r="G359" s="814">
        <v>54.262617276206903</v>
      </c>
      <c r="H359" s="814">
        <v>54.512637391127207</v>
      </c>
      <c r="I359" s="814">
        <v>54.262617276206903</v>
      </c>
      <c r="J359" s="814">
        <v>54.670159221772963</v>
      </c>
      <c r="K359" s="814">
        <v>54.704044731853735</v>
      </c>
      <c r="L359" s="814">
        <v>54.324893348787789</v>
      </c>
      <c r="M359" s="814">
        <v>54.303829383061903</v>
      </c>
      <c r="N359" s="814">
        <v>54.262617276206903</v>
      </c>
      <c r="O359" s="85"/>
      <c r="P359" s="839">
        <v>172.5111615726091</v>
      </c>
      <c r="Q359" s="839">
        <v>163.34742065725186</v>
      </c>
      <c r="R359" s="839">
        <v>335.85858222986093</v>
      </c>
      <c r="S359" s="839">
        <v>163.6368212298336</v>
      </c>
      <c r="T359" s="839">
        <v>499.49540345969456</v>
      </c>
      <c r="U359" s="839">
        <v>162.89134000805657</v>
      </c>
      <c r="V359" s="839">
        <v>662.3867434677511</v>
      </c>
      <c r="W359" s="85"/>
      <c r="X359" s="85"/>
      <c r="Y359" s="1187" t="s">
        <v>275</v>
      </c>
      <c r="Z359" s="1298">
        <v>695.40602574648801</v>
      </c>
      <c r="AA359" s="1298">
        <v>674.5153992179446</v>
      </c>
      <c r="AB359" s="1298">
        <v>674.70298269429441</v>
      </c>
      <c r="AC359" s="1298">
        <v>780.1089049431431</v>
      </c>
      <c r="AD359" s="1298">
        <v>665.0620490321312</v>
      </c>
      <c r="AE359" s="1298">
        <v>662.3867434677511</v>
      </c>
      <c r="AF359" s="1174">
        <v>-4.02264054650763E-3</v>
      </c>
    </row>
    <row r="360" spans="1:33" s="5" customFormat="1" ht="15" customHeight="1" thickBot="1" x14ac:dyDescent="0.3">
      <c r="A360" s="1073">
        <v>2025</v>
      </c>
      <c r="B360" s="806"/>
      <c r="C360" s="817">
        <v>54.883228428276496</v>
      </c>
      <c r="D360" s="817">
        <v>63.887699890783736</v>
      </c>
      <c r="E360" s="817">
        <v>57.20951781354097</v>
      </c>
      <c r="F360" s="817">
        <v>55.418123216475081</v>
      </c>
      <c r="G360" s="817">
        <v>54.262617276206903</v>
      </c>
      <c r="H360" s="817">
        <v>54.402458718036833</v>
      </c>
      <c r="I360" s="817"/>
      <c r="J360" s="817"/>
      <c r="K360" s="817"/>
      <c r="L360" s="817"/>
      <c r="M360" s="817"/>
      <c r="N360" s="817"/>
      <c r="O360" s="85"/>
      <c r="P360" s="841">
        <v>175.9804461326012</v>
      </c>
      <c r="Q360" s="841">
        <v>164.08319921071882</v>
      </c>
      <c r="R360" s="841">
        <v>340.06364534331999</v>
      </c>
      <c r="S360" s="841"/>
      <c r="T360" s="841"/>
      <c r="U360" s="841"/>
      <c r="V360" s="841"/>
      <c r="W360" s="85"/>
      <c r="X360" s="85"/>
      <c r="Y360" s="1188"/>
      <c r="Z360" s="1298"/>
      <c r="AA360" s="1298"/>
      <c r="AB360" s="1298"/>
      <c r="AC360" s="1298"/>
      <c r="AD360" s="1298"/>
      <c r="AE360" s="1298"/>
      <c r="AF360" s="1175"/>
    </row>
    <row r="361" spans="1:33" s="5" customFormat="1" ht="15" customHeight="1" thickBot="1" x14ac:dyDescent="0.3">
      <c r="A361" s="1074" t="s">
        <v>227</v>
      </c>
      <c r="B361" s="810"/>
      <c r="C361" s="811">
        <v>2.0508792261373682E-3</v>
      </c>
      <c r="D361" s="811">
        <v>5.102592999979385E-2</v>
      </c>
      <c r="E361" s="812">
        <v>4.4824074767128861E-3</v>
      </c>
      <c r="F361" s="812">
        <v>1.5501624522538018E-2</v>
      </c>
      <c r="G361" s="812">
        <v>0</v>
      </c>
      <c r="H361" s="812">
        <v>-2.0211583655335543E-3</v>
      </c>
      <c r="I361" s="812"/>
      <c r="J361" s="812"/>
      <c r="K361" s="812"/>
      <c r="L361" s="812"/>
      <c r="M361" s="812"/>
      <c r="N361" s="813"/>
      <c r="O361" s="78"/>
      <c r="P361" s="834">
        <v>2.0110493305860094E-2</v>
      </c>
      <c r="Q361" s="834">
        <v>4.50437815611931E-3</v>
      </c>
      <c r="R361" s="834">
        <v>1.2520338427978967E-2</v>
      </c>
      <c r="S361" s="834"/>
      <c r="T361" s="834"/>
      <c r="U361" s="834"/>
      <c r="V361" s="834"/>
      <c r="W361" s="563"/>
      <c r="X361" s="78"/>
      <c r="Y361" s="1188"/>
      <c r="Z361" s="1298"/>
      <c r="AA361" s="1298"/>
      <c r="AB361" s="1298"/>
      <c r="AC361" s="1298"/>
      <c r="AD361" s="1298"/>
      <c r="AE361" s="1298"/>
      <c r="AF361" s="1176"/>
    </row>
    <row r="362" spans="1:33" s="1" customFormat="1" ht="8.25" customHeight="1" x14ac:dyDescent="0.25">
      <c r="A362" s="5"/>
      <c r="B362" s="171"/>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5"/>
      <c r="Z362" s="5"/>
      <c r="AA362" s="5"/>
      <c r="AB362" s="5"/>
      <c r="AC362" s="5"/>
      <c r="AD362" s="5"/>
      <c r="AE362" s="166"/>
      <c r="AF362" s="166"/>
    </row>
    <row r="363" spans="1:33" x14ac:dyDescent="0.35">
      <c r="B363" s="10"/>
      <c r="C363" s="10"/>
      <c r="D363" s="10"/>
      <c r="E363" s="10"/>
      <c r="F363" s="10"/>
      <c r="G363" s="10"/>
      <c r="H363" s="10"/>
      <c r="I363" s="10"/>
      <c r="J363" s="10"/>
      <c r="K363" s="10"/>
      <c r="L363" s="10"/>
      <c r="M363" s="10"/>
      <c r="N363" s="10"/>
      <c r="O363" s="10"/>
      <c r="AE363" s="41"/>
      <c r="AF363" s="41"/>
    </row>
    <row r="364" spans="1:33" x14ac:dyDescent="0.35">
      <c r="B364" s="10"/>
      <c r="C364" s="10"/>
      <c r="D364" s="10"/>
      <c r="E364" s="10"/>
      <c r="F364" s="10"/>
      <c r="G364" s="10"/>
      <c r="H364" s="10"/>
      <c r="I364" s="10"/>
      <c r="J364" s="10"/>
      <c r="K364" s="10"/>
      <c r="L364" s="10"/>
      <c r="M364" s="10"/>
      <c r="N364" s="10"/>
      <c r="O364" s="10"/>
      <c r="AE364" s="41"/>
      <c r="AF364" s="41"/>
    </row>
    <row r="365" spans="1:33" x14ac:dyDescent="0.35">
      <c r="A365" s="189"/>
      <c r="B365" s="190" t="s">
        <v>276</v>
      </c>
      <c r="C365" s="189"/>
      <c r="D365" s="189"/>
      <c r="E365" s="189"/>
      <c r="F365" s="189"/>
      <c r="G365" s="189"/>
      <c r="H365" s="189"/>
      <c r="I365" s="189"/>
      <c r="J365" s="189"/>
      <c r="K365" s="189"/>
      <c r="L365" s="189"/>
      <c r="M365" s="189"/>
      <c r="N365" s="189"/>
      <c r="O365" s="189"/>
      <c r="P365" s="189"/>
      <c r="Q365" s="189"/>
      <c r="R365" s="190"/>
      <c r="S365" s="189"/>
      <c r="T365" s="190"/>
      <c r="U365" s="189"/>
      <c r="V365" s="190"/>
      <c r="W365" s="573"/>
      <c r="X365" s="188"/>
      <c r="Y365" s="189"/>
      <c r="Z365" s="189"/>
      <c r="AA365" s="189"/>
      <c r="AB365" s="189"/>
      <c r="AC365" s="189"/>
      <c r="AD365" s="189"/>
      <c r="AE365" s="191"/>
      <c r="AF365" s="191"/>
    </row>
    <row r="366" spans="1:33" ht="57" customHeight="1" thickBot="1" x14ac:dyDescent="0.4">
      <c r="B366" s="1183" t="s">
        <v>277</v>
      </c>
      <c r="C366" s="1183"/>
      <c r="D366" s="1183"/>
      <c r="E366" s="1183"/>
      <c r="F366" s="1183"/>
      <c r="G366" s="1183"/>
      <c r="H366" s="1183"/>
      <c r="I366" s="1183"/>
      <c r="J366" s="1183"/>
      <c r="K366" s="1183"/>
      <c r="L366" s="1183"/>
      <c r="M366" s="1183"/>
      <c r="N366" s="1183"/>
      <c r="O366" s="192"/>
      <c r="AE366" s="41"/>
      <c r="AF366" s="41"/>
    </row>
    <row r="367" spans="1:33" s="42" customFormat="1" ht="25.5" thickBot="1" x14ac:dyDescent="0.35">
      <c r="B367" s="47" t="s">
        <v>387</v>
      </c>
      <c r="C367" s="4" t="s">
        <v>203</v>
      </c>
      <c r="D367" s="4" t="s">
        <v>204</v>
      </c>
      <c r="E367" s="48" t="s">
        <v>205</v>
      </c>
      <c r="F367" s="48" t="s">
        <v>206</v>
      </c>
      <c r="G367" s="48" t="s">
        <v>207</v>
      </c>
      <c r="H367" s="48" t="s">
        <v>208</v>
      </c>
      <c r="I367" s="48" t="s">
        <v>209</v>
      </c>
      <c r="J367" s="48" t="s">
        <v>210</v>
      </c>
      <c r="K367" s="48" t="s">
        <v>211</v>
      </c>
      <c r="L367" s="48" t="s">
        <v>212</v>
      </c>
      <c r="M367" s="48" t="s">
        <v>213</v>
      </c>
      <c r="N367" s="49" t="s">
        <v>214</v>
      </c>
      <c r="O367" s="50"/>
      <c r="P367" s="52" t="s">
        <v>215</v>
      </c>
      <c r="Q367" s="52" t="s">
        <v>216</v>
      </c>
      <c r="R367" s="51" t="s">
        <v>217</v>
      </c>
      <c r="S367" s="52" t="s">
        <v>218</v>
      </c>
      <c r="T367" s="51" t="s">
        <v>219</v>
      </c>
      <c r="U367" s="52" t="s">
        <v>220</v>
      </c>
      <c r="V367" s="51" t="s">
        <v>225</v>
      </c>
      <c r="W367" s="54"/>
      <c r="X367" s="54"/>
      <c r="Y367" s="47" t="s">
        <v>387</v>
      </c>
      <c r="Z367" s="138">
        <v>2019</v>
      </c>
      <c r="AA367" s="138">
        <v>2020</v>
      </c>
      <c r="AB367" s="138">
        <v>2021</v>
      </c>
      <c r="AC367" s="138">
        <v>2022</v>
      </c>
      <c r="AD367" s="138">
        <v>2023</v>
      </c>
      <c r="AE367" s="158">
        <v>2024</v>
      </c>
      <c r="AF367" s="159" t="s">
        <v>499</v>
      </c>
    </row>
    <row r="368" spans="1:33" s="106" customFormat="1" ht="15" thickBot="1" x14ac:dyDescent="0.4">
      <c r="A368" s="799">
        <v>2024</v>
      </c>
      <c r="B368" s="174" t="s">
        <v>347</v>
      </c>
      <c r="C368" s="286">
        <v>0</v>
      </c>
      <c r="D368" s="286">
        <v>0</v>
      </c>
      <c r="E368" s="287">
        <v>0</v>
      </c>
      <c r="F368" s="287">
        <v>0</v>
      </c>
      <c r="G368" s="287">
        <v>0</v>
      </c>
      <c r="H368" s="287">
        <v>0</v>
      </c>
      <c r="I368" s="287">
        <v>0</v>
      </c>
      <c r="J368" s="287">
        <v>0</v>
      </c>
      <c r="K368" s="287">
        <v>0</v>
      </c>
      <c r="L368" s="286">
        <v>0</v>
      </c>
      <c r="M368" s="286">
        <v>0</v>
      </c>
      <c r="N368" s="288">
        <v>0</v>
      </c>
      <c r="O368" s="285"/>
      <c r="P368" s="361">
        <v>0</v>
      </c>
      <c r="Q368" s="361">
        <v>0</v>
      </c>
      <c r="R368" s="291">
        <v>0</v>
      </c>
      <c r="S368" s="361">
        <v>0</v>
      </c>
      <c r="T368" s="291">
        <v>0</v>
      </c>
      <c r="U368" s="361">
        <v>0</v>
      </c>
      <c r="V368" s="291">
        <v>0</v>
      </c>
      <c r="W368" s="187"/>
      <c r="X368" s="358"/>
      <c r="Y368" s="1172" t="s">
        <v>500</v>
      </c>
      <c r="Z368" s="1137">
        <v>0</v>
      </c>
      <c r="AA368" s="1137">
        <v>0</v>
      </c>
      <c r="AB368" s="1137">
        <v>0</v>
      </c>
      <c r="AC368" s="1137">
        <v>0</v>
      </c>
      <c r="AD368" s="1137">
        <v>0</v>
      </c>
      <c r="AE368" s="1137">
        <v>0</v>
      </c>
      <c r="AF368" s="1177">
        <v>0</v>
      </c>
      <c r="AG368" s="179" t="s">
        <v>129</v>
      </c>
    </row>
    <row r="369" spans="1:33" s="106" customFormat="1" ht="15" customHeight="1" thickBot="1" x14ac:dyDescent="0.3">
      <c r="A369" s="800">
        <v>2025</v>
      </c>
      <c r="B369" s="174"/>
      <c r="C369" s="284">
        <v>0</v>
      </c>
      <c r="D369" s="284">
        <v>0</v>
      </c>
      <c r="E369" s="289">
        <v>0</v>
      </c>
      <c r="F369" s="289">
        <v>0</v>
      </c>
      <c r="G369" s="289">
        <v>0</v>
      </c>
      <c r="H369" s="289">
        <v>0</v>
      </c>
      <c r="I369" s="289"/>
      <c r="J369" s="289"/>
      <c r="K369" s="289"/>
      <c r="L369" s="289"/>
      <c r="M369" s="289"/>
      <c r="N369" s="290"/>
      <c r="O369" s="310"/>
      <c r="P369" s="363">
        <v>0</v>
      </c>
      <c r="Q369" s="363">
        <v>0</v>
      </c>
      <c r="R369" s="293">
        <v>0</v>
      </c>
      <c r="S369" s="363"/>
      <c r="T369" s="293"/>
      <c r="U369" s="363"/>
      <c r="V369" s="293"/>
      <c r="W369" s="187"/>
      <c r="X369" s="358"/>
      <c r="Y369" s="1173"/>
      <c r="Z369" s="1137"/>
      <c r="AA369" s="1137"/>
      <c r="AB369" s="1137"/>
      <c r="AC369" s="1137"/>
      <c r="AD369" s="1137"/>
      <c r="AE369" s="1137"/>
      <c r="AF369" s="1178"/>
    </row>
    <row r="370" spans="1:33" s="106" customFormat="1" ht="15" customHeight="1" thickBot="1" x14ac:dyDescent="0.3">
      <c r="A370" s="801" t="s">
        <v>227</v>
      </c>
      <c r="B370" s="198"/>
      <c r="C370" s="347">
        <v>0</v>
      </c>
      <c r="D370" s="347">
        <v>0</v>
      </c>
      <c r="E370" s="348">
        <v>0</v>
      </c>
      <c r="F370" s="348">
        <v>0</v>
      </c>
      <c r="G370" s="348">
        <v>0</v>
      </c>
      <c r="H370" s="348">
        <v>0</v>
      </c>
      <c r="I370" s="348"/>
      <c r="J370" s="348"/>
      <c r="K370" s="348"/>
      <c r="L370" s="348"/>
      <c r="M370" s="348"/>
      <c r="N370" s="349"/>
      <c r="O370" s="120"/>
      <c r="P370" s="330">
        <v>0</v>
      </c>
      <c r="Q370" s="330">
        <v>0</v>
      </c>
      <c r="R370" s="482">
        <v>0</v>
      </c>
      <c r="S370" s="330"/>
      <c r="T370" s="482"/>
      <c r="U370" s="330"/>
      <c r="V370" s="482"/>
      <c r="W370" s="117"/>
      <c r="X370" s="120"/>
      <c r="Y370" s="1173"/>
      <c r="Z370" s="1137"/>
      <c r="AA370" s="1137"/>
      <c r="AB370" s="1137"/>
      <c r="AC370" s="1137"/>
      <c r="AD370" s="1137"/>
      <c r="AE370" s="1137"/>
      <c r="AF370" s="1179"/>
    </row>
    <row r="371" spans="1:33" s="106" customFormat="1" ht="15" thickBot="1" x14ac:dyDescent="0.4">
      <c r="A371" s="799">
        <v>2024</v>
      </c>
      <c r="B371" s="174" t="s">
        <v>147</v>
      </c>
      <c r="C371" s="286">
        <v>323.5794904824391</v>
      </c>
      <c r="D371" s="286">
        <v>323.5794904824391</v>
      </c>
      <c r="E371" s="287">
        <v>323.5794904824391</v>
      </c>
      <c r="F371" s="287">
        <v>323.5794904824391</v>
      </c>
      <c r="G371" s="287">
        <v>323.5794904824391</v>
      </c>
      <c r="H371" s="287">
        <v>323.5794904824391</v>
      </c>
      <c r="I371" s="287">
        <v>323.5794904824391</v>
      </c>
      <c r="J371" s="287">
        <v>323.5794904824391</v>
      </c>
      <c r="K371" s="287">
        <v>323.5794904824391</v>
      </c>
      <c r="L371" s="287">
        <v>323.5794904824391</v>
      </c>
      <c r="M371" s="287">
        <v>323.5794904824391</v>
      </c>
      <c r="N371" s="288">
        <v>323.5794904824391</v>
      </c>
      <c r="O371" s="285"/>
      <c r="P371" s="361">
        <v>970.73847144731735</v>
      </c>
      <c r="Q371" s="362">
        <v>970.73847144731735</v>
      </c>
      <c r="R371" s="292">
        <v>1941.4769428946347</v>
      </c>
      <c r="S371" s="362">
        <v>970.73847144731735</v>
      </c>
      <c r="T371" s="292">
        <v>2912.2154143419521</v>
      </c>
      <c r="U371" s="361">
        <v>970.73847144731735</v>
      </c>
      <c r="V371" s="291">
        <v>3882.9538857892694</v>
      </c>
      <c r="W371" s="187"/>
      <c r="X371" s="358"/>
      <c r="Y371" s="1172" t="s">
        <v>147</v>
      </c>
      <c r="Z371" s="1137">
        <v>3818.6483891464813</v>
      </c>
      <c r="AA371" s="1137">
        <v>3820.4153778507407</v>
      </c>
      <c r="AB371" s="1137">
        <v>3820.4153778507407</v>
      </c>
      <c r="AC371" s="1137">
        <v>3882.953885789269</v>
      </c>
      <c r="AD371" s="1137">
        <v>3882.953885789269</v>
      </c>
      <c r="AE371" s="1297">
        <v>3882.9538857892694</v>
      </c>
      <c r="AF371" s="1141">
        <v>1.1711376551514977E-16</v>
      </c>
      <c r="AG371" s="179" t="s">
        <v>146</v>
      </c>
    </row>
    <row r="372" spans="1:33" s="106" customFormat="1" ht="15" customHeight="1" thickBot="1" x14ac:dyDescent="0.3">
      <c r="A372" s="800">
        <v>2025</v>
      </c>
      <c r="B372" s="174"/>
      <c r="C372" s="284">
        <v>323.5794904824391</v>
      </c>
      <c r="D372" s="284">
        <v>323.5794904824391</v>
      </c>
      <c r="E372" s="289">
        <v>323.5794904824391</v>
      </c>
      <c r="F372" s="289">
        <v>323.5794904824391</v>
      </c>
      <c r="G372" s="289">
        <v>323.5794904824391</v>
      </c>
      <c r="H372" s="289">
        <v>323.5794904824391</v>
      </c>
      <c r="I372" s="289"/>
      <c r="J372" s="289"/>
      <c r="K372" s="289"/>
      <c r="L372" s="289"/>
      <c r="M372" s="289"/>
      <c r="N372" s="290"/>
      <c r="O372" s="310"/>
      <c r="P372" s="363">
        <v>970.73847144731735</v>
      </c>
      <c r="Q372" s="363">
        <v>970.73847144731735</v>
      </c>
      <c r="R372" s="293">
        <v>1941.4769428946347</v>
      </c>
      <c r="S372" s="363"/>
      <c r="T372" s="293"/>
      <c r="U372" s="363"/>
      <c r="V372" s="293"/>
      <c r="W372" s="187"/>
      <c r="X372" s="358"/>
      <c r="Y372" s="1173"/>
      <c r="Z372" s="1137"/>
      <c r="AA372" s="1137"/>
      <c r="AB372" s="1137"/>
      <c r="AC372" s="1137"/>
      <c r="AD372" s="1137"/>
      <c r="AE372" s="1297"/>
      <c r="AF372" s="1142"/>
    </row>
    <row r="373" spans="1:33" s="106" customFormat="1" ht="15" customHeight="1" thickBot="1" x14ac:dyDescent="0.3">
      <c r="A373" s="801" t="s">
        <v>227</v>
      </c>
      <c r="B373" s="198"/>
      <c r="C373" s="243">
        <v>0</v>
      </c>
      <c r="D373" s="243">
        <v>0</v>
      </c>
      <c r="E373" s="244">
        <v>0</v>
      </c>
      <c r="F373" s="244">
        <v>0</v>
      </c>
      <c r="G373" s="244">
        <v>0</v>
      </c>
      <c r="H373" s="244">
        <v>0</v>
      </c>
      <c r="I373" s="244"/>
      <c r="J373" s="244"/>
      <c r="K373" s="244"/>
      <c r="L373" s="244"/>
      <c r="M373" s="244"/>
      <c r="N373" s="245"/>
      <c r="O373" s="120"/>
      <c r="P373" s="119">
        <v>0</v>
      </c>
      <c r="Q373" s="119">
        <v>0</v>
      </c>
      <c r="R373" s="208">
        <v>0</v>
      </c>
      <c r="S373" s="119"/>
      <c r="T373" s="208"/>
      <c r="U373" s="119"/>
      <c r="V373" s="208"/>
      <c r="W373" s="564"/>
      <c r="X373" s="120"/>
      <c r="Y373" s="1173"/>
      <c r="Z373" s="1137"/>
      <c r="AA373" s="1137"/>
      <c r="AB373" s="1137"/>
      <c r="AC373" s="1137"/>
      <c r="AD373" s="1137"/>
      <c r="AE373" s="1297"/>
      <c r="AF373" s="1143"/>
    </row>
    <row r="374" spans="1:33" s="106" customFormat="1" ht="15" thickBot="1" x14ac:dyDescent="0.4">
      <c r="A374" s="799">
        <v>2024</v>
      </c>
      <c r="B374" s="199" t="s">
        <v>131</v>
      </c>
      <c r="C374" s="286">
        <v>0</v>
      </c>
      <c r="D374" s="286">
        <v>0</v>
      </c>
      <c r="E374" s="287">
        <v>0</v>
      </c>
      <c r="F374" s="287">
        <v>0</v>
      </c>
      <c r="G374" s="287">
        <v>0</v>
      </c>
      <c r="H374" s="287">
        <v>0</v>
      </c>
      <c r="I374" s="287">
        <v>0</v>
      </c>
      <c r="J374" s="287">
        <v>0</v>
      </c>
      <c r="K374" s="287">
        <v>0</v>
      </c>
      <c r="L374" s="287">
        <v>0</v>
      </c>
      <c r="M374" s="287">
        <v>0</v>
      </c>
      <c r="N374" s="288">
        <v>0</v>
      </c>
      <c r="O374" s="285"/>
      <c r="P374" s="361">
        <v>0</v>
      </c>
      <c r="Q374" s="362">
        <v>0</v>
      </c>
      <c r="R374" s="292">
        <v>0</v>
      </c>
      <c r="S374" s="362">
        <v>0</v>
      </c>
      <c r="T374" s="292">
        <v>0</v>
      </c>
      <c r="U374" s="361">
        <v>0</v>
      </c>
      <c r="V374" s="291">
        <v>0</v>
      </c>
      <c r="W374" s="187"/>
      <c r="X374" s="358"/>
      <c r="Y374" s="1172" t="s">
        <v>131</v>
      </c>
      <c r="Z374" s="1137">
        <v>0</v>
      </c>
      <c r="AA374" s="1137">
        <v>0</v>
      </c>
      <c r="AB374" s="1137">
        <v>0</v>
      </c>
      <c r="AC374" s="1137">
        <v>0</v>
      </c>
      <c r="AD374" s="1137">
        <v>0</v>
      </c>
      <c r="AE374" s="1137">
        <v>0</v>
      </c>
      <c r="AF374" s="1141">
        <v>0</v>
      </c>
      <c r="AG374" s="179" t="s">
        <v>130</v>
      </c>
    </row>
    <row r="375" spans="1:33" s="106" customFormat="1" ht="15" customHeight="1" thickBot="1" x14ac:dyDescent="0.3">
      <c r="A375" s="800">
        <v>2025</v>
      </c>
      <c r="B375" s="174"/>
      <c r="C375" s="284">
        <v>0</v>
      </c>
      <c r="D375" s="284">
        <v>0</v>
      </c>
      <c r="E375" s="289">
        <v>0</v>
      </c>
      <c r="F375" s="289">
        <v>0</v>
      </c>
      <c r="G375" s="289">
        <v>0</v>
      </c>
      <c r="H375" s="289">
        <v>0</v>
      </c>
      <c r="I375" s="289"/>
      <c r="J375" s="289"/>
      <c r="K375" s="289"/>
      <c r="L375" s="289"/>
      <c r="M375" s="289"/>
      <c r="N375" s="290"/>
      <c r="O375" s="310"/>
      <c r="P375" s="363">
        <v>0</v>
      </c>
      <c r="Q375" s="363">
        <v>0</v>
      </c>
      <c r="R375" s="293">
        <v>0</v>
      </c>
      <c r="S375" s="363"/>
      <c r="T375" s="293"/>
      <c r="U375" s="363"/>
      <c r="V375" s="293"/>
      <c r="W375" s="187"/>
      <c r="X375" s="358"/>
      <c r="Y375" s="1173"/>
      <c r="Z375" s="1137"/>
      <c r="AA375" s="1137"/>
      <c r="AB375" s="1137"/>
      <c r="AC375" s="1137"/>
      <c r="AD375" s="1137"/>
      <c r="AE375" s="1137"/>
      <c r="AF375" s="1142"/>
    </row>
    <row r="376" spans="1:33" s="106" customFormat="1" ht="15" customHeight="1" thickBot="1" x14ac:dyDescent="0.3">
      <c r="A376" s="801" t="s">
        <v>227</v>
      </c>
      <c r="B376" s="198"/>
      <c r="C376" s="347">
        <v>0</v>
      </c>
      <c r="D376" s="347">
        <v>0</v>
      </c>
      <c r="E376" s="348">
        <v>0</v>
      </c>
      <c r="F376" s="348">
        <v>0</v>
      </c>
      <c r="G376" s="348">
        <v>0</v>
      </c>
      <c r="H376" s="348">
        <v>0</v>
      </c>
      <c r="I376" s="348"/>
      <c r="J376" s="348"/>
      <c r="K376" s="348"/>
      <c r="L376" s="348"/>
      <c r="M376" s="348"/>
      <c r="N376" s="349"/>
      <c r="O376" s="120"/>
      <c r="P376" s="330">
        <v>0</v>
      </c>
      <c r="Q376" s="330">
        <v>0</v>
      </c>
      <c r="R376" s="482">
        <v>0</v>
      </c>
      <c r="S376" s="330"/>
      <c r="T376" s="482"/>
      <c r="U376" s="330"/>
      <c r="V376" s="482"/>
      <c r="W376" s="117"/>
      <c r="X376" s="120"/>
      <c r="Y376" s="1173"/>
      <c r="Z376" s="1137"/>
      <c r="AA376" s="1137"/>
      <c r="AB376" s="1137"/>
      <c r="AC376" s="1137"/>
      <c r="AD376" s="1137"/>
      <c r="AE376" s="1137"/>
      <c r="AF376" s="1143"/>
    </row>
    <row r="377" spans="1:33" s="106" customFormat="1" ht="11" thickBot="1" x14ac:dyDescent="0.3">
      <c r="A377" s="200">
        <v>2024</v>
      </c>
      <c r="B377" s="1081" t="s">
        <v>278</v>
      </c>
      <c r="C377" s="863">
        <v>323.5794904824391</v>
      </c>
      <c r="D377" s="863">
        <v>323.5794904824391</v>
      </c>
      <c r="E377" s="863">
        <v>323.5794904824391</v>
      </c>
      <c r="F377" s="863">
        <v>323.5794904824391</v>
      </c>
      <c r="G377" s="863">
        <v>323.5794904824391</v>
      </c>
      <c r="H377" s="863">
        <v>323.5794904824391</v>
      </c>
      <c r="I377" s="863">
        <v>323.5794904824391</v>
      </c>
      <c r="J377" s="863">
        <v>323.5794904824391</v>
      </c>
      <c r="K377" s="863">
        <v>323.5794904824391</v>
      </c>
      <c r="L377" s="863">
        <v>323.5794904824391</v>
      </c>
      <c r="M377" s="863">
        <v>323.5794904824391</v>
      </c>
      <c r="N377" s="864">
        <v>323.5794904824391</v>
      </c>
      <c r="O377" s="187"/>
      <c r="P377" s="1089">
        <v>970.73847144731735</v>
      </c>
      <c r="Q377" s="1090">
        <v>970.73847144731735</v>
      </c>
      <c r="R377" s="1090">
        <v>1941.4769428946347</v>
      </c>
      <c r="S377" s="1090">
        <v>970.73847144731735</v>
      </c>
      <c r="T377" s="1090">
        <v>2912.2154143419521</v>
      </c>
      <c r="U377" s="1089">
        <v>970.73847144731735</v>
      </c>
      <c r="V377" s="1089">
        <v>3882.9538857892694</v>
      </c>
      <c r="W377" s="187"/>
      <c r="X377" s="187"/>
      <c r="Y377" s="1204" t="s">
        <v>278</v>
      </c>
      <c r="Z377" s="1296">
        <v>3818.6483891464813</v>
      </c>
      <c r="AA377" s="1296">
        <v>3820.4153778507407</v>
      </c>
      <c r="AB377" s="1296">
        <v>3820.4153778507407</v>
      </c>
      <c r="AC377" s="1296">
        <v>3882.953885789269</v>
      </c>
      <c r="AD377" s="1296">
        <v>3882.953885789269</v>
      </c>
      <c r="AE377" s="1296">
        <v>3882.9538857892694</v>
      </c>
      <c r="AF377" s="1168">
        <v>1.1711376551514977E-16</v>
      </c>
    </row>
    <row r="378" spans="1:33" s="106" customFormat="1" ht="15" customHeight="1" thickBot="1" x14ac:dyDescent="0.3">
      <c r="A378" s="201">
        <v>2025</v>
      </c>
      <c r="B378" s="1079"/>
      <c r="C378" s="865">
        <v>323.5794904824391</v>
      </c>
      <c r="D378" s="865">
        <v>323.5794904824391</v>
      </c>
      <c r="E378" s="865">
        <v>323.5794904824391</v>
      </c>
      <c r="F378" s="865">
        <v>323.5794904824391</v>
      </c>
      <c r="G378" s="865">
        <v>323.5794904824391</v>
      </c>
      <c r="H378" s="865">
        <v>323.5794904824391</v>
      </c>
      <c r="I378" s="865"/>
      <c r="J378" s="865"/>
      <c r="K378" s="865"/>
      <c r="L378" s="865"/>
      <c r="M378" s="865"/>
      <c r="N378" s="866"/>
      <c r="O378" s="187"/>
      <c r="P378" s="1091">
        <v>970.73847144731735</v>
      </c>
      <c r="Q378" s="1091">
        <v>970.73847144731735</v>
      </c>
      <c r="R378" s="1091">
        <v>1941.4769428946347</v>
      </c>
      <c r="S378" s="1091"/>
      <c r="T378" s="1091"/>
      <c r="U378" s="1091"/>
      <c r="V378" s="1091"/>
      <c r="W378" s="187"/>
      <c r="X378" s="187"/>
      <c r="Y378" s="1204"/>
      <c r="Z378" s="1296"/>
      <c r="AA378" s="1296"/>
      <c r="AB378" s="1296"/>
      <c r="AC378" s="1296"/>
      <c r="AD378" s="1296"/>
      <c r="AE378" s="1296"/>
      <c r="AF378" s="1169"/>
    </row>
    <row r="379" spans="1:33" s="106" customFormat="1" ht="15" customHeight="1" thickBot="1" x14ac:dyDescent="0.3">
      <c r="A379" s="202" t="s">
        <v>227</v>
      </c>
      <c r="B379" s="1080"/>
      <c r="C379" s="811">
        <v>0</v>
      </c>
      <c r="D379" s="811">
        <v>0</v>
      </c>
      <c r="E379" s="812">
        <v>0</v>
      </c>
      <c r="F379" s="812">
        <v>0</v>
      </c>
      <c r="G379" s="812">
        <v>0</v>
      </c>
      <c r="H379" s="812">
        <v>0</v>
      </c>
      <c r="I379" s="812"/>
      <c r="J379" s="812"/>
      <c r="K379" s="812"/>
      <c r="L379" s="812"/>
      <c r="M379" s="812"/>
      <c r="N379" s="813"/>
      <c r="O379" s="81"/>
      <c r="P379" s="739">
        <v>0</v>
      </c>
      <c r="Q379" s="739">
        <v>0</v>
      </c>
      <c r="R379" s="845">
        <v>0</v>
      </c>
      <c r="S379" s="739"/>
      <c r="T379" s="845"/>
      <c r="U379" s="739"/>
      <c r="V379" s="845"/>
      <c r="W379" s="564"/>
      <c r="X379" s="81"/>
      <c r="Y379" s="1204"/>
      <c r="Z379" s="1296"/>
      <c r="AA379" s="1296"/>
      <c r="AB379" s="1296"/>
      <c r="AC379" s="1296"/>
      <c r="AD379" s="1296"/>
      <c r="AE379" s="1296"/>
      <c r="AF379" s="1170"/>
    </row>
    <row r="380" spans="1:33" x14ac:dyDescent="0.35">
      <c r="B380" s="10"/>
      <c r="C380" s="10"/>
      <c r="D380" s="10"/>
      <c r="E380" s="10"/>
      <c r="F380" s="10"/>
      <c r="G380" s="10"/>
      <c r="H380" s="10"/>
      <c r="I380" s="10"/>
      <c r="J380" s="10"/>
      <c r="K380" s="10"/>
      <c r="L380" s="10"/>
      <c r="M380" s="10"/>
      <c r="N380" s="10"/>
      <c r="O380" s="10"/>
      <c r="P380" s="10"/>
      <c r="Q380" s="10"/>
      <c r="R380" s="39"/>
      <c r="S380" s="10"/>
      <c r="T380" s="39"/>
      <c r="U380" s="10"/>
      <c r="V380" s="39"/>
      <c r="W380" s="39"/>
      <c r="X380" s="10"/>
      <c r="AE380" s="41"/>
      <c r="AF380" s="41"/>
    </row>
    <row r="381" spans="1:33" x14ac:dyDescent="0.35">
      <c r="B381" s="10"/>
      <c r="C381" s="10"/>
      <c r="D381" s="10"/>
      <c r="E381" s="10"/>
      <c r="F381" s="10"/>
      <c r="G381" s="10"/>
      <c r="H381" s="10"/>
      <c r="I381" s="10"/>
      <c r="J381" s="10"/>
      <c r="K381" s="10"/>
      <c r="L381" s="10"/>
      <c r="M381" s="10"/>
      <c r="N381" s="10"/>
      <c r="O381" s="10"/>
      <c r="P381" s="10"/>
      <c r="Q381" s="10"/>
      <c r="R381" s="39"/>
      <c r="S381" s="10"/>
      <c r="T381" s="39"/>
      <c r="U381" s="10"/>
      <c r="V381" s="39"/>
      <c r="W381" s="39"/>
      <c r="X381" s="10"/>
      <c r="AE381" s="41"/>
      <c r="AF381" s="41"/>
    </row>
    <row r="382" spans="1:33" x14ac:dyDescent="0.35">
      <c r="B382" s="1203"/>
      <c r="C382" s="1203"/>
      <c r="D382" s="1203"/>
      <c r="E382" s="1203"/>
      <c r="F382" s="168"/>
      <c r="G382" s="168"/>
      <c r="H382" s="168"/>
      <c r="I382" s="168"/>
      <c r="J382" s="168"/>
      <c r="K382" s="168"/>
      <c r="L382" s="168"/>
      <c r="M382" s="168"/>
      <c r="N382" s="168"/>
      <c r="O382" s="168"/>
    </row>
    <row r="383" spans="1:33" x14ac:dyDescent="0.35">
      <c r="B383" s="168"/>
      <c r="C383" s="168"/>
      <c r="D383" s="168"/>
      <c r="E383" s="168"/>
      <c r="F383" s="168"/>
      <c r="G383" s="168"/>
      <c r="H383" s="168"/>
      <c r="I383" s="168"/>
      <c r="J383" s="168"/>
      <c r="K383" s="168"/>
      <c r="L383" s="168"/>
      <c r="M383" s="168"/>
      <c r="N383" s="168"/>
      <c r="O383" s="168"/>
    </row>
    <row r="384" spans="1:33" x14ac:dyDescent="0.35">
      <c r="B384" s="168"/>
      <c r="C384" s="168"/>
      <c r="D384" s="168"/>
      <c r="E384" s="168"/>
      <c r="F384" s="168"/>
      <c r="G384" s="168"/>
      <c r="H384" s="168"/>
      <c r="I384" s="168"/>
      <c r="J384" s="168"/>
      <c r="K384" s="168"/>
      <c r="L384" s="168"/>
      <c r="M384" s="168"/>
      <c r="N384" s="168"/>
      <c r="O384" s="168"/>
    </row>
  </sheetData>
  <mergeCells count="915">
    <mergeCell ref="AD268:AD270"/>
    <mergeCell ref="AD271:AD273"/>
    <mergeCell ref="AD274:AD276"/>
    <mergeCell ref="AD277:AD279"/>
    <mergeCell ref="AD280:AD282"/>
    <mergeCell ref="AD283:AD285"/>
    <mergeCell ref="AD286:AD288"/>
    <mergeCell ref="AD289:AD291"/>
    <mergeCell ref="AD292:AD294"/>
    <mergeCell ref="AD148:AD150"/>
    <mergeCell ref="AD151:AD153"/>
    <mergeCell ref="AD154:AD156"/>
    <mergeCell ref="AD298:AD300"/>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62:AD264"/>
    <mergeCell ref="AD265:AD267"/>
    <mergeCell ref="AD85:AD87"/>
    <mergeCell ref="AD88:AD90"/>
    <mergeCell ref="AD91:AD93"/>
    <mergeCell ref="AD94:AD96"/>
    <mergeCell ref="AD97:AD99"/>
    <mergeCell ref="AD100:AD102"/>
    <mergeCell ref="AD103:AD105"/>
    <mergeCell ref="AD142:AD144"/>
    <mergeCell ref="AD145:AD147"/>
    <mergeCell ref="AD55:AD57"/>
    <mergeCell ref="AD58:AD60"/>
    <mergeCell ref="AD61:AD63"/>
    <mergeCell ref="AD64:AD66"/>
    <mergeCell ref="AD67:AD69"/>
    <mergeCell ref="AD70:AD72"/>
    <mergeCell ref="AD73:AD75"/>
    <mergeCell ref="AD76:AD78"/>
    <mergeCell ref="AD82:AD84"/>
    <mergeCell ref="AD7:AD9"/>
    <mergeCell ref="AD10:AD12"/>
    <mergeCell ref="AD13:AD15"/>
    <mergeCell ref="AD16:AD18"/>
    <mergeCell ref="AD19:AD21"/>
    <mergeCell ref="AD22:AD24"/>
    <mergeCell ref="AD25:AD27"/>
    <mergeCell ref="AD28:AD30"/>
    <mergeCell ref="AD31:AD33"/>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58:AC60"/>
    <mergeCell ref="AC64:AC66"/>
    <mergeCell ref="AC67:AC69"/>
    <mergeCell ref="Y28:Y30"/>
    <mergeCell ref="Y31:Y33"/>
    <mergeCell ref="Y34:Y36"/>
    <mergeCell ref="Y85:Y87"/>
    <mergeCell ref="Y88:Y90"/>
    <mergeCell ref="AC271:AC273"/>
    <mergeCell ref="AC274:AC276"/>
    <mergeCell ref="AC277:AC279"/>
    <mergeCell ref="AC280:AC282"/>
    <mergeCell ref="AC283:AC285"/>
    <mergeCell ref="AC286:AC288"/>
    <mergeCell ref="AC289:AC291"/>
    <mergeCell ref="AC70:AC72"/>
    <mergeCell ref="AC73:AC75"/>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AD377:AD379"/>
    <mergeCell ref="AE49:AE51"/>
    <mergeCell ref="AE52:AE54"/>
    <mergeCell ref="AE55:AE57"/>
    <mergeCell ref="AE58:AE60"/>
    <mergeCell ref="AE61:AE63"/>
    <mergeCell ref="AE64:AE66"/>
    <mergeCell ref="AE67:AE69"/>
    <mergeCell ref="AE70:AE72"/>
    <mergeCell ref="AE94:AE96"/>
    <mergeCell ref="AE97:AE99"/>
    <mergeCell ref="AD121:AD123"/>
    <mergeCell ref="AD124:AD126"/>
    <mergeCell ref="AE142:AE144"/>
    <mergeCell ref="AE145:AE147"/>
    <mergeCell ref="AE148:AE150"/>
    <mergeCell ref="AE151:AE153"/>
    <mergeCell ref="AE154:AE156"/>
    <mergeCell ref="AE157:AE159"/>
    <mergeCell ref="AD157:AD159"/>
    <mergeCell ref="AD160:AD162"/>
    <mergeCell ref="AD163:AD165"/>
    <mergeCell ref="AD166:AD168"/>
    <mergeCell ref="AD169:AD171"/>
    <mergeCell ref="AD374:AD376"/>
    <mergeCell ref="AC368:AC370"/>
    <mergeCell ref="AC371:AC373"/>
    <mergeCell ref="AC374:AC376"/>
    <mergeCell ref="AC329:AC331"/>
    <mergeCell ref="AC292:AC294"/>
    <mergeCell ref="AC295:AC297"/>
    <mergeCell ref="AC298:AC300"/>
    <mergeCell ref="AC301:AC303"/>
    <mergeCell ref="AC304:AC306"/>
    <mergeCell ref="AC307:AC309"/>
    <mergeCell ref="AC310:AC312"/>
    <mergeCell ref="AC313:AC315"/>
    <mergeCell ref="AD323:AD325"/>
    <mergeCell ref="AD326:AD328"/>
    <mergeCell ref="AD329:AD331"/>
    <mergeCell ref="AD295:AD297"/>
    <mergeCell ref="AD313:AD315"/>
    <mergeCell ref="AD317:AD319"/>
    <mergeCell ref="AD320:AD322"/>
    <mergeCell ref="AC268:AC270"/>
    <mergeCell ref="AA217:AA219"/>
    <mergeCell ref="AA133:AA135"/>
    <mergeCell ref="AA136:AA138"/>
    <mergeCell ref="AA139:AA141"/>
    <mergeCell ref="AA142:AA144"/>
    <mergeCell ref="AA145:AA147"/>
    <mergeCell ref="AA148:AA150"/>
    <mergeCell ref="AA151:AA153"/>
    <mergeCell ref="AC163:AC165"/>
    <mergeCell ref="AC166:AC168"/>
    <mergeCell ref="AC169:AC171"/>
    <mergeCell ref="AC190:AC192"/>
    <mergeCell ref="AC145:AC147"/>
    <mergeCell ref="AC148:AC150"/>
    <mergeCell ref="AC151:AC153"/>
    <mergeCell ref="AC154:AC156"/>
    <mergeCell ref="AC157:AC159"/>
    <mergeCell ref="AC160:AC162"/>
    <mergeCell ref="AA220:AA222"/>
    <mergeCell ref="AA223:AA225"/>
    <mergeCell ref="AB217:AB219"/>
    <mergeCell ref="AB220:AB222"/>
    <mergeCell ref="AB187:AB189"/>
    <mergeCell ref="AC377:AC379"/>
    <mergeCell ref="AC338:AC340"/>
    <mergeCell ref="AC341:AC343"/>
    <mergeCell ref="AC344:AC346"/>
    <mergeCell ref="AC347:AC349"/>
    <mergeCell ref="AC350:AC352"/>
    <mergeCell ref="AC353:AC355"/>
    <mergeCell ref="AC356:AC358"/>
    <mergeCell ref="AC359:AC361"/>
    <mergeCell ref="AA377:AA379"/>
    <mergeCell ref="AA335:AA337"/>
    <mergeCell ref="AA338:AA340"/>
    <mergeCell ref="AA341:AA343"/>
    <mergeCell ref="AA344:AA346"/>
    <mergeCell ref="AA347:AA349"/>
    <mergeCell ref="AA350:AA352"/>
    <mergeCell ref="AA353:AA355"/>
    <mergeCell ref="AA356:AA358"/>
    <mergeCell ref="AA359:AA361"/>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C232:AC234"/>
    <mergeCell ref="AC235:AC237"/>
    <mergeCell ref="Y229:Y231"/>
    <mergeCell ref="Y232:Y234"/>
    <mergeCell ref="Y235:Y237"/>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163:Y165"/>
    <mergeCell ref="Y166:Y168"/>
    <mergeCell ref="Y211:Y213"/>
    <mergeCell ref="Y214:Y216"/>
    <mergeCell ref="Y223:Y225"/>
    <mergeCell ref="Y262:Y264"/>
    <mergeCell ref="Y265:Y267"/>
    <mergeCell ref="Y115:Y117"/>
    <mergeCell ref="Y118:Y120"/>
    <mergeCell ref="Y121:Y123"/>
    <mergeCell ref="Y268:Y270"/>
    <mergeCell ref="Y160:Y162"/>
    <mergeCell ref="Y154:Y156"/>
    <mergeCell ref="Y157:Y159"/>
    <mergeCell ref="Y217:Y219"/>
    <mergeCell ref="Y169:Y171"/>
    <mergeCell ref="Y172:Y174"/>
    <mergeCell ref="Y175:Y177"/>
    <mergeCell ref="Y124:Y126"/>
    <mergeCell ref="Y127:Y129"/>
    <mergeCell ref="Y133:Y135"/>
    <mergeCell ref="Y136:Y138"/>
    <mergeCell ref="Y139:Y141"/>
    <mergeCell ref="Y142:Y144"/>
    <mergeCell ref="Y145:Y147"/>
    <mergeCell ref="Y148:Y150"/>
    <mergeCell ref="Y151:Y153"/>
    <mergeCell ref="Y344:Y346"/>
    <mergeCell ref="Y347:Y349"/>
    <mergeCell ref="Y350:Y352"/>
    <mergeCell ref="Y271:Y273"/>
    <mergeCell ref="Y277:Y279"/>
    <mergeCell ref="Y274:Y276"/>
    <mergeCell ref="Y280:Y282"/>
    <mergeCell ref="Y317:Y319"/>
    <mergeCell ref="Y320:Y322"/>
    <mergeCell ref="Y323:Y325"/>
    <mergeCell ref="Y329:Y331"/>
    <mergeCell ref="Y283:Y285"/>
    <mergeCell ref="Y286:Y288"/>
    <mergeCell ref="Y289:Y291"/>
    <mergeCell ref="Y292:Y294"/>
    <mergeCell ref="Y295:Y297"/>
    <mergeCell ref="Y298:Y300"/>
    <mergeCell ref="Y326:Y328"/>
    <mergeCell ref="Y238:Y240"/>
    <mergeCell ref="Y241:Y243"/>
    <mergeCell ref="Y244:Y246"/>
    <mergeCell ref="Y247:Y249"/>
    <mergeCell ref="Y256:Y258"/>
    <mergeCell ref="Y259:Y261"/>
    <mergeCell ref="Z106:Z108"/>
    <mergeCell ref="Z121:Z123"/>
    <mergeCell ref="Z124:Z126"/>
    <mergeCell ref="Z127:Z129"/>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Z64:Z66"/>
    <mergeCell ref="Z133:Z135"/>
    <mergeCell ref="Z136:Z138"/>
    <mergeCell ref="Z139:Z141"/>
    <mergeCell ref="AA154:AA156"/>
    <mergeCell ref="AA157:AA159"/>
    <mergeCell ref="Z67:Z69"/>
    <mergeCell ref="Z70:Z72"/>
    <mergeCell ref="Z73:Z75"/>
    <mergeCell ref="AC34:AC36"/>
    <mergeCell ref="AC37:AC39"/>
    <mergeCell ref="AC40:AC42"/>
    <mergeCell ref="Z91:Z93"/>
    <mergeCell ref="AB118:AB120"/>
    <mergeCell ref="AB127:AB129"/>
    <mergeCell ref="Z49:Z51"/>
    <mergeCell ref="Z52:Z54"/>
    <mergeCell ref="Z55:Z57"/>
    <mergeCell ref="Z58:Z60"/>
    <mergeCell ref="Z61:Z63"/>
    <mergeCell ref="Z109:Z111"/>
    <mergeCell ref="Z115:Z117"/>
    <mergeCell ref="Z118:Z120"/>
    <mergeCell ref="Z100:Z102"/>
    <mergeCell ref="Z103:Z105"/>
    <mergeCell ref="Z151:Z153"/>
    <mergeCell ref="Z154:Z156"/>
    <mergeCell ref="Z157:Z159"/>
    <mergeCell ref="Z142:Z144"/>
    <mergeCell ref="Z145:Z147"/>
    <mergeCell ref="Z148:Z150"/>
    <mergeCell ref="AB142:AB144"/>
    <mergeCell ref="AB145:AB147"/>
    <mergeCell ref="AB148:AB150"/>
    <mergeCell ref="AB151:AB153"/>
    <mergeCell ref="AB154:AB156"/>
    <mergeCell ref="AB157:AB159"/>
    <mergeCell ref="AC7:AC9"/>
    <mergeCell ref="AC10:AC12"/>
    <mergeCell ref="AC13:AC15"/>
    <mergeCell ref="AC16:AC18"/>
    <mergeCell ref="AC19:AC21"/>
    <mergeCell ref="AC22:AC24"/>
    <mergeCell ref="AC25:AC27"/>
    <mergeCell ref="AC28:AC30"/>
    <mergeCell ref="AC31:AC3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B67:AB69"/>
    <mergeCell ref="AB70:AB72"/>
    <mergeCell ref="AA70:AA72"/>
    <mergeCell ref="AC49:AC51"/>
    <mergeCell ref="AC52:AC54"/>
    <mergeCell ref="AC55:AC57"/>
    <mergeCell ref="AB55:AB57"/>
    <mergeCell ref="AB58:AB60"/>
    <mergeCell ref="AB61:AB63"/>
    <mergeCell ref="AB64:AB66"/>
    <mergeCell ref="AC61:AC63"/>
    <mergeCell ref="AF55:AF57"/>
    <mergeCell ref="AF58:AF60"/>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Z76:Z7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C109:AC111"/>
    <mergeCell ref="AD106:AD108"/>
    <mergeCell ref="AD109:AD111"/>
    <mergeCell ref="AD115:AD117"/>
    <mergeCell ref="AD118:AD120"/>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33:AB135"/>
    <mergeCell ref="AD127:AD129"/>
    <mergeCell ref="AD133:AD135"/>
    <mergeCell ref="AD136:AD138"/>
    <mergeCell ref="AD139:AD141"/>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C172:AC174"/>
    <mergeCell ref="AC175:AC177"/>
    <mergeCell ref="AD172:AD174"/>
    <mergeCell ref="AA169:AA171"/>
    <mergeCell ref="AA172:AA174"/>
    <mergeCell ref="AF163:AF165"/>
    <mergeCell ref="AF166:AF168"/>
    <mergeCell ref="AF169:AF171"/>
    <mergeCell ref="AF172:AF174"/>
    <mergeCell ref="AF175:AF177"/>
    <mergeCell ref="AA175:AA177"/>
    <mergeCell ref="Z184:Z186"/>
    <mergeCell ref="AF181:AF183"/>
    <mergeCell ref="AF184:AF186"/>
    <mergeCell ref="AB175:AB177"/>
    <mergeCell ref="AB184:AB186"/>
    <mergeCell ref="AD175:AD177"/>
    <mergeCell ref="AD181:AD183"/>
    <mergeCell ref="Z169:Z171"/>
    <mergeCell ref="Z172:Z174"/>
    <mergeCell ref="Z175:Z177"/>
    <mergeCell ref="AB169:AB171"/>
    <mergeCell ref="AB172:AB174"/>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AB181:AB183"/>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B208:AB210"/>
    <mergeCell ref="AB211:AB213"/>
    <mergeCell ref="AB214:AB216"/>
    <mergeCell ref="AC199:AC201"/>
    <mergeCell ref="AC202:AC204"/>
    <mergeCell ref="AC205:AC207"/>
    <mergeCell ref="AB199:AB201"/>
    <mergeCell ref="AB202:AB204"/>
    <mergeCell ref="AB205:AB207"/>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8:AC240"/>
    <mergeCell ref="AC241:AC243"/>
    <mergeCell ref="Z238:Z240"/>
    <mergeCell ref="Z241:Z243"/>
    <mergeCell ref="Z223:Z225"/>
    <mergeCell ref="Z229:Z231"/>
    <mergeCell ref="Z232:Z234"/>
    <mergeCell ref="Z208:Z210"/>
    <mergeCell ref="Z211:Z213"/>
    <mergeCell ref="Z214:Z216"/>
    <mergeCell ref="Z199:Z201"/>
    <mergeCell ref="Z202:Z204"/>
    <mergeCell ref="Z205:Z207"/>
    <mergeCell ref="Z217:Z219"/>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53:AD255"/>
    <mergeCell ref="AD256:AD258"/>
    <mergeCell ref="AD259:AD261"/>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B298:AB300"/>
    <mergeCell ref="AB301:AB303"/>
    <mergeCell ref="AB304:AB306"/>
    <mergeCell ref="AB307:AB309"/>
    <mergeCell ref="AF310:AF312"/>
    <mergeCell ref="AF313:AF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F317:AF319"/>
    <mergeCell ref="AF320:AF322"/>
    <mergeCell ref="Z347:Z349"/>
    <mergeCell ref="AF341:AF343"/>
    <mergeCell ref="AF344:AF346"/>
    <mergeCell ref="AF347:AF349"/>
    <mergeCell ref="AF323:AF325"/>
    <mergeCell ref="AF326:AF328"/>
    <mergeCell ref="AF329:AF331"/>
    <mergeCell ref="AF335:AF337"/>
    <mergeCell ref="AF338:AF340"/>
    <mergeCell ref="AC317:AC319"/>
    <mergeCell ref="AC320:AC322"/>
    <mergeCell ref="AC323:AC325"/>
    <mergeCell ref="AC326:AC328"/>
    <mergeCell ref="AD344:AD346"/>
    <mergeCell ref="AD347:AD349"/>
    <mergeCell ref="AD335:AD337"/>
    <mergeCell ref="Z338:Z340"/>
    <mergeCell ref="Z341:Z343"/>
    <mergeCell ref="Z344:Z346"/>
    <mergeCell ref="AE338:AE340"/>
    <mergeCell ref="AE341:AE343"/>
    <mergeCell ref="AE344:AE346"/>
    <mergeCell ref="AE347:AE349"/>
    <mergeCell ref="AE350:AE352"/>
    <mergeCell ref="AE353:AE355"/>
    <mergeCell ref="AB338:AB340"/>
    <mergeCell ref="AB341:AB343"/>
    <mergeCell ref="AB344:AB346"/>
    <mergeCell ref="AB347:AB349"/>
    <mergeCell ref="AB350:AB352"/>
    <mergeCell ref="AB353:AB355"/>
    <mergeCell ref="AD350:AD352"/>
    <mergeCell ref="AD353:AD355"/>
    <mergeCell ref="AD338:AD340"/>
    <mergeCell ref="AD341:AD343"/>
    <mergeCell ref="AF350:AF352"/>
    <mergeCell ref="AF353:AF355"/>
    <mergeCell ref="B366:N366"/>
    <mergeCell ref="Z368:Z370"/>
    <mergeCell ref="Z356:Z358"/>
    <mergeCell ref="Z359:Z361"/>
    <mergeCell ref="AE356:AE358"/>
    <mergeCell ref="AE359:AE361"/>
    <mergeCell ref="AE368:AE370"/>
    <mergeCell ref="AA368:AA370"/>
    <mergeCell ref="AB356:AB358"/>
    <mergeCell ref="AB359:AB361"/>
    <mergeCell ref="AB368:AB370"/>
    <mergeCell ref="Z350:Z352"/>
    <mergeCell ref="Z353:Z355"/>
    <mergeCell ref="Y356:Y358"/>
    <mergeCell ref="Y359:Y361"/>
    <mergeCell ref="AD356:AD358"/>
    <mergeCell ref="AD359:AD361"/>
    <mergeCell ref="AD368:AD370"/>
    <mergeCell ref="Y353:Y355"/>
    <mergeCell ref="Y371:Y373"/>
    <mergeCell ref="Z371:Z373"/>
    <mergeCell ref="AE371:AE373"/>
    <mergeCell ref="AA371:AA373"/>
    <mergeCell ref="AB371:AB373"/>
    <mergeCell ref="AF356:AF358"/>
    <mergeCell ref="AF359:AF361"/>
    <mergeCell ref="AF368:AF370"/>
    <mergeCell ref="AF371:AF373"/>
    <mergeCell ref="AD371:AD373"/>
    <mergeCell ref="Z374:Z376"/>
    <mergeCell ref="Z377:Z379"/>
    <mergeCell ref="AE374:AE376"/>
    <mergeCell ref="AE377:AE379"/>
    <mergeCell ref="AA374:AA376"/>
    <mergeCell ref="AB377:AB379"/>
    <mergeCell ref="AF374:AF376"/>
    <mergeCell ref="AF377:AF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Z280:Z282"/>
    <mergeCell ref="AA280:AA282"/>
    <mergeCell ref="AE280:AE282"/>
    <mergeCell ref="AB277:AB279"/>
    <mergeCell ref="AF34:AF36"/>
    <mergeCell ref="AF37:AF39"/>
    <mergeCell ref="AF40:AF42"/>
    <mergeCell ref="AF49:AF51"/>
    <mergeCell ref="AB34:AB36"/>
    <mergeCell ref="AB37:AB39"/>
    <mergeCell ref="AB40:AB42"/>
    <mergeCell ref="AB49:AB51"/>
    <mergeCell ref="AB52:AB54"/>
    <mergeCell ref="AF52:AF54"/>
    <mergeCell ref="AE34:AE36"/>
    <mergeCell ref="AE37:AE39"/>
    <mergeCell ref="AE40:AE42"/>
    <mergeCell ref="AD34:AD36"/>
    <mergeCell ref="AD37:AD39"/>
    <mergeCell ref="AD40:AD42"/>
    <mergeCell ref="AD49:AD51"/>
    <mergeCell ref="AD52:AD54"/>
    <mergeCell ref="AB190:AB192"/>
    <mergeCell ref="AB193:AB195"/>
    <mergeCell ref="AB196:AB198"/>
    <mergeCell ref="AB7:AB9"/>
    <mergeCell ref="AB10:AB12"/>
    <mergeCell ref="AB13:AB15"/>
    <mergeCell ref="AB16:AB18"/>
    <mergeCell ref="AB19:AB21"/>
    <mergeCell ref="AB22:AB24"/>
    <mergeCell ref="AB25:AB27"/>
    <mergeCell ref="AB28:AB30"/>
    <mergeCell ref="AB31:AB33"/>
    <mergeCell ref="AB283:AB285"/>
    <mergeCell ref="AB286:AB288"/>
    <mergeCell ref="AB271:AB273"/>
    <mergeCell ref="AB274:AB276"/>
    <mergeCell ref="AB289:AB291"/>
    <mergeCell ref="AB280:AB282"/>
    <mergeCell ref="AB223:AB225"/>
    <mergeCell ref="AB292:AB294"/>
    <mergeCell ref="AB295:AB297"/>
    <mergeCell ref="AB244:AB246"/>
    <mergeCell ref="AB247:AB249"/>
    <mergeCell ref="AB250:AB252"/>
    <mergeCell ref="AB253:AB255"/>
    <mergeCell ref="AB256:AB258"/>
    <mergeCell ref="AB259:AB261"/>
    <mergeCell ref="AB262:AB264"/>
    <mergeCell ref="AB265:AB267"/>
    <mergeCell ref="AB268:AB270"/>
    <mergeCell ref="AB374:AB376"/>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F88:AF90"/>
    <mergeCell ref="AF91:AF93"/>
    <mergeCell ref="AF94:AF96"/>
    <mergeCell ref="AF160:AF162"/>
    <mergeCell ref="AF127:AF129"/>
    <mergeCell ref="AF133:AF135"/>
    <mergeCell ref="AF136:AF138"/>
    <mergeCell ref="AF139:AF141"/>
    <mergeCell ref="AF142:AF144"/>
    <mergeCell ref="AF145:AF147"/>
    <mergeCell ref="AF148:AF150"/>
    <mergeCell ref="AF151:AF153"/>
    <mergeCell ref="AF154:AF156"/>
    <mergeCell ref="AF100:AF102"/>
    <mergeCell ref="AF103:AF105"/>
    <mergeCell ref="AF97:AF99"/>
    <mergeCell ref="AF157:AF159"/>
    <mergeCell ref="AF262:AF264"/>
    <mergeCell ref="AF265:AF267"/>
    <mergeCell ref="AF268:AF270"/>
    <mergeCell ref="AF271:AF273"/>
    <mergeCell ref="AF274:AF276"/>
    <mergeCell ref="AF283:AF285"/>
    <mergeCell ref="AF187:AF189"/>
    <mergeCell ref="AF190:AF192"/>
    <mergeCell ref="AF193:AF195"/>
    <mergeCell ref="AF196:AF198"/>
    <mergeCell ref="AF199:AF201"/>
    <mergeCell ref="AF202:AF204"/>
    <mergeCell ref="AF205:AF207"/>
    <mergeCell ref="AF208:AF210"/>
    <mergeCell ref="AF211:AF213"/>
    <mergeCell ref="AF214:AF216"/>
    <mergeCell ref="AF286:AF288"/>
    <mergeCell ref="AF289:AF291"/>
    <mergeCell ref="AF292:AF294"/>
    <mergeCell ref="AF295:AF297"/>
    <mergeCell ref="AF298:AF300"/>
    <mergeCell ref="AF301:AF303"/>
    <mergeCell ref="AF304:AF306"/>
    <mergeCell ref="AF307:AF309"/>
    <mergeCell ref="AF217:AF219"/>
    <mergeCell ref="AF220:AF222"/>
    <mergeCell ref="AF223:AF225"/>
    <mergeCell ref="AF229:AF231"/>
    <mergeCell ref="AF232:AF234"/>
    <mergeCell ref="AF235:AF237"/>
    <mergeCell ref="AF238:AF240"/>
    <mergeCell ref="AF277:AF279"/>
    <mergeCell ref="AF280:AF282"/>
    <mergeCell ref="AF241:AF243"/>
    <mergeCell ref="AF244:AF246"/>
    <mergeCell ref="AF247:AF249"/>
    <mergeCell ref="AF250:AF252"/>
    <mergeCell ref="AF253:AF255"/>
    <mergeCell ref="AF256:AF258"/>
    <mergeCell ref="AF259:AF261"/>
  </mergeCells>
  <phoneticPr fontId="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2A53D-B867-4A83-8857-E3BC33674B45}">
  <sheetPr codeName="Feuil14"/>
  <dimension ref="A1:DN390"/>
  <sheetViews>
    <sheetView workbookViewId="0">
      <selection activeCell="G39" sqref="G39"/>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8" style="2"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11" customFormat="1" ht="30" x14ac:dyDescent="0.8">
      <c r="A1" s="1110"/>
      <c r="B1" s="1103" t="s">
        <v>376</v>
      </c>
      <c r="C1" s="1104" t="s">
        <v>201</v>
      </c>
      <c r="D1" s="1109"/>
      <c r="E1" s="1109"/>
      <c r="F1" s="1109"/>
      <c r="G1" s="1109"/>
      <c r="H1" s="1109"/>
      <c r="I1" s="1109"/>
      <c r="J1" s="1109"/>
      <c r="K1" s="1109"/>
      <c r="L1" s="1109"/>
      <c r="M1" s="1109"/>
      <c r="N1" s="1109"/>
      <c r="O1" s="1109"/>
      <c r="P1" s="1109"/>
      <c r="Q1" s="1109"/>
      <c r="R1" s="1109"/>
      <c r="S1" s="1109"/>
      <c r="T1" s="1109"/>
      <c r="U1" s="1109"/>
      <c r="V1" s="1109"/>
      <c r="W1" s="1109"/>
      <c r="X1" s="1109"/>
      <c r="Y1" s="1109"/>
      <c r="Z1" s="1109"/>
      <c r="AA1" s="1109"/>
      <c r="AB1" s="1109"/>
      <c r="AC1" s="1109"/>
      <c r="AD1" s="1109"/>
      <c r="AE1" s="1109"/>
      <c r="AF1" s="1109"/>
      <c r="AG1" s="1109"/>
      <c r="AH1" s="1109"/>
      <c r="AI1" s="1110"/>
      <c r="AJ1" s="1110"/>
      <c r="AK1" s="1110"/>
      <c r="AL1" s="1110"/>
      <c r="AM1" s="1110"/>
      <c r="AN1" s="1110"/>
      <c r="AO1" s="1110"/>
      <c r="AP1" s="1110"/>
      <c r="AQ1" s="1110"/>
      <c r="AR1" s="1110"/>
      <c r="AS1" s="1110"/>
      <c r="AT1" s="1110"/>
      <c r="AU1" s="1110"/>
      <c r="AV1" s="1110"/>
      <c r="AW1" s="1110"/>
      <c r="AX1" s="1110"/>
      <c r="AY1" s="1110"/>
      <c r="AZ1" s="1110"/>
      <c r="BA1" s="1110"/>
      <c r="BB1" s="1110"/>
      <c r="BC1" s="1110"/>
      <c r="BD1" s="1110"/>
      <c r="BE1" s="1110"/>
      <c r="BF1" s="1110"/>
      <c r="BG1" s="1110"/>
      <c r="BH1" s="1110"/>
      <c r="BI1" s="1110"/>
      <c r="BJ1" s="1110"/>
      <c r="BK1" s="1110"/>
      <c r="BL1" s="1110"/>
      <c r="BM1" s="1110"/>
      <c r="BS1" s="1112"/>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12"/>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45">
      <c r="A3" s="7"/>
      <c r="B3" s="8" t="s">
        <v>377</v>
      </c>
      <c r="C3" s="9"/>
      <c r="D3" s="9"/>
      <c r="E3" s="9"/>
      <c r="F3" s="9"/>
      <c r="G3" s="7"/>
      <c r="H3" s="8" t="s">
        <v>378</v>
      </c>
      <c r="I3" s="7"/>
      <c r="J3" s="7"/>
      <c r="K3" s="7"/>
      <c r="L3" s="7"/>
      <c r="M3" s="7"/>
      <c r="N3" s="7"/>
      <c r="O3" s="7"/>
      <c r="P3" s="7"/>
      <c r="Q3" s="7"/>
      <c r="R3" s="7"/>
      <c r="S3" s="7"/>
      <c r="T3" s="7"/>
      <c r="U3" s="7"/>
      <c r="V3" s="8" t="s">
        <v>377</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344</v>
      </c>
      <c r="AI4" s="4" t="s">
        <v>203</v>
      </c>
      <c r="AJ4" s="4" t="s">
        <v>204</v>
      </c>
      <c r="AK4" s="4" t="s">
        <v>205</v>
      </c>
      <c r="AL4" s="4" t="s">
        <v>206</v>
      </c>
      <c r="AM4" s="4" t="s">
        <v>207</v>
      </c>
      <c r="AN4" s="4" t="s">
        <v>208</v>
      </c>
      <c r="AO4" s="4" t="s">
        <v>209</v>
      </c>
      <c r="AP4" s="4" t="s">
        <v>210</v>
      </c>
      <c r="AQ4" s="4" t="s">
        <v>211</v>
      </c>
      <c r="AR4" s="4" t="s">
        <v>212</v>
      </c>
      <c r="AS4" s="4" t="s">
        <v>213</v>
      </c>
      <c r="AT4" s="4" t="s">
        <v>214</v>
      </c>
      <c r="AU4" s="7"/>
      <c r="AV4" s="4" t="s">
        <v>217</v>
      </c>
      <c r="AW4" s="7"/>
      <c r="AX4" s="7"/>
      <c r="AY4" s="11" t="s">
        <v>326</v>
      </c>
      <c r="AZ4" s="11" t="s">
        <v>217</v>
      </c>
      <c r="BA4" s="11" t="s">
        <v>219</v>
      </c>
      <c r="BB4" s="11" t="s">
        <v>225</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5441.2287559610695</v>
      </c>
      <c r="AJ5" s="14">
        <v>5079.5704245873349</v>
      </c>
      <c r="AK5" s="14">
        <v>4795.8962061212715</v>
      </c>
      <c r="AL5" s="14">
        <v>4674.3860706952137</v>
      </c>
      <c r="AM5" s="14">
        <v>4678.421554289811</v>
      </c>
      <c r="AN5" s="14">
        <v>4694.9623456103063</v>
      </c>
      <c r="AO5" s="14">
        <v>5026.5791170212669</v>
      </c>
      <c r="AP5" s="14">
        <v>5268.943873473042</v>
      </c>
      <c r="AQ5" s="14">
        <v>4894.43546351227</v>
      </c>
      <c r="AR5" s="14">
        <v>4674.5036072184521</v>
      </c>
      <c r="AS5" s="14">
        <v>4790.8589641605422</v>
      </c>
      <c r="AT5" s="14">
        <v>5041.1491139801483</v>
      </c>
      <c r="AU5" s="7"/>
      <c r="AV5" s="14">
        <v>29364.465357265006</v>
      </c>
      <c r="AW5" s="7"/>
      <c r="AX5" s="7"/>
      <c r="AY5" s="14">
        <v>15316.695386669677</v>
      </c>
      <c r="AZ5" s="14">
        <v>29364.465357265006</v>
      </c>
      <c r="BA5" s="14">
        <v>44554.42381127159</v>
      </c>
      <c r="BB5" s="14">
        <v>59060.935496630736</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5325.5868798639985</v>
      </c>
      <c r="AJ6" s="14">
        <v>5225.6504691470855</v>
      </c>
      <c r="AK6" s="14">
        <v>5238.6466421930509</v>
      </c>
      <c r="AL6" s="14">
        <v>5035.7226264383517</v>
      </c>
      <c r="AM6" s="14">
        <v>4989.2860425375065</v>
      </c>
      <c r="AN6" s="14">
        <v>4886.1759399984339</v>
      </c>
      <c r="AO6" s="14">
        <v>4852.7851110931961</v>
      </c>
      <c r="AP6" s="14">
        <v>4837.3041586050949</v>
      </c>
      <c r="AQ6" s="14">
        <v>4849.4889286892176</v>
      </c>
      <c r="AR6" s="14">
        <v>5039.8579108544336</v>
      </c>
      <c r="AS6" s="14">
        <v>5143.0041641448333</v>
      </c>
      <c r="AT6" s="14">
        <v>5304.4953836944433</v>
      </c>
      <c r="AU6" s="7"/>
      <c r="AV6" s="14">
        <v>30701.068600178427</v>
      </c>
      <c r="AW6" s="7"/>
      <c r="AX6" s="7"/>
      <c r="AY6" s="14">
        <v>15789.883991204135</v>
      </c>
      <c r="AZ6" s="14">
        <v>30701.068600178427</v>
      </c>
      <c r="BA6" s="14">
        <v>45240.64679856594</v>
      </c>
      <c r="BB6" s="14">
        <v>60728.00425725965</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5255.5892395999927</v>
      </c>
      <c r="AJ7" s="14">
        <v>5034.8879547108936</v>
      </c>
      <c r="AK7" s="14">
        <v>5164.0706887747256</v>
      </c>
      <c r="AL7" s="14">
        <v>5094.9227104007241</v>
      </c>
      <c r="AM7" s="14">
        <v>5006.6054069845804</v>
      </c>
      <c r="AN7" s="14">
        <v>4761.7612338036424</v>
      </c>
      <c r="AO7" s="14">
        <v>4733.1339535834413</v>
      </c>
      <c r="AP7" s="14">
        <v>4702.6630382546</v>
      </c>
      <c r="AQ7" s="14">
        <v>4660.8185697855679</v>
      </c>
      <c r="AR7" s="14">
        <v>4858.9714760257966</v>
      </c>
      <c r="AS7" s="14">
        <v>5036.5300141357602</v>
      </c>
      <c r="AT7" s="14">
        <v>5132.3630329726839</v>
      </c>
      <c r="AU7" s="7"/>
      <c r="AV7" s="14">
        <v>30317.837234274561</v>
      </c>
      <c r="AW7" s="7"/>
      <c r="AX7" s="7"/>
      <c r="AY7" s="14">
        <v>15454.547883085612</v>
      </c>
      <c r="AZ7" s="14">
        <v>30317.837234274561</v>
      </c>
      <c r="BA7" s="14">
        <v>44414.452795898163</v>
      </c>
      <c r="BB7" s="14">
        <v>59442.317319032401</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5189.4438863444075</v>
      </c>
      <c r="AJ8" s="14">
        <v>4979.8509763703914</v>
      </c>
      <c r="AK8" s="14">
        <v>5072.0538636282645</v>
      </c>
      <c r="AL8" s="14">
        <v>4974.3860959977073</v>
      </c>
      <c r="AM8" s="14">
        <v>4855.0826007243104</v>
      </c>
      <c r="AN8" s="14">
        <v>4701.2601593020054</v>
      </c>
      <c r="AO8" s="14">
        <v>4691.2067548916011</v>
      </c>
      <c r="AP8" s="14">
        <v>4640.5642486935385</v>
      </c>
      <c r="AQ8" s="14">
        <v>4629.9032387791758</v>
      </c>
      <c r="AR8" s="14">
        <v>4726.2291682000487</v>
      </c>
      <c r="AS8" s="14">
        <v>4887.84135593058</v>
      </c>
      <c r="AT8" s="14">
        <v>5084.2923646007557</v>
      </c>
      <c r="AU8" s="7"/>
      <c r="AV8" s="14">
        <v>29772.077582367088</v>
      </c>
      <c r="AW8" s="7"/>
      <c r="AX8" s="7"/>
      <c r="AY8" s="14">
        <v>15241.348726343065</v>
      </c>
      <c r="AZ8" s="14">
        <v>29772.077582367088</v>
      </c>
      <c r="BA8" s="14">
        <v>43733.7518247314</v>
      </c>
      <c r="BB8" s="14">
        <v>58432.114713462783</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5080.3916259896405</v>
      </c>
      <c r="AJ9" s="14">
        <v>4959.3993274434461</v>
      </c>
      <c r="AK9" s="14">
        <v>4997.3220020828639</v>
      </c>
      <c r="AL9" s="14">
        <v>4920.6054306729893</v>
      </c>
      <c r="AM9" s="14">
        <v>4810.4090320412024</v>
      </c>
      <c r="AN9" s="14">
        <v>4649.2347483061903</v>
      </c>
      <c r="AO9" s="14">
        <v>4635.8907145209077</v>
      </c>
      <c r="AP9" s="14">
        <v>4598.5544249097011</v>
      </c>
      <c r="AQ9" s="14">
        <v>4552.1665178763678</v>
      </c>
      <c r="AR9" s="14">
        <v>4689.2189446363627</v>
      </c>
      <c r="AS9" s="14">
        <v>4831.5323613641358</v>
      </c>
      <c r="AT9" s="14">
        <v>4979.8079495633883</v>
      </c>
      <c r="AU9" s="7"/>
      <c r="AV9" s="14">
        <v>29417.362166536332</v>
      </c>
      <c r="AW9" s="7"/>
      <c r="AX9" s="7"/>
      <c r="AY9" s="14">
        <v>15037.11295551595</v>
      </c>
      <c r="AZ9" s="14">
        <v>29417.362166536332</v>
      </c>
      <c r="BA9" s="14">
        <v>43203.973823843306</v>
      </c>
      <c r="BB9" s="14">
        <v>57704.533079407192</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5665.7040116507014</v>
      </c>
      <c r="AJ10" s="14">
        <v>5294.0412877851522</v>
      </c>
      <c r="AK10" s="14">
        <v>4803.0288188742761</v>
      </c>
      <c r="AL10" s="14">
        <v>4716.0432835672354</v>
      </c>
      <c r="AM10" s="14">
        <v>4713.6749697526602</v>
      </c>
      <c r="AN10" s="14">
        <v>4812.4511516390512</v>
      </c>
      <c r="AO10" s="14">
        <v>4969.5049479726449</v>
      </c>
      <c r="AP10" s="14">
        <v>4992.7632796690368</v>
      </c>
      <c r="AQ10" s="14">
        <v>4810.5245183836814</v>
      </c>
      <c r="AR10" s="14">
        <v>4790.7375239795483</v>
      </c>
      <c r="AS10" s="14">
        <v>4936.4026229033643</v>
      </c>
      <c r="AT10" s="14">
        <v>5337.9074144019351</v>
      </c>
      <c r="AU10" s="7"/>
      <c r="AV10" s="14">
        <v>30004.943523269078</v>
      </c>
      <c r="AW10" s="7"/>
      <c r="AX10" s="7"/>
      <c r="AY10" s="14">
        <v>15762.77411831013</v>
      </c>
      <c r="AZ10" s="14">
        <v>30004.943523269078</v>
      </c>
      <c r="BA10" s="14">
        <v>44777.736269294444</v>
      </c>
      <c r="BB10" s="14">
        <v>59842.78383057929</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5559.8488715454196</v>
      </c>
      <c r="AJ11" s="14">
        <v>5265.5997745314462</v>
      </c>
      <c r="AK11" s="14">
        <v>4734.1292058529543</v>
      </c>
      <c r="AL11" s="14">
        <v>4561.512740954211</v>
      </c>
      <c r="AM11" s="14">
        <v>4608.0575369368007</v>
      </c>
      <c r="AN11" s="14">
        <v>4697.9010083597295</v>
      </c>
      <c r="AO11" s="14"/>
      <c r="AP11" s="14"/>
      <c r="AQ11" s="14"/>
      <c r="AR11" s="14"/>
      <c r="AS11" s="14"/>
      <c r="AT11" s="14"/>
      <c r="AU11" s="7"/>
      <c r="AV11" s="14">
        <v>29427.049138180562</v>
      </c>
      <c r="AW11" s="7"/>
      <c r="AX11" s="7"/>
      <c r="AY11" s="14">
        <v>15559.57785192982</v>
      </c>
      <c r="AZ11" s="14">
        <v>29427.049138180562</v>
      </c>
      <c r="BA11" s="14"/>
      <c r="BB11" s="14"/>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493</v>
      </c>
      <c r="AI12" s="17">
        <v>-1.8683492799413112E-2</v>
      </c>
      <c r="AJ12" s="17">
        <v>-5.3723633246549538E-3</v>
      </c>
      <c r="AK12" s="17">
        <v>-1.4345034273075699E-2</v>
      </c>
      <c r="AL12" s="17">
        <v>-3.2766989894150597E-2</v>
      </c>
      <c r="AM12" s="17">
        <v>-2.2406600687064671E-2</v>
      </c>
      <c r="AN12" s="17">
        <v>-2.3802868781391692E-2</v>
      </c>
      <c r="AO12" s="17"/>
      <c r="AP12" s="17"/>
      <c r="AQ12" s="17"/>
      <c r="AR12" s="17"/>
      <c r="AS12" s="17"/>
      <c r="AT12" s="17"/>
      <c r="AU12" s="7"/>
      <c r="AV12" s="17">
        <v>-1.9259972432221158E-2</v>
      </c>
      <c r="AW12" s="7"/>
      <c r="AX12" s="7"/>
      <c r="AY12" s="18">
        <v>-1.2890895019822412E-2</v>
      </c>
      <c r="AZ12" s="18">
        <v>-1.9259972432221158E-2</v>
      </c>
      <c r="BA12" s="18"/>
      <c r="BB12" s="18"/>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494</v>
      </c>
      <c r="AI13" s="17">
        <v>2.1800244191975442E-2</v>
      </c>
      <c r="AJ13" s="17">
        <v>3.6623047697822673E-2</v>
      </c>
      <c r="AK13" s="17">
        <v>-1.2879136164264865E-2</v>
      </c>
      <c r="AL13" s="17">
        <v>-2.4147198805128899E-2</v>
      </c>
      <c r="AM13" s="17">
        <v>-1.5040119094973596E-2</v>
      </c>
      <c r="AN13" s="17">
        <v>6.2591827859296699E-4</v>
      </c>
      <c r="AO13" s="17"/>
      <c r="AP13" s="17"/>
      <c r="AQ13" s="17"/>
      <c r="AR13" s="17"/>
      <c r="AS13" s="17"/>
      <c r="AT13" s="17"/>
      <c r="AU13" s="7"/>
      <c r="AV13" s="17">
        <v>2.1312760220261488E-3</v>
      </c>
      <c r="AW13" s="7"/>
      <c r="AX13" s="7"/>
      <c r="AY13" s="18">
        <v>1.5857367345147255E-2</v>
      </c>
      <c r="AZ13" s="18">
        <v>2.1312760220261488E-3</v>
      </c>
      <c r="BA13" s="18"/>
      <c r="BB13" s="18"/>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ht="16" x14ac:dyDescent="0.45">
      <c r="A19" s="10"/>
      <c r="B19" s="10"/>
      <c r="C19" s="10"/>
      <c r="D19" s="10"/>
      <c r="E19" s="10"/>
      <c r="F19" s="10"/>
      <c r="G19" s="7"/>
      <c r="H19" s="8" t="s">
        <v>379</v>
      </c>
      <c r="I19" s="7"/>
      <c r="J19" s="7"/>
      <c r="K19" s="7"/>
      <c r="L19" s="7"/>
      <c r="M19" s="7"/>
      <c r="N19" s="7"/>
      <c r="O19" s="7"/>
      <c r="P19" s="7"/>
      <c r="Q19" s="7"/>
      <c r="R19" s="7"/>
      <c r="S19" s="7"/>
      <c r="T19" s="7"/>
      <c r="U19" s="7"/>
      <c r="V19" s="7"/>
      <c r="W19" s="19"/>
      <c r="X19" s="20"/>
      <c r="Y19" s="1237" t="s">
        <v>341</v>
      </c>
      <c r="Z19" s="1238"/>
      <c r="AA19" s="21"/>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2" t="s">
        <v>217</v>
      </c>
      <c r="W20" s="23">
        <v>2024</v>
      </c>
      <c r="X20" s="23">
        <v>2025</v>
      </c>
      <c r="Y20" s="23" t="s">
        <v>495</v>
      </c>
      <c r="Z20" s="24" t="s">
        <v>493</v>
      </c>
      <c r="AA20" s="23" t="s">
        <v>496</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5" t="s">
        <v>334</v>
      </c>
      <c r="W21" s="14">
        <v>443.71778160068953</v>
      </c>
      <c r="X21" s="14">
        <v>437.6561742096327</v>
      </c>
      <c r="Y21" s="14">
        <v>-6.0616073910568389</v>
      </c>
      <c r="Z21" s="26">
        <v>-1.3660952169169072E-2</v>
      </c>
      <c r="AA21" s="17">
        <v>1.4872581078535301E-2</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5" t="s">
        <v>336</v>
      </c>
      <c r="W22" s="14">
        <v>130.64709979172306</v>
      </c>
      <c r="X22" s="14">
        <v>121.72788845490699</v>
      </c>
      <c r="Y22" s="14">
        <v>-8.9192113368160761</v>
      </c>
      <c r="Z22" s="26">
        <v>-6.8269493551981197E-2</v>
      </c>
      <c r="AA22" s="17">
        <v>4.1365985384164581E-3</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5" t="s">
        <v>335</v>
      </c>
      <c r="W23" s="14">
        <v>6230.7143637362506</v>
      </c>
      <c r="X23" s="14">
        <v>6230.7143637362506</v>
      </c>
      <c r="Y23" s="14">
        <v>0</v>
      </c>
      <c r="Z23" s="26">
        <v>0</v>
      </c>
      <c r="AA23" s="17">
        <v>0.21173425627825246</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5" t="s">
        <v>337</v>
      </c>
      <c r="W24" s="14">
        <v>1995.9259968187077</v>
      </c>
      <c r="X24" s="14">
        <v>2049.9973941893813</v>
      </c>
      <c r="Y24" s="14">
        <v>54.071397370673594</v>
      </c>
      <c r="Z24" s="26">
        <v>2.7090882856808163E-2</v>
      </c>
      <c r="AA24" s="17">
        <v>6.9663709214036751E-2</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5" t="s">
        <v>50</v>
      </c>
      <c r="W25" s="14">
        <v>21123.402071010009</v>
      </c>
      <c r="X25" s="14">
        <v>20501.833552144519</v>
      </c>
      <c r="Y25" s="14">
        <v>-621.56851886548975</v>
      </c>
      <c r="Z25" s="26">
        <v>-2.9425587638581052E-2</v>
      </c>
      <c r="AA25" s="17">
        <v>0.69670028604886902</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5" t="s">
        <v>232</v>
      </c>
      <c r="W26" s="14">
        <v>80.536210311696763</v>
      </c>
      <c r="X26" s="14">
        <v>85.119765445871366</v>
      </c>
      <c r="Y26" s="14">
        <v>4.5835551341746026</v>
      </c>
      <c r="Z26" s="26">
        <v>5.6912972642181758E-2</v>
      </c>
      <c r="AA26" s="17">
        <v>2.8925688418901464E-3</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7" t="s">
        <v>333</v>
      </c>
      <c r="W27" s="28">
        <v>30004.943523269078</v>
      </c>
      <c r="X27" s="28">
        <v>29427.049138180559</v>
      </c>
      <c r="Y27" s="28">
        <v>-577.89438508851447</v>
      </c>
      <c r="Z27" s="294">
        <v>-1.9259972432221328E-2</v>
      </c>
      <c r="AA27" s="29">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5" customFormat="1" ht="26" x14ac:dyDescent="0.6">
      <c r="A40" s="1113" t="s">
        <v>279</v>
      </c>
      <c r="B40" s="1114"/>
      <c r="C40" s="1114"/>
      <c r="D40" s="1114"/>
      <c r="E40" s="1114"/>
      <c r="F40" s="1114"/>
      <c r="AB40" s="1116"/>
    </row>
    <row r="41" spans="1:86" x14ac:dyDescent="0.35">
      <c r="A41" s="30"/>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45">
      <c r="B42" s="8" t="s">
        <v>380</v>
      </c>
      <c r="C42" s="31"/>
      <c r="D42" s="31"/>
      <c r="E42" s="31"/>
      <c r="F42" s="31"/>
      <c r="G42" s="31"/>
      <c r="H42" s="7"/>
      <c r="I42" s="7"/>
      <c r="J42" s="7"/>
      <c r="K42" s="7"/>
      <c r="L42" s="7"/>
      <c r="M42" s="7"/>
      <c r="N42" s="7"/>
      <c r="O42" s="7"/>
      <c r="P42" s="7"/>
      <c r="Q42" s="7"/>
      <c r="R42" s="7"/>
      <c r="S42" s="3" t="s">
        <v>344</v>
      </c>
      <c r="T42" s="4" t="s">
        <v>203</v>
      </c>
      <c r="U42" s="4" t="s">
        <v>204</v>
      </c>
      <c r="V42" s="4" t="s">
        <v>205</v>
      </c>
      <c r="W42" s="4" t="s">
        <v>206</v>
      </c>
      <c r="X42" s="4" t="s">
        <v>207</v>
      </c>
      <c r="Y42" s="4" t="s">
        <v>208</v>
      </c>
      <c r="Z42" s="4" t="s">
        <v>209</v>
      </c>
      <c r="AA42" s="4" t="s">
        <v>210</v>
      </c>
      <c r="AB42" s="4" t="s">
        <v>211</v>
      </c>
      <c r="AC42" s="4" t="s">
        <v>212</v>
      </c>
      <c r="AD42" s="4" t="s">
        <v>213</v>
      </c>
      <c r="AE42" s="4" t="s">
        <v>214</v>
      </c>
      <c r="AF42" s="7"/>
      <c r="AG42" s="7"/>
      <c r="AH42" s="4" t="s">
        <v>217</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5" t="s">
        <v>226</v>
      </c>
      <c r="S43" s="15">
        <v>2024</v>
      </c>
      <c r="T43" s="14">
        <v>125.28408037181849</v>
      </c>
      <c r="U43" s="14">
        <v>89.952604797153157</v>
      </c>
      <c r="V43" s="14">
        <v>84.194021591893957</v>
      </c>
      <c r="W43" s="14">
        <v>61.182482941811422</v>
      </c>
      <c r="X43" s="14">
        <v>44.775916231503267</v>
      </c>
      <c r="Y43" s="14">
        <v>38.328675666509284</v>
      </c>
      <c r="Z43" s="14">
        <v>37.011582318550865</v>
      </c>
      <c r="AA43" s="14">
        <v>33.024447990128472</v>
      </c>
      <c r="AB43" s="14">
        <v>41.531900217049518</v>
      </c>
      <c r="AC43" s="14">
        <v>55.467206260870519</v>
      </c>
      <c r="AD43" s="14">
        <v>92.113485020164077</v>
      </c>
      <c r="AE43" s="14">
        <v>111.74281214904252</v>
      </c>
      <c r="AF43" s="7"/>
      <c r="AG43" s="7"/>
      <c r="AH43" s="14">
        <v>443.71778160068953</v>
      </c>
      <c r="AI43" s="7"/>
      <c r="AJ43" s="7"/>
      <c r="AK43" s="7"/>
      <c r="AL43" s="7"/>
      <c r="AM43" s="7"/>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row>
    <row r="44" spans="1:86" x14ac:dyDescent="0.35">
      <c r="A44" s="7"/>
      <c r="B44" s="7"/>
      <c r="C44" s="7"/>
      <c r="D44" s="7"/>
      <c r="E44" s="7"/>
      <c r="F44" s="7"/>
      <c r="G44" s="7"/>
      <c r="H44" s="7"/>
      <c r="I44" s="7"/>
      <c r="J44" s="7"/>
      <c r="K44" s="7"/>
      <c r="L44" s="7"/>
      <c r="M44" s="7"/>
      <c r="N44" s="7"/>
      <c r="O44" s="7"/>
      <c r="P44" s="7"/>
      <c r="Q44" s="7"/>
      <c r="R44" s="25"/>
      <c r="S44" s="15">
        <v>2025</v>
      </c>
      <c r="T44" s="14">
        <v>122.74554634453288</v>
      </c>
      <c r="U44" s="14">
        <v>102.10324566287871</v>
      </c>
      <c r="V44" s="14">
        <v>85.900249011979952</v>
      </c>
      <c r="W44" s="14">
        <v>51.568621166912337</v>
      </c>
      <c r="X44" s="14">
        <v>40.049454150542452</v>
      </c>
      <c r="Y44" s="14">
        <v>35.289057872786373</v>
      </c>
      <c r="Z44" s="14"/>
      <c r="AA44" s="14"/>
      <c r="AB44" s="14"/>
      <c r="AC44" s="14"/>
      <c r="AD44" s="14"/>
      <c r="AE44" s="14"/>
      <c r="AF44" s="7"/>
      <c r="AG44" s="7"/>
      <c r="AH44" s="14">
        <v>437.6561742096327</v>
      </c>
      <c r="AI44" s="7"/>
      <c r="AJ44" s="7"/>
      <c r="AK44" s="7"/>
      <c r="AL44" s="7"/>
      <c r="AM44" s="7"/>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row>
    <row r="45" spans="1:86" x14ac:dyDescent="0.35">
      <c r="A45" s="7"/>
      <c r="B45" s="7"/>
      <c r="C45" s="7"/>
      <c r="D45" s="7"/>
      <c r="E45" s="7"/>
      <c r="F45" s="7"/>
      <c r="G45" s="7"/>
      <c r="H45" s="7"/>
      <c r="I45" s="7"/>
      <c r="J45" s="7"/>
      <c r="K45" s="7"/>
      <c r="L45" s="7"/>
      <c r="M45" s="7"/>
      <c r="N45" s="7"/>
      <c r="O45" s="7"/>
      <c r="P45" s="7"/>
      <c r="Q45" s="7"/>
      <c r="R45" s="7"/>
      <c r="S45" s="15" t="s">
        <v>493</v>
      </c>
      <c r="T45" s="17">
        <v>-2.0262223418583889E-2</v>
      </c>
      <c r="U45" s="17">
        <v>0.13507825474454849</v>
      </c>
      <c r="V45" s="17">
        <v>2.026542250655796E-2</v>
      </c>
      <c r="W45" s="17">
        <v>-0.1571342206566298</v>
      </c>
      <c r="X45" s="17">
        <v>-0.1055581321111055</v>
      </c>
      <c r="Y45" s="17">
        <v>-7.9304013010260604E-2</v>
      </c>
      <c r="Z45" s="17"/>
      <c r="AA45" s="17"/>
      <c r="AB45" s="17"/>
      <c r="AC45" s="17"/>
      <c r="AD45" s="17"/>
      <c r="AE45" s="17"/>
      <c r="AF45" s="7"/>
      <c r="AG45" s="7"/>
      <c r="AH45" s="17">
        <v>-1.3660952169169096E-2</v>
      </c>
      <c r="AI45" s="7"/>
      <c r="AJ45" s="7"/>
      <c r="AK45" s="7"/>
      <c r="AL45" s="7"/>
      <c r="AM45" s="7"/>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row>
    <row r="46" spans="1:86" x14ac:dyDescent="0.35">
      <c r="A46" s="7"/>
      <c r="B46" s="7"/>
      <c r="C46" s="7"/>
      <c r="D46" s="7"/>
      <c r="E46" s="7"/>
      <c r="F46" s="7"/>
      <c r="G46" s="7"/>
      <c r="H46" s="7"/>
      <c r="I46" s="7"/>
      <c r="J46" s="7"/>
      <c r="K46" s="7"/>
      <c r="L46" s="7"/>
      <c r="M46" s="7"/>
      <c r="N46" s="7"/>
      <c r="O46" s="7"/>
      <c r="P46" s="7"/>
      <c r="Q46" s="7"/>
      <c r="R46" s="25" t="s">
        <v>228</v>
      </c>
      <c r="S46" s="15">
        <v>2024</v>
      </c>
      <c r="T46" s="14">
        <v>22.273353185556356</v>
      </c>
      <c r="U46" s="14">
        <v>21.696463627580073</v>
      </c>
      <c r="V46" s="14">
        <v>22.191269632891778</v>
      </c>
      <c r="W46" s="14">
        <v>21.503345850000738</v>
      </c>
      <c r="X46" s="14">
        <v>21.433497005596337</v>
      </c>
      <c r="Y46" s="14">
        <v>21.549170490097787</v>
      </c>
      <c r="Z46" s="14">
        <v>22.175471370013472</v>
      </c>
      <c r="AA46" s="14">
        <v>20.845975018960715</v>
      </c>
      <c r="AB46" s="14">
        <v>22.041195341894529</v>
      </c>
      <c r="AC46" s="14">
        <v>21.991874141362111</v>
      </c>
      <c r="AD46" s="14">
        <v>22.148730922741795</v>
      </c>
      <c r="AE46" s="14">
        <v>21.658536946243423</v>
      </c>
      <c r="AF46" s="7"/>
      <c r="AG46" s="7"/>
      <c r="AH46" s="14">
        <v>130.64709979172306</v>
      </c>
      <c r="AI46" s="7"/>
      <c r="AJ46" s="7"/>
      <c r="AK46" s="7"/>
      <c r="AL46" s="7"/>
      <c r="AM46" s="7"/>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row>
    <row r="47" spans="1:86" x14ac:dyDescent="0.35">
      <c r="A47" s="7"/>
      <c r="B47" s="7"/>
      <c r="C47" s="7"/>
      <c r="D47" s="7"/>
      <c r="E47" s="7"/>
      <c r="F47" s="7"/>
      <c r="G47" s="7"/>
      <c r="H47" s="7"/>
      <c r="I47" s="7"/>
      <c r="J47" s="7"/>
      <c r="K47" s="7"/>
      <c r="L47" s="7"/>
      <c r="M47" s="7"/>
      <c r="N47" s="7"/>
      <c r="O47" s="7"/>
      <c r="P47" s="7"/>
      <c r="Q47" s="7"/>
      <c r="R47" s="25"/>
      <c r="S47" s="15">
        <v>2025</v>
      </c>
      <c r="T47" s="14">
        <v>21.312280876052995</v>
      </c>
      <c r="U47" s="14">
        <v>20.887273893500986</v>
      </c>
      <c r="V47" s="14">
        <v>20.894175653414898</v>
      </c>
      <c r="W47" s="14">
        <v>19.689329119972356</v>
      </c>
      <c r="X47" s="14">
        <v>19.566686123483663</v>
      </c>
      <c r="Y47" s="14">
        <v>19.378142788482087</v>
      </c>
      <c r="Z47" s="14"/>
      <c r="AA47" s="14"/>
      <c r="AB47" s="14"/>
      <c r="AC47" s="14"/>
      <c r="AD47" s="14"/>
      <c r="AE47" s="14"/>
      <c r="AF47" s="7"/>
      <c r="AG47" s="7"/>
      <c r="AH47" s="14">
        <v>121.72788845490699</v>
      </c>
      <c r="AI47" s="7"/>
      <c r="AJ47" s="7"/>
      <c r="AK47" s="7"/>
      <c r="AL47" s="7"/>
      <c r="AM47" s="7"/>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row>
    <row r="48" spans="1:86" x14ac:dyDescent="0.35">
      <c r="A48" s="7"/>
      <c r="B48" s="7"/>
      <c r="C48" s="7"/>
      <c r="D48" s="7"/>
      <c r="E48" s="7"/>
      <c r="F48" s="7"/>
      <c r="G48" s="7"/>
      <c r="H48" s="7"/>
      <c r="I48" s="7"/>
      <c r="J48" s="7"/>
      <c r="K48" s="7"/>
      <c r="L48" s="7"/>
      <c r="M48" s="7"/>
      <c r="N48" s="7"/>
      <c r="O48" s="7"/>
      <c r="P48" s="7"/>
      <c r="Q48" s="7"/>
      <c r="R48" s="7"/>
      <c r="S48" s="15" t="s">
        <v>493</v>
      </c>
      <c r="T48" s="17">
        <v>-4.3148972743205533E-2</v>
      </c>
      <c r="U48" s="17">
        <v>-3.7295927482415281E-2</v>
      </c>
      <c r="V48" s="17">
        <v>-5.8450643020187307E-2</v>
      </c>
      <c r="W48" s="17">
        <v>-8.4359743022424535E-2</v>
      </c>
      <c r="X48" s="17">
        <v>-8.7097820837413742E-2</v>
      </c>
      <c r="Y48" s="17">
        <v>-0.1007476228661945</v>
      </c>
      <c r="Z48" s="17"/>
      <c r="AA48" s="17"/>
      <c r="AB48" s="17"/>
      <c r="AC48" s="17"/>
      <c r="AD48" s="17"/>
      <c r="AE48" s="17"/>
      <c r="AF48" s="7"/>
      <c r="AG48" s="7"/>
      <c r="AH48" s="17">
        <v>-6.8269493551981156E-2</v>
      </c>
      <c r="AI48" s="7"/>
      <c r="AJ48" s="7"/>
      <c r="AK48" s="7"/>
      <c r="AL48" s="7"/>
      <c r="AM48" s="7"/>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row>
    <row r="49" spans="1:86" x14ac:dyDescent="0.35">
      <c r="A49" s="7"/>
      <c r="B49" s="7"/>
      <c r="C49" s="7"/>
      <c r="D49" s="7"/>
      <c r="E49" s="7"/>
      <c r="F49" s="7"/>
      <c r="G49" s="7"/>
      <c r="H49" s="7"/>
      <c r="I49" s="7"/>
      <c r="J49" s="7"/>
      <c r="K49" s="7"/>
      <c r="L49" s="7"/>
      <c r="M49" s="7"/>
      <c r="N49" s="7"/>
      <c r="O49" s="7"/>
      <c r="P49" s="7"/>
      <c r="Q49" s="7"/>
      <c r="R49" s="25" t="s">
        <v>229</v>
      </c>
      <c r="S49" s="15">
        <v>2024</v>
      </c>
      <c r="T49" s="14">
        <v>1038.4523939560418</v>
      </c>
      <c r="U49" s="14">
        <v>1038.4523939560418</v>
      </c>
      <c r="V49" s="14">
        <v>1038.4523939560418</v>
      </c>
      <c r="W49" s="14">
        <v>1038.4523939560418</v>
      </c>
      <c r="X49" s="14">
        <v>1038.4523939560418</v>
      </c>
      <c r="Y49" s="14">
        <v>1038.4523939560418</v>
      </c>
      <c r="Z49" s="14">
        <v>1038.4523939560418</v>
      </c>
      <c r="AA49" s="14">
        <v>1038.4523939560418</v>
      </c>
      <c r="AB49" s="14">
        <v>1038.4523939560418</v>
      </c>
      <c r="AC49" s="14">
        <v>1038.4523939560418</v>
      </c>
      <c r="AD49" s="14">
        <v>1038.4523939560418</v>
      </c>
      <c r="AE49" s="14">
        <v>1038.4523939560418</v>
      </c>
      <c r="AF49" s="7"/>
      <c r="AG49" s="7"/>
      <c r="AH49" s="14">
        <v>6230.7143637362506</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5"/>
      <c r="S50" s="15">
        <v>2025</v>
      </c>
      <c r="T50" s="14">
        <v>1038.4523939560418</v>
      </c>
      <c r="U50" s="14">
        <v>1038.4523939560418</v>
      </c>
      <c r="V50" s="14">
        <v>1038.4523939560418</v>
      </c>
      <c r="W50" s="14">
        <v>1038.4523939560418</v>
      </c>
      <c r="X50" s="14">
        <v>1038.4523939560418</v>
      </c>
      <c r="Y50" s="14">
        <v>1038.4523939560418</v>
      </c>
      <c r="Z50" s="14"/>
      <c r="AA50" s="14"/>
      <c r="AB50" s="14"/>
      <c r="AC50" s="14"/>
      <c r="AD50" s="14"/>
      <c r="AE50" s="14"/>
      <c r="AF50" s="7"/>
      <c r="AG50" s="7"/>
      <c r="AH50" s="14">
        <v>6230.7143637362506</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493</v>
      </c>
      <c r="T51" s="17">
        <v>0</v>
      </c>
      <c r="U51" s="17">
        <v>0</v>
      </c>
      <c r="V51" s="17">
        <v>0</v>
      </c>
      <c r="W51" s="17">
        <v>0</v>
      </c>
      <c r="X51" s="17">
        <v>0</v>
      </c>
      <c r="Y51" s="17">
        <v>0</v>
      </c>
      <c r="Z51" s="17"/>
      <c r="AA51" s="17"/>
      <c r="AB51" s="17"/>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5" t="s">
        <v>280</v>
      </c>
      <c r="S52" s="15">
        <v>2024</v>
      </c>
      <c r="T52" s="14">
        <v>513.70862342884641</v>
      </c>
      <c r="U52" s="14">
        <v>393.47020301597672</v>
      </c>
      <c r="V52" s="14">
        <v>376.6783905493466</v>
      </c>
      <c r="W52" s="14">
        <v>325.05620589207234</v>
      </c>
      <c r="X52" s="14">
        <v>223.84745242682703</v>
      </c>
      <c r="Y52" s="14">
        <v>163.16512150563864</v>
      </c>
      <c r="Z52" s="14">
        <v>163.03398535008671</v>
      </c>
      <c r="AA52" s="14">
        <v>163.48174562848885</v>
      </c>
      <c r="AB52" s="14">
        <v>165.5017323370266</v>
      </c>
      <c r="AC52" s="14">
        <v>248.1058766631578</v>
      </c>
      <c r="AD52" s="14">
        <v>394.78527853791701</v>
      </c>
      <c r="AE52" s="14">
        <v>493.01612741431069</v>
      </c>
      <c r="AF52" s="7"/>
      <c r="AG52" s="7"/>
      <c r="AH52" s="14">
        <v>1995.9259968187077</v>
      </c>
      <c r="AI52" s="7"/>
      <c r="AJ52" s="7"/>
      <c r="AK52" s="7"/>
      <c r="AL52" s="7"/>
      <c r="AM52" s="7"/>
      <c r="AN52" s="32"/>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5"/>
      <c r="S53" s="15">
        <v>2025</v>
      </c>
      <c r="T53" s="14">
        <v>517.25061493394446</v>
      </c>
      <c r="U53" s="14">
        <v>458.36926613566027</v>
      </c>
      <c r="V53" s="14">
        <v>403.51765265271547</v>
      </c>
      <c r="W53" s="14">
        <v>280.24373251976186</v>
      </c>
      <c r="X53" s="14">
        <v>227.37871754033017</v>
      </c>
      <c r="Y53" s="14">
        <v>163.23741040696913</v>
      </c>
      <c r="Z53" s="14"/>
      <c r="AA53" s="14"/>
      <c r="AB53" s="14"/>
      <c r="AC53" s="14"/>
      <c r="AD53" s="14"/>
      <c r="AE53" s="14"/>
      <c r="AF53" s="7"/>
      <c r="AG53" s="7"/>
      <c r="AH53" s="14">
        <v>2049.9973941893813</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493</v>
      </c>
      <c r="T54" s="17">
        <v>-1.0300424234142408E-2</v>
      </c>
      <c r="U54" s="17">
        <v>0.14464271146310828</v>
      </c>
      <c r="V54" s="17">
        <v>5.0986745590500399E-2</v>
      </c>
      <c r="W54" s="17">
        <v>-9.9838459439766797E-2</v>
      </c>
      <c r="X54" s="17">
        <v>-2.685241679160099E-2</v>
      </c>
      <c r="Y54" s="17">
        <v>-3.7264504602504557E-2</v>
      </c>
      <c r="Z54" s="17"/>
      <c r="AA54" s="17"/>
      <c r="AB54" s="17"/>
      <c r="AC54" s="17"/>
      <c r="AD54" s="17"/>
      <c r="AE54" s="17"/>
      <c r="AF54" s="7"/>
      <c r="AG54" s="7"/>
      <c r="AH54" s="17">
        <v>2.7090882856808125E-2</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5" t="s">
        <v>50</v>
      </c>
      <c r="S55" s="15">
        <v>2024</v>
      </c>
      <c r="T55" s="14">
        <v>3953.2985428848015</v>
      </c>
      <c r="U55" s="14">
        <v>3738.2884475926071</v>
      </c>
      <c r="V55" s="14">
        <v>3268.2334654776937</v>
      </c>
      <c r="W55" s="14">
        <v>3255.7680410895091</v>
      </c>
      <c r="X55" s="14">
        <v>3370.7056077255561</v>
      </c>
      <c r="Y55" s="14">
        <v>3537.1079662398424</v>
      </c>
      <c r="Z55" s="14">
        <v>3692.5783421816191</v>
      </c>
      <c r="AA55" s="14">
        <v>3721.4966447474794</v>
      </c>
      <c r="AB55" s="14">
        <v>3529.0217899335476</v>
      </c>
      <c r="AC55" s="14">
        <v>3411.9259673439574</v>
      </c>
      <c r="AD55" s="14">
        <v>3375.7427672897493</v>
      </c>
      <c r="AE55" s="14">
        <v>3658.679480396389</v>
      </c>
      <c r="AF55" s="7"/>
      <c r="AG55" s="7"/>
      <c r="AH55" s="14">
        <v>21123.402071010009</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14">
        <v>3846.5634741104409</v>
      </c>
      <c r="U56" s="14">
        <v>3633.0705802424018</v>
      </c>
      <c r="V56" s="14">
        <v>3171.7535416135684</v>
      </c>
      <c r="W56" s="14">
        <v>3156.422589806084</v>
      </c>
      <c r="X56" s="14">
        <v>3267.9412433473285</v>
      </c>
      <c r="Y56" s="14">
        <v>3426.0821230246961</v>
      </c>
      <c r="Z56" s="14"/>
      <c r="AA56" s="14"/>
      <c r="AB56" s="14"/>
      <c r="AC56" s="14"/>
      <c r="AD56" s="14"/>
      <c r="AE56" s="14"/>
      <c r="AF56" s="7"/>
      <c r="AG56" s="7"/>
      <c r="AH56" s="14">
        <v>20501.833552144519</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493</v>
      </c>
      <c r="T57" s="17">
        <v>-2.6998990239799559E-2</v>
      </c>
      <c r="U57" s="17">
        <v>-2.8146000188392046E-2</v>
      </c>
      <c r="V57" s="17">
        <v>-2.9520511580106344E-2</v>
      </c>
      <c r="W57" s="17">
        <v>-3.0513676044986341E-2</v>
      </c>
      <c r="X57" s="17">
        <v>-3.0487493224770134E-2</v>
      </c>
      <c r="Y57" s="17">
        <v>-3.138887596161602E-2</v>
      </c>
      <c r="Z57" s="17"/>
      <c r="AA57" s="17"/>
      <c r="AB57" s="17"/>
      <c r="AC57" s="17"/>
      <c r="AD57" s="17"/>
      <c r="AE57" s="17"/>
      <c r="AF57" s="7"/>
      <c r="AG57" s="7"/>
      <c r="AH57" s="17">
        <v>-2.9425587638581063E-2</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5" t="s">
        <v>232</v>
      </c>
      <c r="S58" s="15">
        <v>2024</v>
      </c>
      <c r="T58" s="14">
        <v>12.687017823636857</v>
      </c>
      <c r="U58" s="14">
        <v>12.181174795794</v>
      </c>
      <c r="V58" s="14">
        <v>13.279277666408401</v>
      </c>
      <c r="W58" s="14">
        <v>14.080813837800891</v>
      </c>
      <c r="X58" s="14">
        <v>14.460102407135153</v>
      </c>
      <c r="Y58" s="14">
        <v>13.847823780921463</v>
      </c>
      <c r="Z58" s="14">
        <v>16.253172796332887</v>
      </c>
      <c r="AA58" s="14">
        <v>15.462072327937765</v>
      </c>
      <c r="AB58" s="14">
        <v>13.97550659812183</v>
      </c>
      <c r="AC58" s="14">
        <v>14.794205614159047</v>
      </c>
      <c r="AD58" s="14">
        <v>13.159967176750637</v>
      </c>
      <c r="AE58" s="14">
        <v>14.358063539907254</v>
      </c>
      <c r="AF58" s="7"/>
      <c r="AG58" s="7"/>
      <c r="AH58" s="14">
        <v>80.536210311696763</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13.52456132440685</v>
      </c>
      <c r="U59" s="14">
        <v>12.717014640962903</v>
      </c>
      <c r="V59" s="14">
        <v>13.611192965234077</v>
      </c>
      <c r="W59" s="14">
        <v>15.136074385438619</v>
      </c>
      <c r="X59" s="14">
        <v>14.669041819074852</v>
      </c>
      <c r="Y59" s="14">
        <v>15.461880310754056</v>
      </c>
      <c r="Z59" s="14"/>
      <c r="AA59" s="14"/>
      <c r="AB59" s="14"/>
      <c r="AC59" s="14"/>
      <c r="AD59" s="14"/>
      <c r="AE59" s="14"/>
      <c r="AF59" s="7"/>
      <c r="AG59" s="7"/>
      <c r="AH59" s="14">
        <v>85.119765445871366</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493</v>
      </c>
      <c r="T60" s="17">
        <v>6.6015789716129106E-2</v>
      </c>
      <c r="U60" s="17">
        <v>4.3989176261875949E-2</v>
      </c>
      <c r="V60" s="17">
        <v>2.4994981441294591E-2</v>
      </c>
      <c r="W60" s="17">
        <v>7.4943150288998908E-2</v>
      </c>
      <c r="X60" s="17">
        <v>1.4449372906003816E-2</v>
      </c>
      <c r="Y60" s="17">
        <v>0.11655669189380678</v>
      </c>
      <c r="Z60" s="17"/>
      <c r="AA60" s="17"/>
      <c r="AB60" s="17"/>
      <c r="AC60" s="17"/>
      <c r="AD60" s="17"/>
      <c r="AE60" s="17"/>
      <c r="AF60" s="7"/>
      <c r="AG60" s="7"/>
      <c r="AH60" s="17">
        <v>5.6912972642181862E-2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5" t="s">
        <v>281</v>
      </c>
      <c r="S61" s="15">
        <v>2024</v>
      </c>
      <c r="T61" s="14">
        <v>10.577348059267187</v>
      </c>
      <c r="U61" s="14">
        <v>10.156362487411311</v>
      </c>
      <c r="V61" s="14">
        <v>11.043399125631536</v>
      </c>
      <c r="W61" s="14">
        <v>11.670189758566485</v>
      </c>
      <c r="X61" s="14">
        <v>11.985755705009856</v>
      </c>
      <c r="Y61" s="14">
        <v>11.452453981918278</v>
      </c>
      <c r="Z61" s="14">
        <v>13.420606005605306</v>
      </c>
      <c r="AA61" s="14">
        <v>12.820336062564603</v>
      </c>
      <c r="AB61" s="14">
        <v>11.557593934905235</v>
      </c>
      <c r="AC61" s="14">
        <v>12.224229710620159</v>
      </c>
      <c r="AD61" s="14">
        <v>10.919167644015358</v>
      </c>
      <c r="AE61" s="14">
        <v>11.99226877463564</v>
      </c>
      <c r="AF61" s="7"/>
      <c r="AG61" s="7"/>
      <c r="AH61" s="14">
        <v>66.885509117804659</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11.277317948945356</v>
      </c>
      <c r="U62" s="14">
        <v>10.59818520842898</v>
      </c>
      <c r="V62" s="14">
        <v>11.30306178619052</v>
      </c>
      <c r="W62" s="14">
        <v>12.564381441929498</v>
      </c>
      <c r="X62" s="14">
        <v>12.173718245563938</v>
      </c>
      <c r="Y62" s="14">
        <v>12.814662827607371</v>
      </c>
      <c r="Z62" s="14"/>
      <c r="AA62" s="14"/>
      <c r="AB62" s="14"/>
      <c r="AC62" s="14"/>
      <c r="AD62" s="14"/>
      <c r="AE62" s="14"/>
      <c r="AF62" s="7"/>
      <c r="AG62" s="7"/>
      <c r="AH62" s="14">
        <v>70.731327458665675</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493</v>
      </c>
      <c r="T63" s="17">
        <v>6.6176312413667851E-2</v>
      </c>
      <c r="U63" s="17">
        <v>4.3502063023577862E-2</v>
      </c>
      <c r="V63" s="17">
        <v>2.3512929090492758E-2</v>
      </c>
      <c r="W63" s="17">
        <v>7.6621863214060712E-2</v>
      </c>
      <c r="X63" s="17">
        <v>1.5682160155785319E-2</v>
      </c>
      <c r="Y63" s="17">
        <v>0.11894471244676626</v>
      </c>
      <c r="Z63" s="17"/>
      <c r="AA63" s="17"/>
      <c r="AB63" s="17"/>
      <c r="AC63" s="17"/>
      <c r="AD63" s="17"/>
      <c r="AE63" s="17"/>
      <c r="AF63" s="7"/>
      <c r="AG63" s="7"/>
      <c r="AH63" s="17">
        <v>5.7498528329767526E-2</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381</v>
      </c>
      <c r="C66" s="31"/>
      <c r="D66" s="31"/>
      <c r="E66" s="31"/>
      <c r="F66" s="31"/>
      <c r="G66" s="31"/>
      <c r="H66" s="7"/>
      <c r="I66" s="7"/>
      <c r="J66" s="7"/>
      <c r="K66" s="7"/>
      <c r="L66" s="7"/>
      <c r="M66" s="7"/>
      <c r="N66" s="7"/>
      <c r="O66" s="8" t="s">
        <v>382</v>
      </c>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3"/>
      <c r="Z68" s="33"/>
      <c r="AA68" s="33" t="e">
        <v>#REF!</v>
      </c>
      <c r="AB68" s="34">
        <v>0</v>
      </c>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v>0</v>
      </c>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v>0</v>
      </c>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v>0</v>
      </c>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v>0</v>
      </c>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1"/>
      <c r="D80" s="31"/>
      <c r="E80" s="31"/>
      <c r="F80" s="31"/>
      <c r="G80" s="31"/>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ht="16" x14ac:dyDescent="0.45">
      <c r="A82" s="7"/>
      <c r="B82" s="8" t="s">
        <v>383</v>
      </c>
      <c r="C82" s="31"/>
      <c r="D82" s="31"/>
      <c r="E82" s="31"/>
      <c r="F82" s="31"/>
      <c r="G82" s="31"/>
      <c r="H82" s="7"/>
      <c r="I82" s="7"/>
      <c r="J82" s="7"/>
      <c r="K82" s="7"/>
      <c r="L82" s="7"/>
      <c r="M82" s="7"/>
      <c r="N82" s="7"/>
      <c r="O82" s="8" t="s">
        <v>384</v>
      </c>
      <c r="P82" s="31"/>
      <c r="Q82" s="31"/>
      <c r="R82" s="31"/>
      <c r="S82" s="31"/>
      <c r="T82" s="31"/>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1235" t="s">
        <v>327</v>
      </c>
      <c r="P83" s="1235"/>
      <c r="Q83" s="1235"/>
      <c r="R83" s="1235"/>
      <c r="S83" s="1235"/>
      <c r="T83" s="1235"/>
      <c r="U83" s="1235"/>
      <c r="V83" s="1235"/>
      <c r="W83" s="1235"/>
      <c r="X83" s="1235"/>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1235"/>
      <c r="P84" s="1235"/>
      <c r="Q84" s="1235"/>
      <c r="R84" s="1235"/>
      <c r="S84" s="1235"/>
      <c r="T84" s="1235"/>
      <c r="U84" s="1235"/>
      <c r="V84" s="1235"/>
      <c r="W84" s="1235"/>
      <c r="X84" s="1235"/>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5"/>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5"/>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ht="16" x14ac:dyDescent="0.45">
      <c r="A100" s="7"/>
      <c r="B100" s="8" t="s">
        <v>385</v>
      </c>
      <c r="C100" s="31"/>
      <c r="D100" s="31"/>
      <c r="E100" s="31"/>
      <c r="F100" s="31"/>
      <c r="G100" s="31"/>
      <c r="H100" s="7"/>
      <c r="I100" s="7"/>
      <c r="J100" s="7"/>
      <c r="K100" s="7"/>
      <c r="L100" s="7"/>
      <c r="M100" s="7"/>
      <c r="N100" s="7"/>
      <c r="O100" s="8" t="s">
        <v>386</v>
      </c>
      <c r="P100" s="7"/>
      <c r="Q100" s="7"/>
      <c r="R100" s="7"/>
      <c r="S100" s="7"/>
      <c r="T100" s="7"/>
      <c r="U100" s="7"/>
      <c r="V100" s="7"/>
      <c r="W100" s="7"/>
      <c r="X100" s="7"/>
      <c r="Y100" s="33"/>
      <c r="Z100" s="33"/>
      <c r="AA100" s="33"/>
      <c r="AB100" s="34"/>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28:87" s="7" customFormat="1" x14ac:dyDescent="0.35">
      <c r="AB113" s="16"/>
      <c r="CI113" s="2"/>
    </row>
    <row r="114" spans="28:87" s="7" customFormat="1" x14ac:dyDescent="0.35">
      <c r="AB114" s="16"/>
      <c r="CI114" s="2"/>
    </row>
    <row r="115" spans="28:87" s="7" customFormat="1" x14ac:dyDescent="0.35">
      <c r="AB115" s="16"/>
      <c r="CI115" s="2"/>
    </row>
    <row r="116" spans="28:87" s="7" customFormat="1" x14ac:dyDescent="0.35">
      <c r="AB116" s="16"/>
      <c r="CI116" s="2"/>
    </row>
    <row r="117" spans="28:87" s="7" customFormat="1" x14ac:dyDescent="0.35">
      <c r="AB117" s="16"/>
      <c r="CI117" s="2"/>
    </row>
    <row r="118" spans="28:87" s="7" customFormat="1" x14ac:dyDescent="0.35">
      <c r="AB118" s="16"/>
      <c r="CI118" s="2"/>
    </row>
    <row r="119" spans="28:87" s="7" customFormat="1" x14ac:dyDescent="0.35">
      <c r="AB119" s="16"/>
      <c r="CI119" s="2"/>
    </row>
    <row r="120" spans="28:87" s="7" customFormat="1" x14ac:dyDescent="0.35">
      <c r="AB120" s="16"/>
      <c r="CI120" s="2"/>
    </row>
    <row r="121" spans="28:87" s="7" customFormat="1" x14ac:dyDescent="0.35">
      <c r="AB121" s="16"/>
      <c r="CI121" s="2"/>
    </row>
    <row r="122" spans="28:87" s="7" customFormat="1" x14ac:dyDescent="0.35">
      <c r="AB122" s="16"/>
      <c r="CI122" s="2"/>
    </row>
    <row r="123" spans="28:87" s="7" customFormat="1" x14ac:dyDescent="0.35">
      <c r="AB123" s="16"/>
      <c r="CI123" s="2"/>
    </row>
    <row r="124" spans="28:87" s="7" customFormat="1" x14ac:dyDescent="0.35">
      <c r="AB124" s="16"/>
      <c r="CI124" s="2"/>
    </row>
    <row r="125" spans="28:87" s="7" customFormat="1" x14ac:dyDescent="0.35">
      <c r="AB125" s="16"/>
      <c r="CI125" s="2"/>
    </row>
    <row r="126" spans="28:87" s="7" customFormat="1" x14ac:dyDescent="0.35">
      <c r="AB126" s="16"/>
      <c r="CI126" s="2"/>
    </row>
    <row r="127" spans="28:87" s="7" customFormat="1" x14ac:dyDescent="0.35">
      <c r="AB127" s="16"/>
      <c r="CI127" s="2"/>
    </row>
    <row r="128" spans="28:87" s="7" customFormat="1" x14ac:dyDescent="0.35">
      <c r="CI128" s="2"/>
    </row>
    <row r="129" spans="25:87" s="7" customFormat="1" x14ac:dyDescent="0.35">
      <c r="CI129" s="2"/>
    </row>
    <row r="130" spans="25:87" s="7" customFormat="1" x14ac:dyDescent="0.35">
      <c r="Y130" s="33"/>
      <c r="Z130" s="33"/>
      <c r="AA130" s="33"/>
      <c r="AB130" s="34"/>
      <c r="CI130" s="2"/>
    </row>
    <row r="131" spans="25:87" s="7" customFormat="1" x14ac:dyDescent="0.35">
      <c r="AB131" s="16"/>
      <c r="CI131" s="2"/>
    </row>
    <row r="132" spans="25:87" s="7" customFormat="1" x14ac:dyDescent="0.35">
      <c r="AB132" s="16"/>
      <c r="CI132" s="2"/>
    </row>
    <row r="133" spans="25:87" s="7" customFormat="1" x14ac:dyDescent="0.35">
      <c r="AB133" s="16"/>
      <c r="CI133" s="2"/>
    </row>
    <row r="134" spans="25:87" s="7" customFormat="1" x14ac:dyDescent="0.35">
      <c r="AB134" s="16"/>
      <c r="CI134" s="2"/>
    </row>
    <row r="135" spans="25:87" s="7" customFormat="1" x14ac:dyDescent="0.35">
      <c r="AB135" s="16"/>
      <c r="CI135" s="2"/>
    </row>
    <row r="136" spans="25:87" s="7" customFormat="1" x14ac:dyDescent="0.35">
      <c r="AB136" s="16"/>
      <c r="CI136" s="2"/>
    </row>
    <row r="137" spans="25:87" s="7" customFormat="1" x14ac:dyDescent="0.35">
      <c r="AB137" s="16"/>
      <c r="CI137" s="2"/>
    </row>
    <row r="138" spans="25:87" s="7" customFormat="1" x14ac:dyDescent="0.35">
      <c r="AB138" s="16"/>
      <c r="CI138" s="2"/>
    </row>
    <row r="139" spans="25:87" s="7" customFormat="1" x14ac:dyDescent="0.35">
      <c r="AB139" s="16"/>
      <c r="CI139" s="2"/>
    </row>
    <row r="140" spans="25:87" s="7" customFormat="1" x14ac:dyDescent="0.35">
      <c r="AB140" s="16"/>
      <c r="CI140" s="2"/>
    </row>
    <row r="141" spans="25:87" s="7" customFormat="1" x14ac:dyDescent="0.35">
      <c r="AB141" s="16"/>
      <c r="CI141" s="2"/>
    </row>
    <row r="142" spans="25:87" s="7" customFormat="1" x14ac:dyDescent="0.35">
      <c r="AB142" s="16"/>
      <c r="CI142" s="2"/>
    </row>
    <row r="143" spans="25:87" s="7" customFormat="1" x14ac:dyDescent="0.35">
      <c r="AB143" s="16"/>
      <c r="CI143" s="2"/>
    </row>
    <row r="144" spans="25:87" s="7" customFormat="1" x14ac:dyDescent="0.35">
      <c r="AB144" s="16"/>
    </row>
    <row r="145" spans="25:28" s="7" customFormat="1" x14ac:dyDescent="0.35">
      <c r="AB145" s="16"/>
    </row>
    <row r="146" spans="25:28" s="7" customFormat="1" x14ac:dyDescent="0.35"/>
    <row r="147" spans="25:28" s="7" customFormat="1" x14ac:dyDescent="0.35"/>
    <row r="148" spans="25:28" s="7" customFormat="1" x14ac:dyDescent="0.35">
      <c r="Y148" s="33"/>
      <c r="Z148" s="33"/>
      <c r="AA148" s="33"/>
      <c r="AB148" s="34"/>
    </row>
    <row r="149" spans="25:28" s="7" customFormat="1" x14ac:dyDescent="0.35"/>
    <row r="150" spans="25:28" s="7" customFormat="1" x14ac:dyDescent="0.35"/>
    <row r="151" spans="25:28" s="7" customFormat="1" x14ac:dyDescent="0.35"/>
    <row r="152" spans="25:28" s="7" customFormat="1" x14ac:dyDescent="0.35"/>
    <row r="153" spans="25:28" s="7" customFormat="1" x14ac:dyDescent="0.35"/>
    <row r="154" spans="25:28" s="7" customFormat="1" x14ac:dyDescent="0.35"/>
    <row r="155" spans="25:28" s="7" customFormat="1" x14ac:dyDescent="0.35"/>
    <row r="156" spans="25:28" s="7" customFormat="1" x14ac:dyDescent="0.35"/>
    <row r="157" spans="25:28" s="7" customFormat="1" x14ac:dyDescent="0.35"/>
    <row r="158" spans="25:28" s="7" customFormat="1" x14ac:dyDescent="0.35"/>
    <row r="159" spans="25:28" s="7" customFormat="1" x14ac:dyDescent="0.35"/>
    <row r="160" spans="25:28" s="7" customFormat="1" x14ac:dyDescent="0.35"/>
    <row r="161" s="7" customFormat="1" x14ac:dyDescent="0.35"/>
    <row r="162" s="7" customFormat="1" x14ac:dyDescent="0.35"/>
    <row r="163" s="7" customFormat="1" x14ac:dyDescent="0.35"/>
    <row r="164" s="7" customFormat="1" x14ac:dyDescent="0.35"/>
    <row r="165" s="7" customFormat="1" x14ac:dyDescent="0.35"/>
    <row r="166" s="7" customFormat="1" x14ac:dyDescent="0.35"/>
    <row r="167" s="7" customFormat="1" x14ac:dyDescent="0.35"/>
    <row r="168" s="7" customFormat="1" x14ac:dyDescent="0.35"/>
    <row r="169" s="7" customFormat="1" x14ac:dyDescent="0.35"/>
    <row r="170" s="7" customFormat="1" x14ac:dyDescent="0.35"/>
    <row r="171" s="7" customFormat="1" x14ac:dyDescent="0.35"/>
    <row r="172" s="7" customFormat="1" x14ac:dyDescent="0.35"/>
    <row r="173" s="7" customFormat="1" x14ac:dyDescent="0.35"/>
    <row r="174" s="7" customFormat="1" x14ac:dyDescent="0.35"/>
    <row r="175" s="7" customFormat="1" x14ac:dyDescent="0.35"/>
    <row r="176" s="7" customFormat="1" x14ac:dyDescent="0.35"/>
    <row r="177" s="7" customFormat="1" x14ac:dyDescent="0.35"/>
    <row r="178" s="7" customFormat="1" x14ac:dyDescent="0.35"/>
    <row r="179" s="7" customFormat="1" x14ac:dyDescent="0.35"/>
    <row r="180" s="7" customFormat="1" x14ac:dyDescent="0.35"/>
    <row r="181" s="7" customFormat="1" x14ac:dyDescent="0.35"/>
    <row r="182" s="7" customFormat="1" x14ac:dyDescent="0.35"/>
    <row r="183" s="7" customFormat="1" x14ac:dyDescent="0.35"/>
    <row r="184" s="7" customFormat="1" x14ac:dyDescent="0.35"/>
    <row r="185" s="7" customFormat="1" x14ac:dyDescent="0.35"/>
    <row r="186" s="7" customFormat="1" x14ac:dyDescent="0.35"/>
    <row r="187" s="7" customFormat="1" x14ac:dyDescent="0.35"/>
    <row r="188" s="7" customFormat="1" x14ac:dyDescent="0.35"/>
    <row r="189" s="7" customFormat="1" x14ac:dyDescent="0.35"/>
    <row r="190" s="7" customFormat="1" x14ac:dyDescent="0.35"/>
    <row r="191" s="7" customFormat="1" x14ac:dyDescent="0.35"/>
    <row r="192" s="7" customFormat="1" x14ac:dyDescent="0.35"/>
    <row r="193" spans="25:28" s="7" customFormat="1" x14ac:dyDescent="0.35"/>
    <row r="194" spans="25:28" s="7" customFormat="1" x14ac:dyDescent="0.35"/>
    <row r="195" spans="25:28" s="7" customFormat="1" x14ac:dyDescent="0.35"/>
    <row r="196" spans="25:28" s="7" customFormat="1" x14ac:dyDescent="0.35">
      <c r="Y196" s="33"/>
      <c r="Z196" s="33"/>
      <c r="AA196" s="33"/>
      <c r="AB196" s="34"/>
    </row>
    <row r="197" spans="25:28" s="7" customFormat="1" x14ac:dyDescent="0.35"/>
    <row r="198" spans="25:28" s="7" customFormat="1" x14ac:dyDescent="0.35"/>
    <row r="199" spans="25:28" s="7" customFormat="1" x14ac:dyDescent="0.35"/>
    <row r="200" spans="25:28" s="7" customFormat="1" x14ac:dyDescent="0.35"/>
    <row r="201" spans="25:28" s="7" customFormat="1" x14ac:dyDescent="0.35"/>
    <row r="202" spans="25:28" s="7" customFormat="1" x14ac:dyDescent="0.35"/>
    <row r="203" spans="25:28" s="7" customFormat="1" x14ac:dyDescent="0.35"/>
    <row r="204" spans="25:28" s="7" customFormat="1" x14ac:dyDescent="0.35"/>
    <row r="205" spans="25:28" s="7" customFormat="1" x14ac:dyDescent="0.35"/>
    <row r="206" spans="25:28" s="7" customFormat="1" x14ac:dyDescent="0.35"/>
    <row r="207" spans="25:28" s="7" customFormat="1" x14ac:dyDescent="0.35"/>
    <row r="208" spans="25:28" s="7" customFormat="1" x14ac:dyDescent="0.35"/>
    <row r="209" s="7" customFormat="1" x14ac:dyDescent="0.35"/>
    <row r="210" s="7" customFormat="1" x14ac:dyDescent="0.35"/>
    <row r="211" s="7" customFormat="1" x14ac:dyDescent="0.35"/>
    <row r="212" s="7" customFormat="1" x14ac:dyDescent="0.35"/>
    <row r="213" s="7" customFormat="1" x14ac:dyDescent="0.35"/>
    <row r="214" s="7" customFormat="1" x14ac:dyDescent="0.35"/>
    <row r="215" s="7" customFormat="1" x14ac:dyDescent="0.35"/>
    <row r="216" s="7" customFormat="1" x14ac:dyDescent="0.35"/>
    <row r="217" s="7" customFormat="1" x14ac:dyDescent="0.35"/>
    <row r="218" s="7" customFormat="1" x14ac:dyDescent="0.35"/>
    <row r="219" s="7" customFormat="1" x14ac:dyDescent="0.35"/>
    <row r="220" s="7" customFormat="1" x14ac:dyDescent="0.35"/>
    <row r="221" s="7" customFormat="1" x14ac:dyDescent="0.35"/>
    <row r="222" s="7" customFormat="1" x14ac:dyDescent="0.35"/>
    <row r="223" s="7" customFormat="1" x14ac:dyDescent="0.35"/>
    <row r="224" s="7" customFormat="1" x14ac:dyDescent="0.35"/>
    <row r="225" spans="2:2" s="7" customFormat="1" x14ac:dyDescent="0.35"/>
    <row r="226" spans="2:2" s="7" customFormat="1" x14ac:dyDescent="0.35"/>
    <row r="227" spans="2:2" s="7" customFormat="1" x14ac:dyDescent="0.35"/>
    <row r="228" spans="2:2" s="7" customFormat="1" x14ac:dyDescent="0.35"/>
    <row r="229" spans="2:2" s="7" customFormat="1" x14ac:dyDescent="0.35"/>
    <row r="230" spans="2:2" s="7" customFormat="1" x14ac:dyDescent="0.35"/>
    <row r="231" spans="2:2" s="7" customFormat="1" x14ac:dyDescent="0.35"/>
    <row r="232" spans="2:2" s="7" customFormat="1" x14ac:dyDescent="0.35"/>
    <row r="233" spans="2:2" s="7" customFormat="1" x14ac:dyDescent="0.35"/>
    <row r="234" spans="2:2" s="7" customFormat="1" x14ac:dyDescent="0.35"/>
    <row r="235" spans="2:2" s="7" customFormat="1" x14ac:dyDescent="0.35"/>
    <row r="236" spans="2:2" s="7" customFormat="1" x14ac:dyDescent="0.35">
      <c r="B236" s="36"/>
    </row>
    <row r="237" spans="2:2" s="7" customFormat="1" x14ac:dyDescent="0.35"/>
    <row r="238" spans="2:2" s="7" customFormat="1" x14ac:dyDescent="0.35"/>
    <row r="239" spans="2:2" s="7" customFormat="1" x14ac:dyDescent="0.35"/>
    <row r="240" spans="2:2" s="7" customFormat="1" x14ac:dyDescent="0.35"/>
    <row r="241" spans="25:28" s="7" customFormat="1" x14ac:dyDescent="0.35"/>
    <row r="242" spans="25:28" s="7" customFormat="1" x14ac:dyDescent="0.35"/>
    <row r="243" spans="25:28" s="7" customFormat="1" x14ac:dyDescent="0.35"/>
    <row r="244" spans="25:28" s="7" customFormat="1" x14ac:dyDescent="0.35">
      <c r="Y244" s="33"/>
      <c r="Z244" s="33"/>
      <c r="AA244" s="33"/>
      <c r="AB244" s="34"/>
    </row>
    <row r="245" spans="25:28" s="7" customFormat="1" x14ac:dyDescent="0.35"/>
    <row r="246" spans="25:28" s="7" customFormat="1" x14ac:dyDescent="0.35"/>
    <row r="247" spans="25:28" s="7" customFormat="1" x14ac:dyDescent="0.35"/>
    <row r="248" spans="25:28" s="7" customFormat="1" x14ac:dyDescent="0.35"/>
    <row r="249" spans="25:28" s="7" customFormat="1" x14ac:dyDescent="0.35"/>
    <row r="250" spans="25:28" s="7" customFormat="1" x14ac:dyDescent="0.35"/>
    <row r="251" spans="25:28" s="7" customFormat="1" x14ac:dyDescent="0.35"/>
    <row r="252" spans="25:28" s="7" customFormat="1" x14ac:dyDescent="0.35"/>
    <row r="253" spans="25:28" s="7" customFormat="1" x14ac:dyDescent="0.35"/>
    <row r="254" spans="25:28" s="7" customFormat="1" x14ac:dyDescent="0.35"/>
    <row r="255" spans="25:28" s="7" customFormat="1" x14ac:dyDescent="0.35"/>
    <row r="256" spans="25:28" s="7" customFormat="1" x14ac:dyDescent="0.35"/>
    <row r="257" s="7" customFormat="1" x14ac:dyDescent="0.35"/>
    <row r="258" s="7" customFormat="1" x14ac:dyDescent="0.35"/>
    <row r="259" s="7" customFormat="1" x14ac:dyDescent="0.35"/>
    <row r="260" s="7" customFormat="1" x14ac:dyDescent="0.35"/>
    <row r="261" s="7" customFormat="1" x14ac:dyDescent="0.35"/>
    <row r="262" s="7" customFormat="1" x14ac:dyDescent="0.35"/>
    <row r="263" s="7" customFormat="1" x14ac:dyDescent="0.35"/>
    <row r="264" s="7" customFormat="1" x14ac:dyDescent="0.35"/>
    <row r="265" s="7" customFormat="1" x14ac:dyDescent="0.35"/>
    <row r="266" s="7" customFormat="1" x14ac:dyDescent="0.35"/>
    <row r="267" s="7" customFormat="1" x14ac:dyDescent="0.35"/>
    <row r="268" s="7" customFormat="1" x14ac:dyDescent="0.35"/>
    <row r="269" s="7" customFormat="1" ht="13.5" customHeight="1" x14ac:dyDescent="0.35"/>
    <row r="270" s="7" customFormat="1" ht="13.5" customHeight="1" x14ac:dyDescent="0.35"/>
    <row r="271" s="7" customFormat="1" ht="13.5" customHeight="1" x14ac:dyDescent="0.35"/>
    <row r="272" s="7" customFormat="1" ht="13.5" customHeight="1" x14ac:dyDescent="0.35"/>
    <row r="273" s="7" customFormat="1" ht="13.5" customHeight="1" x14ac:dyDescent="0.35"/>
    <row r="274" s="7" customFormat="1" ht="13.5" customHeight="1" x14ac:dyDescent="0.35"/>
    <row r="275" s="7" customFormat="1" x14ac:dyDescent="0.35"/>
    <row r="276" s="7" customFormat="1" x14ac:dyDescent="0.35"/>
    <row r="277" s="7" customFormat="1" x14ac:dyDescent="0.35"/>
    <row r="278" s="7" customFormat="1" x14ac:dyDescent="0.35"/>
    <row r="279" s="7" customFormat="1" x14ac:dyDescent="0.35"/>
    <row r="280" s="7" customFormat="1" x14ac:dyDescent="0.35"/>
    <row r="281" s="7" customFormat="1" x14ac:dyDescent="0.35"/>
    <row r="282" s="7" customFormat="1" x14ac:dyDescent="0.35"/>
    <row r="283" s="7" customFormat="1" x14ac:dyDescent="0.35"/>
    <row r="284" s="7" customFormat="1" x14ac:dyDescent="0.35"/>
    <row r="285" s="7" customFormat="1" x14ac:dyDescent="0.35"/>
    <row r="286" s="7" customFormat="1" x14ac:dyDescent="0.35"/>
    <row r="287" s="7" customFormat="1" x14ac:dyDescent="0.35"/>
    <row r="288" s="7" customFormat="1" x14ac:dyDescent="0.35"/>
    <row r="289" s="7" customFormat="1" x14ac:dyDescent="0.35"/>
    <row r="290" s="7" customFormat="1" x14ac:dyDescent="0.35"/>
    <row r="291" s="7" customFormat="1" x14ac:dyDescent="0.35"/>
    <row r="292" s="7" customFormat="1" x14ac:dyDescent="0.35"/>
    <row r="293" s="7" customFormat="1" x14ac:dyDescent="0.35"/>
    <row r="294" s="7" customFormat="1" x14ac:dyDescent="0.35"/>
    <row r="295" s="7" customFormat="1" x14ac:dyDescent="0.35"/>
    <row r="296" s="7" customFormat="1" x14ac:dyDescent="0.35"/>
    <row r="297" s="7" customFormat="1" x14ac:dyDescent="0.35"/>
    <row r="298" s="7" customFormat="1" x14ac:dyDescent="0.35"/>
    <row r="299" s="7" customFormat="1" x14ac:dyDescent="0.35"/>
    <row r="300" s="7" customFormat="1" x14ac:dyDescent="0.35"/>
    <row r="301" s="7" customFormat="1" x14ac:dyDescent="0.35"/>
    <row r="302" s="7" customFormat="1" x14ac:dyDescent="0.35"/>
    <row r="303" s="7" customFormat="1" x14ac:dyDescent="0.35"/>
    <row r="304" s="7" customFormat="1" x14ac:dyDescent="0.35"/>
    <row r="305" s="7" customFormat="1" x14ac:dyDescent="0.35"/>
    <row r="306" s="7" customFormat="1" x14ac:dyDescent="0.35"/>
    <row r="307" s="7" customFormat="1" x14ac:dyDescent="0.35"/>
    <row r="308" s="7" customFormat="1" x14ac:dyDescent="0.35"/>
    <row r="309" s="7" customFormat="1" x14ac:dyDescent="0.35"/>
    <row r="310" s="7" customFormat="1" x14ac:dyDescent="0.35"/>
    <row r="311" s="7" customFormat="1" x14ac:dyDescent="0.35"/>
    <row r="312" s="7" customFormat="1" x14ac:dyDescent="0.35"/>
    <row r="313" s="7" customFormat="1" x14ac:dyDescent="0.35"/>
    <row r="314" s="7" customFormat="1" x14ac:dyDescent="0.35"/>
    <row r="315" s="7" customFormat="1" x14ac:dyDescent="0.35"/>
    <row r="316" s="7" customFormat="1" x14ac:dyDescent="0.35"/>
    <row r="317" s="7" customFormat="1" x14ac:dyDescent="0.35"/>
    <row r="318" s="7" customFormat="1" x14ac:dyDescent="0.35"/>
    <row r="319" s="7" customFormat="1" x14ac:dyDescent="0.35"/>
    <row r="320" s="7" customFormat="1" x14ac:dyDescent="0.35"/>
    <row r="321" s="7" customFormat="1" x14ac:dyDescent="0.35"/>
    <row r="322" s="7" customFormat="1" x14ac:dyDescent="0.35"/>
    <row r="323" s="7" customFormat="1" x14ac:dyDescent="0.35"/>
    <row r="324" s="7" customFormat="1" x14ac:dyDescent="0.35"/>
    <row r="325" s="7" customFormat="1" x14ac:dyDescent="0.35"/>
    <row r="326" s="7" customFormat="1" x14ac:dyDescent="0.35"/>
    <row r="327" s="7" customFormat="1" x14ac:dyDescent="0.35"/>
    <row r="328" s="7" customFormat="1" x14ac:dyDescent="0.35"/>
    <row r="329" s="7" customFormat="1" x14ac:dyDescent="0.35"/>
    <row r="330" s="7" customFormat="1" x14ac:dyDescent="0.35"/>
    <row r="331" s="7" customFormat="1" x14ac:dyDescent="0.35"/>
    <row r="332" s="7" customFormat="1" x14ac:dyDescent="0.35"/>
    <row r="333" s="7" customFormat="1" x14ac:dyDescent="0.35"/>
    <row r="334" s="7" customFormat="1" x14ac:dyDescent="0.35"/>
    <row r="335" s="7" customFormat="1" x14ac:dyDescent="0.35"/>
    <row r="336" s="7" customFormat="1" x14ac:dyDescent="0.35"/>
    <row r="337" spans="25:28" s="7" customFormat="1" x14ac:dyDescent="0.35"/>
    <row r="338" spans="25:28" s="7" customFormat="1" x14ac:dyDescent="0.35">
      <c r="Y338" s="33"/>
      <c r="Z338" s="33"/>
      <c r="AA338" s="33"/>
      <c r="AB338" s="34"/>
    </row>
    <row r="339" spans="25:28" s="7" customFormat="1" x14ac:dyDescent="0.35"/>
    <row r="340" spans="25:28" s="7" customFormat="1" x14ac:dyDescent="0.35"/>
    <row r="341" spans="25:28" s="7" customFormat="1" x14ac:dyDescent="0.35"/>
    <row r="342" spans="25:28" s="7" customFormat="1" x14ac:dyDescent="0.35"/>
    <row r="343" spans="25:28" s="7" customFormat="1" x14ac:dyDescent="0.35"/>
    <row r="344" spans="25:28" s="7" customFormat="1" x14ac:dyDescent="0.35"/>
    <row r="345" spans="25:28" s="7" customFormat="1" x14ac:dyDescent="0.35"/>
    <row r="346" spans="25:28" s="7" customFormat="1" x14ac:dyDescent="0.35"/>
    <row r="347" spans="25:28" s="7" customFormat="1" x14ac:dyDescent="0.35"/>
    <row r="348" spans="25:28" s="7" customFormat="1" x14ac:dyDescent="0.35"/>
    <row r="349" spans="25:28" s="7" customFormat="1" x14ac:dyDescent="0.35"/>
    <row r="350" spans="25:28" s="7" customFormat="1" x14ac:dyDescent="0.35"/>
    <row r="363" s="2" customFormat="1" hidden="1" x14ac:dyDescent="0.35"/>
    <row r="364" s="2" customFormat="1" hidden="1" x14ac:dyDescent="0.35"/>
    <row r="365" s="2" customFormat="1" hidden="1" x14ac:dyDescent="0.35"/>
    <row r="374" spans="2:28" x14ac:dyDescent="0.35">
      <c r="Y374" s="33"/>
      <c r="Z374" s="33"/>
      <c r="AA374" s="33"/>
      <c r="AB374" s="34"/>
    </row>
    <row r="375" spans="2:28" x14ac:dyDescent="0.35">
      <c r="B375" s="37"/>
    </row>
    <row r="378" spans="2:28" x14ac:dyDescent="0.35">
      <c r="B378" s="37"/>
    </row>
    <row r="390" spans="25:28" x14ac:dyDescent="0.35">
      <c r="Y390" s="33"/>
      <c r="Z390" s="33"/>
      <c r="AA390" s="33"/>
      <c r="AB390" s="34"/>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C9D3-0065-4DAC-90A9-19EB29D23101}">
  <sheetPr codeName="Feuil15">
    <tabColor theme="4"/>
  </sheetPr>
  <dimension ref="A1:CA384"/>
  <sheetViews>
    <sheetView zoomScale="85" zoomScaleNormal="85" workbookViewId="0">
      <selection activeCell="I60" sqref="I60"/>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0" customWidth="1"/>
    <col min="19" max="19" width="9.1796875" style="7" customWidth="1"/>
    <col min="20" max="20" width="9.1796875" style="40" customWidth="1"/>
    <col min="21" max="21" width="9.1796875" style="7" customWidth="1"/>
    <col min="22" max="23" width="9.1796875" style="40"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40" customFormat="1" ht="30" x14ac:dyDescent="0.35">
      <c r="B1" s="541" t="s">
        <v>364</v>
      </c>
      <c r="C1" s="542" t="s">
        <v>201</v>
      </c>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c r="AF1" s="543"/>
      <c r="AG1" s="543" t="s">
        <v>5</v>
      </c>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543"/>
      <c r="BI1" s="543"/>
      <c r="BJ1" s="543"/>
      <c r="BK1" s="543"/>
      <c r="BL1" s="543"/>
      <c r="BM1" s="543"/>
      <c r="BN1" s="543"/>
      <c r="BO1" s="543"/>
      <c r="BP1" s="543"/>
      <c r="BQ1" s="543"/>
      <c r="BR1" s="543"/>
      <c r="BS1" s="543"/>
      <c r="BT1" s="543"/>
      <c r="BU1" s="543"/>
      <c r="BV1" s="543"/>
      <c r="BW1" s="543"/>
      <c r="BX1" s="544"/>
      <c r="BY1" s="543"/>
      <c r="BZ1" s="543"/>
      <c r="CA1" s="543"/>
    </row>
    <row r="2" spans="1:79" x14ac:dyDescent="0.35">
      <c r="B2" s="1129" t="s">
        <v>498</v>
      </c>
      <c r="C2" s="1129"/>
      <c r="D2" s="1129"/>
      <c r="E2" s="1129"/>
      <c r="F2" s="1129"/>
      <c r="G2" s="1129"/>
      <c r="H2" s="1129"/>
      <c r="I2" s="1129"/>
      <c r="J2" s="1129"/>
      <c r="K2" s="1129"/>
      <c r="L2" s="1129"/>
      <c r="M2" s="1129"/>
      <c r="N2" s="1129"/>
      <c r="O2" s="39"/>
      <c r="P2" s="39"/>
    </row>
    <row r="3" spans="1:79" x14ac:dyDescent="0.35">
      <c r="A3" s="42"/>
      <c r="B3" s="39"/>
      <c r="C3" s="39"/>
      <c r="D3" s="39"/>
      <c r="E3" s="39"/>
      <c r="F3" s="39"/>
      <c r="G3" s="39"/>
      <c r="H3" s="39"/>
      <c r="I3" s="39"/>
      <c r="J3" s="39"/>
      <c r="K3" s="39"/>
      <c r="L3" s="39"/>
      <c r="M3" s="39"/>
      <c r="N3" s="39"/>
      <c r="O3" s="39"/>
      <c r="P3" s="39"/>
    </row>
    <row r="4" spans="1:79" ht="21" customHeight="1" x14ac:dyDescent="0.5">
      <c r="A4" s="43" t="s">
        <v>345</v>
      </c>
      <c r="B4" s="44"/>
      <c r="C4" s="10"/>
      <c r="D4" s="10"/>
      <c r="E4" s="10"/>
      <c r="F4" s="10"/>
      <c r="G4" s="10"/>
      <c r="H4" s="10"/>
      <c r="I4" s="10"/>
      <c r="J4" s="10"/>
      <c r="K4" s="10"/>
      <c r="L4" s="10"/>
      <c r="M4" s="10"/>
      <c r="N4" s="10"/>
      <c r="O4" s="10"/>
      <c r="Y4" s="45" t="s">
        <v>223</v>
      </c>
    </row>
    <row r="5" spans="1:79" s="549" customFormat="1" ht="19" thickBot="1" x14ac:dyDescent="0.5">
      <c r="A5" s="546"/>
      <c r="B5" s="545" t="s">
        <v>224</v>
      </c>
      <c r="C5" s="547"/>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6"/>
    </row>
    <row r="6" spans="1:79" s="42" customFormat="1" ht="30.75" customHeight="1" thickBot="1" x14ac:dyDescent="0.35">
      <c r="B6" s="47" t="s">
        <v>375</v>
      </c>
      <c r="C6" s="4" t="s">
        <v>203</v>
      </c>
      <c r="D6" s="4" t="s">
        <v>204</v>
      </c>
      <c r="E6" s="48" t="s">
        <v>205</v>
      </c>
      <c r="F6" s="4" t="s">
        <v>206</v>
      </c>
      <c r="G6" s="4" t="s">
        <v>207</v>
      </c>
      <c r="H6" s="4" t="s">
        <v>208</v>
      </c>
      <c r="I6" s="4" t="s">
        <v>209</v>
      </c>
      <c r="J6" s="4" t="s">
        <v>210</v>
      </c>
      <c r="K6" s="4" t="s">
        <v>211</v>
      </c>
      <c r="L6" s="4" t="s">
        <v>212</v>
      </c>
      <c r="M6" s="4" t="s">
        <v>213</v>
      </c>
      <c r="N6" s="49" t="s">
        <v>214</v>
      </c>
      <c r="O6" s="50"/>
      <c r="P6" s="52" t="s">
        <v>215</v>
      </c>
      <c r="Q6" s="52" t="s">
        <v>216</v>
      </c>
      <c r="R6" s="51" t="s">
        <v>217</v>
      </c>
      <c r="S6" s="52" t="s">
        <v>218</v>
      </c>
      <c r="T6" s="51" t="s">
        <v>219</v>
      </c>
      <c r="U6" s="52" t="s">
        <v>220</v>
      </c>
      <c r="V6" s="53" t="s">
        <v>225</v>
      </c>
      <c r="W6" s="54"/>
      <c r="X6" s="54"/>
      <c r="Y6" s="47" t="s">
        <v>375</v>
      </c>
      <c r="Z6" s="55">
        <v>2019</v>
      </c>
      <c r="AA6" s="55">
        <v>2020</v>
      </c>
      <c r="AB6" s="55">
        <v>2021</v>
      </c>
      <c r="AC6" s="55">
        <v>2022</v>
      </c>
      <c r="AD6" s="55">
        <v>2023</v>
      </c>
      <c r="AE6" s="55">
        <v>2024</v>
      </c>
      <c r="AF6" s="56" t="s">
        <v>499</v>
      </c>
      <c r="AG6" s="57"/>
    </row>
    <row r="7" spans="1:79" s="5" customFormat="1" ht="11" thickBot="1" x14ac:dyDescent="0.3">
      <c r="A7" s="781">
        <v>2024</v>
      </c>
      <c r="B7" s="58" t="s">
        <v>226</v>
      </c>
      <c r="C7" s="211">
        <v>23.081901040429724</v>
      </c>
      <c r="D7" s="211">
        <v>17.513466695852706</v>
      </c>
      <c r="E7" s="212">
        <v>16.831277136128957</v>
      </c>
      <c r="F7" s="212">
        <v>13.412809756689111</v>
      </c>
      <c r="G7" s="212">
        <v>10.60923471727402</v>
      </c>
      <c r="H7" s="212">
        <v>9.8040887639289824</v>
      </c>
      <c r="I7" s="212">
        <v>10.002257496611847</v>
      </c>
      <c r="J7" s="212">
        <v>9.9571015227281272</v>
      </c>
      <c r="K7" s="212">
        <v>10.16667161027906</v>
      </c>
      <c r="L7" s="211">
        <v>11.620846463656818</v>
      </c>
      <c r="M7" s="211">
        <v>18.030550513731626</v>
      </c>
      <c r="N7" s="213">
        <v>21.406587428788679</v>
      </c>
      <c r="O7" s="67"/>
      <c r="P7" s="215">
        <v>57.426644872411387</v>
      </c>
      <c r="Q7" s="216">
        <v>33.826133237892115</v>
      </c>
      <c r="R7" s="217">
        <v>91.252778110303495</v>
      </c>
      <c r="S7" s="216">
        <v>30.126030629619034</v>
      </c>
      <c r="T7" s="217">
        <v>121.37880873992253</v>
      </c>
      <c r="U7" s="215">
        <v>51.057984406177127</v>
      </c>
      <c r="V7" s="218">
        <v>172.43679314609966</v>
      </c>
      <c r="W7" s="92"/>
      <c r="X7" s="554"/>
      <c r="Y7" s="1231" t="s">
        <v>226</v>
      </c>
      <c r="Z7" s="1284">
        <v>240.79011709354415</v>
      </c>
      <c r="AA7" s="1284">
        <v>225.79753344593212</v>
      </c>
      <c r="AB7" s="1284">
        <v>204.58117407700584</v>
      </c>
      <c r="AC7" s="1284">
        <v>209.56443518585053</v>
      </c>
      <c r="AD7" s="1284">
        <v>193.3786519332586</v>
      </c>
      <c r="AE7" s="1284">
        <v>172.43679314609966</v>
      </c>
      <c r="AF7" s="1138">
        <v>-0.10829457428623852</v>
      </c>
    </row>
    <row r="8" spans="1:79" s="5" customFormat="1" ht="15.75" customHeight="1" thickBot="1" x14ac:dyDescent="0.3">
      <c r="A8" s="782">
        <v>2025</v>
      </c>
      <c r="B8" s="68"/>
      <c r="C8" s="219">
        <v>22.75757781940392</v>
      </c>
      <c r="D8" s="219">
        <v>20.018973220068919</v>
      </c>
      <c r="E8" s="220">
        <v>17.441795823043481</v>
      </c>
      <c r="F8" s="220">
        <v>12.107235368260712</v>
      </c>
      <c r="G8" s="220">
        <v>10.619494597858443</v>
      </c>
      <c r="H8" s="220">
        <v>9.8683132314384583</v>
      </c>
      <c r="I8" s="220"/>
      <c r="J8" s="220"/>
      <c r="K8" s="220"/>
      <c r="L8" s="220"/>
      <c r="M8" s="220"/>
      <c r="N8" s="221"/>
      <c r="O8" s="67"/>
      <c r="P8" s="222">
        <v>60.218346862516313</v>
      </c>
      <c r="Q8" s="222">
        <v>32.595043197557615</v>
      </c>
      <c r="R8" s="223">
        <v>92.813390060073928</v>
      </c>
      <c r="S8" s="222"/>
      <c r="T8" s="223"/>
      <c r="U8" s="222"/>
      <c r="V8" s="223"/>
      <c r="W8" s="92"/>
      <c r="X8" s="554"/>
      <c r="Y8" s="1232"/>
      <c r="Z8" s="1285"/>
      <c r="AA8" s="1285"/>
      <c r="AB8" s="1285"/>
      <c r="AC8" s="1285"/>
      <c r="AD8" s="1285"/>
      <c r="AE8" s="1285"/>
      <c r="AF8" s="1139"/>
    </row>
    <row r="9" spans="1:79" s="5" customFormat="1" ht="16.5" customHeight="1" thickBot="1" x14ac:dyDescent="0.3">
      <c r="A9" s="783" t="s">
        <v>227</v>
      </c>
      <c r="B9" s="74"/>
      <c r="C9" s="224">
        <v>-1.4050975283956314E-2</v>
      </c>
      <c r="D9" s="224">
        <v>0.14306171175176477</v>
      </c>
      <c r="E9" s="225">
        <v>3.627286758911618E-2</v>
      </c>
      <c r="F9" s="225">
        <v>-9.7337874174894257E-2</v>
      </c>
      <c r="G9" s="225">
        <v>9.6707075089191223E-4</v>
      </c>
      <c r="H9" s="225">
        <v>6.5507839694158325E-3</v>
      </c>
      <c r="I9" s="225"/>
      <c r="J9" s="225"/>
      <c r="K9" s="225"/>
      <c r="L9" s="225"/>
      <c r="M9" s="225"/>
      <c r="N9" s="226"/>
      <c r="O9" s="81"/>
      <c r="P9" s="80">
        <v>4.8613357028038755E-2</v>
      </c>
      <c r="Q9" s="80">
        <v>-3.6394642913409631E-2</v>
      </c>
      <c r="R9" s="79">
        <v>1.7102076036348328E-2</v>
      </c>
      <c r="S9" s="80"/>
      <c r="T9" s="79"/>
      <c r="U9" s="80"/>
      <c r="V9" s="79"/>
      <c r="W9" s="561"/>
      <c r="X9" s="555"/>
      <c r="Y9" s="1232"/>
      <c r="Z9" s="1286"/>
      <c r="AA9" s="1286"/>
      <c r="AB9" s="1286"/>
      <c r="AC9" s="1286"/>
      <c r="AD9" s="1286"/>
      <c r="AE9" s="1286"/>
      <c r="AF9" s="1140"/>
    </row>
    <row r="10" spans="1:79" s="5" customFormat="1" ht="11" thickBot="1" x14ac:dyDescent="0.3">
      <c r="A10" s="591">
        <v>2024</v>
      </c>
      <c r="B10" s="58" t="s">
        <v>228</v>
      </c>
      <c r="C10" s="295">
        <v>84.500418520544585</v>
      </c>
      <c r="D10" s="295">
        <v>84.345653572181675</v>
      </c>
      <c r="E10" s="296">
        <v>88.86778081657674</v>
      </c>
      <c r="F10" s="296">
        <v>100.93547605188311</v>
      </c>
      <c r="G10" s="296">
        <v>97.648208874431859</v>
      </c>
      <c r="H10" s="296">
        <v>100.5563536095719</v>
      </c>
      <c r="I10" s="296">
        <v>111.95556814883285</v>
      </c>
      <c r="J10" s="296">
        <v>98.154146958708438</v>
      </c>
      <c r="K10" s="296">
        <v>103.5068280180524</v>
      </c>
      <c r="L10" s="296">
        <v>104.72023682484944</v>
      </c>
      <c r="M10" s="296">
        <v>94.343551220445406</v>
      </c>
      <c r="N10" s="297">
        <v>82.371676060188676</v>
      </c>
      <c r="O10" s="298"/>
      <c r="P10" s="215">
        <v>257.713852909303</v>
      </c>
      <c r="Q10" s="216">
        <v>299.14003853588684</v>
      </c>
      <c r="R10" s="217">
        <v>556.8538914451899</v>
      </c>
      <c r="S10" s="216">
        <v>313.61654312559369</v>
      </c>
      <c r="T10" s="217">
        <v>870.4704345707836</v>
      </c>
      <c r="U10" s="215">
        <v>281.4354641054835</v>
      </c>
      <c r="V10" s="218">
        <v>1151.905898676267</v>
      </c>
      <c r="W10" s="92"/>
      <c r="X10" s="597"/>
      <c r="Y10" s="1231" t="s">
        <v>228</v>
      </c>
      <c r="Z10" s="1284">
        <v>1599.2342857591866</v>
      </c>
      <c r="AA10" s="1284">
        <v>1423.4483096157414</v>
      </c>
      <c r="AB10" s="1284">
        <v>1326.0443554078911</v>
      </c>
      <c r="AC10" s="1284">
        <v>1290.1909358809796</v>
      </c>
      <c r="AD10" s="1284">
        <v>1124.3383139929342</v>
      </c>
      <c r="AE10" s="1284">
        <v>1151.905898676267</v>
      </c>
      <c r="AF10" s="1138">
        <v>2.4518940909725211E-2</v>
      </c>
    </row>
    <row r="11" spans="1:79" s="5" customFormat="1" ht="11" thickBot="1" x14ac:dyDescent="0.3">
      <c r="A11" s="592">
        <v>2025</v>
      </c>
      <c r="B11" s="68"/>
      <c r="C11" s="299">
        <v>81.947892456635373</v>
      </c>
      <c r="D11" s="299">
        <v>80.665755470951126</v>
      </c>
      <c r="E11" s="300">
        <v>89.357106936048154</v>
      </c>
      <c r="F11" s="300">
        <v>96.853168766374367</v>
      </c>
      <c r="G11" s="300">
        <v>95.961619006638585</v>
      </c>
      <c r="H11" s="300">
        <v>99.949935556430148</v>
      </c>
      <c r="I11" s="300"/>
      <c r="J11" s="300"/>
      <c r="K11" s="300"/>
      <c r="L11" s="300"/>
      <c r="M11" s="300"/>
      <c r="N11" s="301"/>
      <c r="O11" s="298"/>
      <c r="P11" s="222">
        <v>251.97075486363465</v>
      </c>
      <c r="Q11" s="222">
        <v>292.76472332944309</v>
      </c>
      <c r="R11" s="223">
        <v>544.73547819307771</v>
      </c>
      <c r="S11" s="222"/>
      <c r="T11" s="223"/>
      <c r="U11" s="222"/>
      <c r="V11" s="223"/>
      <c r="W11" s="92"/>
      <c r="X11" s="597"/>
      <c r="Y11" s="1232"/>
      <c r="Z11" s="1285"/>
      <c r="AA11" s="1285"/>
      <c r="AB11" s="1285"/>
      <c r="AC11" s="1285"/>
      <c r="AD11" s="1285"/>
      <c r="AE11" s="1285"/>
      <c r="AF11" s="1139"/>
    </row>
    <row r="12" spans="1:79" s="5" customFormat="1" ht="11" thickBot="1" x14ac:dyDescent="0.3">
      <c r="A12" s="593" t="s">
        <v>227</v>
      </c>
      <c r="B12" s="74"/>
      <c r="C12" s="224">
        <v>-3.020725942663369E-2</v>
      </c>
      <c r="D12" s="224">
        <v>-4.3628781631069473E-2</v>
      </c>
      <c r="E12" s="225">
        <v>5.506226384581204E-3</v>
      </c>
      <c r="F12" s="225">
        <v>-4.044472216498339E-2</v>
      </c>
      <c r="G12" s="225">
        <v>-1.7272102450564139E-2</v>
      </c>
      <c r="H12" s="225">
        <v>-6.0306289097979728E-3</v>
      </c>
      <c r="I12" s="225"/>
      <c r="J12" s="225"/>
      <c r="K12" s="225"/>
      <c r="L12" s="225"/>
      <c r="M12" s="225"/>
      <c r="N12" s="226"/>
      <c r="O12" s="81"/>
      <c r="P12" s="80">
        <v>-2.2284785939270055E-2</v>
      </c>
      <c r="Q12" s="80">
        <v>-2.1312142759782833E-2</v>
      </c>
      <c r="R12" s="79">
        <v>-2.1762285292936636E-2</v>
      </c>
      <c r="S12" s="80"/>
      <c r="T12" s="79"/>
      <c r="U12" s="80"/>
      <c r="V12" s="79"/>
      <c r="W12" s="561"/>
      <c r="X12" s="598"/>
      <c r="Y12" s="1232"/>
      <c r="Z12" s="1286"/>
      <c r="AA12" s="1286"/>
      <c r="AB12" s="1286"/>
      <c r="AC12" s="1286"/>
      <c r="AD12" s="1286"/>
      <c r="AE12" s="1286"/>
      <c r="AF12" s="1140"/>
    </row>
    <row r="13" spans="1:79" s="5" customFormat="1" ht="11" thickBot="1" x14ac:dyDescent="0.3">
      <c r="A13" s="603">
        <v>2024</v>
      </c>
      <c r="B13" s="58" t="s">
        <v>229</v>
      </c>
      <c r="C13" s="211">
        <v>172.81586513548075</v>
      </c>
      <c r="D13" s="211">
        <v>172.81586513548075</v>
      </c>
      <c r="E13" s="212">
        <v>172.81586513548075</v>
      </c>
      <c r="F13" s="212">
        <v>172.81586513548075</v>
      </c>
      <c r="G13" s="212">
        <v>172.81586513548075</v>
      </c>
      <c r="H13" s="212">
        <v>172.81586513548075</v>
      </c>
      <c r="I13" s="212">
        <v>172.81586513548075</v>
      </c>
      <c r="J13" s="212">
        <v>172.81586513548075</v>
      </c>
      <c r="K13" s="212">
        <v>172.81586513548075</v>
      </c>
      <c r="L13" s="212">
        <v>172.81586513548075</v>
      </c>
      <c r="M13" s="212">
        <v>172.81586513548075</v>
      </c>
      <c r="N13" s="213">
        <v>172.81586513548075</v>
      </c>
      <c r="O13" s="67"/>
      <c r="P13" s="215">
        <v>518.44759540644225</v>
      </c>
      <c r="Q13" s="216">
        <v>518.44759540644225</v>
      </c>
      <c r="R13" s="63">
        <v>1036.8951908128845</v>
      </c>
      <c r="S13" s="216">
        <v>518.44759540644225</v>
      </c>
      <c r="T13" s="217">
        <v>1555.3427862193266</v>
      </c>
      <c r="U13" s="215">
        <v>518.44759540644225</v>
      </c>
      <c r="V13" s="218">
        <v>2073.790381625769</v>
      </c>
      <c r="W13" s="92"/>
      <c r="X13" s="609"/>
      <c r="Y13" s="1231" t="s">
        <v>229</v>
      </c>
      <c r="Z13" s="1284">
        <v>2139.798574924388</v>
      </c>
      <c r="AA13" s="1284">
        <v>2144.9381634890015</v>
      </c>
      <c r="AB13" s="1284">
        <v>2147.6724496037032</v>
      </c>
      <c r="AC13" s="1284">
        <v>2084.0902922818459</v>
      </c>
      <c r="AD13" s="1284">
        <v>2073.7903816257685</v>
      </c>
      <c r="AE13" s="1284">
        <v>2073.790343930832</v>
      </c>
      <c r="AF13" s="1138">
        <v>-1.8176830620420856E-8</v>
      </c>
    </row>
    <row r="14" spans="1:79" s="5" customFormat="1" ht="11" thickBot="1" x14ac:dyDescent="0.3">
      <c r="A14" s="604">
        <v>2025</v>
      </c>
      <c r="B14" s="68"/>
      <c r="C14" s="219">
        <v>172.81586513548075</v>
      </c>
      <c r="D14" s="219">
        <v>172.81586513548075</v>
      </c>
      <c r="E14" s="220">
        <v>172.81586513548075</v>
      </c>
      <c r="F14" s="220">
        <v>172.81586513548075</v>
      </c>
      <c r="G14" s="220">
        <v>172.81586513548075</v>
      </c>
      <c r="H14" s="220">
        <v>172.81586513548075</v>
      </c>
      <c r="I14" s="220"/>
      <c r="J14" s="220"/>
      <c r="K14" s="220"/>
      <c r="L14" s="220"/>
      <c r="M14" s="220"/>
      <c r="N14" s="221"/>
      <c r="O14" s="67"/>
      <c r="P14" s="222">
        <v>518.44759540644225</v>
      </c>
      <c r="Q14" s="222">
        <v>518.44759540644225</v>
      </c>
      <c r="R14" s="72">
        <v>1036.8951908128845</v>
      </c>
      <c r="S14" s="222"/>
      <c r="T14" s="223"/>
      <c r="U14" s="222"/>
      <c r="V14" s="223"/>
      <c r="W14" s="92"/>
      <c r="X14" s="609"/>
      <c r="Y14" s="1232"/>
      <c r="Z14" s="1285"/>
      <c r="AA14" s="1285"/>
      <c r="AB14" s="1285"/>
      <c r="AC14" s="1285"/>
      <c r="AD14" s="1285"/>
      <c r="AE14" s="1285"/>
      <c r="AF14" s="1139"/>
    </row>
    <row r="15" spans="1:79" s="5" customFormat="1" ht="11" thickBot="1" x14ac:dyDescent="0.3">
      <c r="A15" s="605" t="s">
        <v>227</v>
      </c>
      <c r="B15" s="74"/>
      <c r="C15" s="224">
        <v>0</v>
      </c>
      <c r="D15" s="224">
        <v>0</v>
      </c>
      <c r="E15" s="225">
        <v>0</v>
      </c>
      <c r="F15" s="225">
        <v>0</v>
      </c>
      <c r="G15" s="225">
        <v>0</v>
      </c>
      <c r="H15" s="225">
        <v>0</v>
      </c>
      <c r="I15" s="225"/>
      <c r="J15" s="225"/>
      <c r="K15" s="225"/>
      <c r="L15" s="225"/>
      <c r="M15" s="225"/>
      <c r="N15" s="226"/>
      <c r="O15" s="81"/>
      <c r="P15" s="80">
        <v>0</v>
      </c>
      <c r="Q15" s="80">
        <v>0</v>
      </c>
      <c r="R15" s="79">
        <v>0</v>
      </c>
      <c r="S15" s="80"/>
      <c r="T15" s="79"/>
      <c r="U15" s="80"/>
      <c r="V15" s="79"/>
      <c r="W15" s="561"/>
      <c r="X15" s="610"/>
      <c r="Y15" s="1232"/>
      <c r="Z15" s="1286"/>
      <c r="AA15" s="1286"/>
      <c r="AB15" s="1286"/>
      <c r="AC15" s="1286"/>
      <c r="AD15" s="1286"/>
      <c r="AE15" s="1286"/>
      <c r="AF15" s="1140"/>
    </row>
    <row r="16" spans="1:79" s="5" customFormat="1" ht="11" thickBot="1" x14ac:dyDescent="0.3">
      <c r="A16" s="615">
        <v>2024</v>
      </c>
      <c r="B16" s="58" t="s">
        <v>230</v>
      </c>
      <c r="C16" s="211">
        <v>84.605681531009608</v>
      </c>
      <c r="D16" s="211">
        <v>66.117861892122292</v>
      </c>
      <c r="E16" s="212">
        <v>63.600122649552446</v>
      </c>
      <c r="F16" s="212">
        <v>55.869788143070544</v>
      </c>
      <c r="G16" s="212">
        <v>40.761446043042277</v>
      </c>
      <c r="H16" s="212">
        <v>32.071277437492903</v>
      </c>
      <c r="I16" s="212">
        <v>32.130067772285841</v>
      </c>
      <c r="J16" s="212">
        <v>32.54005008914762</v>
      </c>
      <c r="K16" s="212">
        <v>33.296870492215497</v>
      </c>
      <c r="L16" s="212">
        <v>44.943092280581894</v>
      </c>
      <c r="M16" s="212">
        <v>66.020000662571604</v>
      </c>
      <c r="N16" s="213">
        <v>80.748908727957797</v>
      </c>
      <c r="O16" s="67"/>
      <c r="P16" s="215">
        <v>214.32366607268435</v>
      </c>
      <c r="Q16" s="216">
        <v>128.70251162360572</v>
      </c>
      <c r="R16" s="217">
        <v>343.02617769629006</v>
      </c>
      <c r="S16" s="216">
        <v>97.966988353648958</v>
      </c>
      <c r="T16" s="217">
        <v>440.99316604993902</v>
      </c>
      <c r="U16" s="215">
        <v>191.7120016711113</v>
      </c>
      <c r="V16" s="218">
        <v>632.70516772105032</v>
      </c>
      <c r="W16" s="92"/>
      <c r="X16" s="621"/>
      <c r="Y16" s="1231" t="s">
        <v>230</v>
      </c>
      <c r="Z16" s="1284">
        <v>676.33772673354235</v>
      </c>
      <c r="AA16" s="1284">
        <v>645.79820328314327</v>
      </c>
      <c r="AB16" s="1284">
        <v>686.76430113796471</v>
      </c>
      <c r="AC16" s="1284">
        <v>645.23051250048775</v>
      </c>
      <c r="AD16" s="1284">
        <v>637.51338674753106</v>
      </c>
      <c r="AE16" s="1284">
        <v>632.70516772105032</v>
      </c>
      <c r="AF16" s="1138">
        <v>-7.5421459791006713E-3</v>
      </c>
    </row>
    <row r="17" spans="1:32" s="5" customFormat="1" ht="11" thickBot="1" x14ac:dyDescent="0.3">
      <c r="A17" s="616">
        <v>2025</v>
      </c>
      <c r="B17" s="68"/>
      <c r="C17" s="219">
        <v>85.07275334134755</v>
      </c>
      <c r="D17" s="219">
        <v>76.0089273618959</v>
      </c>
      <c r="E17" s="220">
        <v>67.823286870500439</v>
      </c>
      <c r="F17" s="220">
        <v>49.499089579642181</v>
      </c>
      <c r="G17" s="220">
        <v>41.60878802573221</v>
      </c>
      <c r="H17" s="220">
        <v>32.329035913211655</v>
      </c>
      <c r="I17" s="220"/>
      <c r="J17" s="220"/>
      <c r="K17" s="220"/>
      <c r="L17" s="220"/>
      <c r="M17" s="220"/>
      <c r="N17" s="221"/>
      <c r="O17" s="67"/>
      <c r="P17" s="222">
        <v>228.90496757374387</v>
      </c>
      <c r="Q17" s="222">
        <v>123.43691351858605</v>
      </c>
      <c r="R17" s="223">
        <v>352.34188109232991</v>
      </c>
      <c r="S17" s="222"/>
      <c r="T17" s="223"/>
      <c r="U17" s="222"/>
      <c r="V17" s="223"/>
      <c r="W17" s="92"/>
      <c r="X17" s="621"/>
      <c r="Y17" s="1232"/>
      <c r="Z17" s="1285"/>
      <c r="AA17" s="1285"/>
      <c r="AB17" s="1285"/>
      <c r="AC17" s="1285"/>
      <c r="AD17" s="1285"/>
      <c r="AE17" s="1285"/>
      <c r="AF17" s="1139"/>
    </row>
    <row r="18" spans="1:32" s="5" customFormat="1" ht="11" thickBot="1" x14ac:dyDescent="0.3">
      <c r="A18" s="617" t="s">
        <v>227</v>
      </c>
      <c r="B18" s="74"/>
      <c r="C18" s="224">
        <v>5.5205726363276282E-3</v>
      </c>
      <c r="D18" s="224">
        <v>0.14959747920935254</v>
      </c>
      <c r="E18" s="225">
        <v>6.640182510682173E-2</v>
      </c>
      <c r="F18" s="225">
        <v>-0.11402761268960551</v>
      </c>
      <c r="G18" s="225">
        <v>2.0787829307997992E-2</v>
      </c>
      <c r="H18" s="225">
        <v>8.0370504798608355E-3</v>
      </c>
      <c r="I18" s="225"/>
      <c r="J18" s="225"/>
      <c r="K18" s="225"/>
      <c r="L18" s="225"/>
      <c r="M18" s="225"/>
      <c r="N18" s="226"/>
      <c r="O18" s="81"/>
      <c r="P18" s="80">
        <v>6.8034024278562491E-2</v>
      </c>
      <c r="Q18" s="80">
        <v>-4.0912939760018509E-2</v>
      </c>
      <c r="R18" s="79">
        <v>2.7157412470974231E-2</v>
      </c>
      <c r="S18" s="80"/>
      <c r="T18" s="79"/>
      <c r="U18" s="80"/>
      <c r="V18" s="79"/>
      <c r="W18" s="561"/>
      <c r="X18" s="622"/>
      <c r="Y18" s="1232"/>
      <c r="Z18" s="1286"/>
      <c r="AA18" s="1286"/>
      <c r="AB18" s="1286"/>
      <c r="AC18" s="1286"/>
      <c r="AD18" s="1286"/>
      <c r="AE18" s="1286"/>
      <c r="AF18" s="1140"/>
    </row>
    <row r="19" spans="1:32" s="5" customFormat="1" ht="11" thickBot="1" x14ac:dyDescent="0.3">
      <c r="A19" s="627">
        <v>2024</v>
      </c>
      <c r="B19" s="58" t="s">
        <v>231</v>
      </c>
      <c r="C19" s="295">
        <v>1184.1598899086614</v>
      </c>
      <c r="D19" s="295">
        <v>2902.5086176309946</v>
      </c>
      <c r="E19" s="296">
        <v>4392.7726443342144</v>
      </c>
      <c r="F19" s="296">
        <v>3009.9017402702516</v>
      </c>
      <c r="G19" s="296">
        <v>2302.9316249300796</v>
      </c>
      <c r="H19" s="296">
        <v>1163.5602616188405</v>
      </c>
      <c r="I19" s="296">
        <v>1201.1157541592115</v>
      </c>
      <c r="J19" s="296">
        <v>1329.8159007711265</v>
      </c>
      <c r="K19" s="296">
        <v>1207.120165302654</v>
      </c>
      <c r="L19" s="296">
        <v>1206.0282691618427</v>
      </c>
      <c r="M19" s="296">
        <v>1043.8769837912732</v>
      </c>
      <c r="N19" s="297">
        <v>939.92797360786983</v>
      </c>
      <c r="O19" s="298"/>
      <c r="P19" s="320">
        <v>8479.4411518738707</v>
      </c>
      <c r="Q19" s="321">
        <v>6476.3936268191719</v>
      </c>
      <c r="R19" s="217">
        <v>14955.834778693043</v>
      </c>
      <c r="S19" s="321">
        <v>3738.0518202329922</v>
      </c>
      <c r="T19" s="203">
        <v>18693.886598926034</v>
      </c>
      <c r="U19" s="320">
        <v>3189.8332265609856</v>
      </c>
      <c r="V19" s="123">
        <v>21883.71982548702</v>
      </c>
      <c r="W19" s="85"/>
      <c r="X19" s="633"/>
      <c r="Y19" s="1231" t="s">
        <v>231</v>
      </c>
      <c r="Z19" s="1284">
        <v>23812.96679661033</v>
      </c>
      <c r="AA19" s="1284">
        <v>23100.092701914895</v>
      </c>
      <c r="AB19" s="1284">
        <v>23530.856934615291</v>
      </c>
      <c r="AC19" s="1284">
        <v>21640.176506894739</v>
      </c>
      <c r="AD19" s="1284">
        <v>21795.525505883255</v>
      </c>
      <c r="AE19" s="1284">
        <v>21883.719825487016</v>
      </c>
      <c r="AF19" s="1138">
        <v>4.0464415313113105E-3</v>
      </c>
    </row>
    <row r="20" spans="1:32" s="5" customFormat="1" ht="11" thickBot="1" x14ac:dyDescent="0.3">
      <c r="A20" s="628">
        <v>2025</v>
      </c>
      <c r="B20" s="68"/>
      <c r="C20" s="299">
        <v>1183.5079437276081</v>
      </c>
      <c r="D20" s="299">
        <v>3056.477866919814</v>
      </c>
      <c r="E20" s="300">
        <v>4719.8977884990254</v>
      </c>
      <c r="F20" s="300">
        <v>3195.5354993983347</v>
      </c>
      <c r="G20" s="300">
        <v>2422.4777706596074</v>
      </c>
      <c r="H20" s="300">
        <v>1170.6810498760894</v>
      </c>
      <c r="I20" s="300"/>
      <c r="J20" s="300"/>
      <c r="K20" s="300"/>
      <c r="L20" s="300"/>
      <c r="M20" s="300"/>
      <c r="N20" s="301"/>
      <c r="O20" s="298"/>
      <c r="P20" s="322">
        <v>8959.8835991464475</v>
      </c>
      <c r="Q20" s="322">
        <v>6788.6943199340312</v>
      </c>
      <c r="R20" s="223">
        <v>15748.577919080479</v>
      </c>
      <c r="S20" s="322"/>
      <c r="T20" s="128"/>
      <c r="U20" s="322"/>
      <c r="V20" s="128"/>
      <c r="W20" s="85"/>
      <c r="X20" s="633"/>
      <c r="Y20" s="1232"/>
      <c r="Z20" s="1285"/>
      <c r="AA20" s="1285"/>
      <c r="AB20" s="1285"/>
      <c r="AC20" s="1285"/>
      <c r="AD20" s="1285"/>
      <c r="AE20" s="1285"/>
      <c r="AF20" s="1139"/>
    </row>
    <row r="21" spans="1:32" s="5" customFormat="1" ht="11" thickBot="1" x14ac:dyDescent="0.3">
      <c r="A21" s="629" t="s">
        <v>227</v>
      </c>
      <c r="B21" s="74"/>
      <c r="C21" s="224">
        <v>-5.5055587223409267E-4</v>
      </c>
      <c r="D21" s="224">
        <v>5.3046956812995746E-2</v>
      </c>
      <c r="E21" s="225">
        <v>7.4468944935435266E-2</v>
      </c>
      <c r="F21" s="225">
        <v>6.1674358549463966E-2</v>
      </c>
      <c r="G21" s="225">
        <v>5.1910419065593134E-2</v>
      </c>
      <c r="H21" s="225">
        <v>6.1198276463497537E-3</v>
      </c>
      <c r="I21" s="225"/>
      <c r="J21" s="225"/>
      <c r="K21" s="225"/>
      <c r="L21" s="225"/>
      <c r="M21" s="225"/>
      <c r="N21" s="226"/>
      <c r="O21" s="81"/>
      <c r="P21" s="80">
        <v>5.6659682951677059E-2</v>
      </c>
      <c r="Q21" s="80">
        <v>4.8221388493374089E-2</v>
      </c>
      <c r="R21" s="79">
        <v>5.3005609657899161E-2</v>
      </c>
      <c r="S21" s="80"/>
      <c r="T21" s="79"/>
      <c r="U21" s="80"/>
      <c r="V21" s="79"/>
      <c r="W21" s="561"/>
      <c r="X21" s="634"/>
      <c r="Y21" s="1232"/>
      <c r="Z21" s="1286"/>
      <c r="AA21" s="1286"/>
      <c r="AB21" s="1286"/>
      <c r="AC21" s="1286"/>
      <c r="AD21" s="1286"/>
      <c r="AE21" s="1286"/>
      <c r="AF21" s="1140"/>
    </row>
    <row r="22" spans="1:32" s="5" customFormat="1" ht="11" thickBot="1" x14ac:dyDescent="0.3">
      <c r="A22" s="639">
        <v>2024</v>
      </c>
      <c r="B22" s="58" t="s">
        <v>232</v>
      </c>
      <c r="C22" s="295">
        <v>88.377064353088372</v>
      </c>
      <c r="D22" s="295">
        <v>86.17926344023445</v>
      </c>
      <c r="E22" s="296">
        <v>91.416398188131495</v>
      </c>
      <c r="F22" s="296">
        <v>94.612762417423468</v>
      </c>
      <c r="G22" s="296">
        <v>91.847826011931062</v>
      </c>
      <c r="H22" s="296">
        <v>90.122955686796118</v>
      </c>
      <c r="I22" s="296">
        <v>102.26019934966951</v>
      </c>
      <c r="J22" s="296">
        <v>89.351720936926341</v>
      </c>
      <c r="K22" s="296">
        <v>89.409067682100527</v>
      </c>
      <c r="L22" s="296">
        <v>98.607577158821087</v>
      </c>
      <c r="M22" s="296">
        <v>85.277905076645737</v>
      </c>
      <c r="N22" s="297">
        <v>90.522020499232269</v>
      </c>
      <c r="O22" s="298"/>
      <c r="P22" s="215">
        <v>265.97272598145435</v>
      </c>
      <c r="Q22" s="216">
        <v>276.58354411615062</v>
      </c>
      <c r="R22" s="217">
        <v>542.55627009760497</v>
      </c>
      <c r="S22" s="216">
        <v>281.02098796869637</v>
      </c>
      <c r="T22" s="217">
        <v>823.57725806630128</v>
      </c>
      <c r="U22" s="215">
        <v>274.40750273469911</v>
      </c>
      <c r="V22" s="218">
        <v>1097.9847608010004</v>
      </c>
      <c r="W22" s="92"/>
      <c r="X22" s="645"/>
      <c r="Y22" s="1231" t="s">
        <v>232</v>
      </c>
      <c r="Z22" s="1284">
        <v>1271.0781694425586</v>
      </c>
      <c r="AA22" s="1284">
        <v>1059.2484296404589</v>
      </c>
      <c r="AB22" s="1284">
        <v>1159.893566528189</v>
      </c>
      <c r="AC22" s="1284">
        <v>1179.9902004871026</v>
      </c>
      <c r="AD22" s="1284">
        <v>1116.6590839147532</v>
      </c>
      <c r="AE22" s="1284">
        <v>1097.9847608010004</v>
      </c>
      <c r="AF22" s="1180">
        <v>-1.6723387990795542E-2</v>
      </c>
    </row>
    <row r="23" spans="1:32" s="5" customFormat="1" ht="11" thickBot="1" x14ac:dyDescent="0.3">
      <c r="A23" s="640">
        <v>2025</v>
      </c>
      <c r="B23" s="68"/>
      <c r="C23" s="299">
        <v>86.571542050295648</v>
      </c>
      <c r="D23" s="299">
        <v>82.47925356496016</v>
      </c>
      <c r="E23" s="300">
        <v>87.160449191261748</v>
      </c>
      <c r="F23" s="300">
        <v>93.000122186944907</v>
      </c>
      <c r="G23" s="300">
        <v>87.217603042105949</v>
      </c>
      <c r="H23" s="300">
        <v>92.29236868026058</v>
      </c>
      <c r="I23" s="300"/>
      <c r="J23" s="300"/>
      <c r="K23" s="300"/>
      <c r="L23" s="300"/>
      <c r="M23" s="300"/>
      <c r="N23" s="301"/>
      <c r="O23" s="298"/>
      <c r="P23" s="222">
        <v>256.21124480651758</v>
      </c>
      <c r="Q23" s="222">
        <v>272.51009390931142</v>
      </c>
      <c r="R23" s="223">
        <v>528.72133871582901</v>
      </c>
      <c r="S23" s="222"/>
      <c r="T23" s="223"/>
      <c r="U23" s="222"/>
      <c r="V23" s="223"/>
      <c r="W23" s="92"/>
      <c r="X23" s="645"/>
      <c r="Y23" s="1232"/>
      <c r="Z23" s="1285"/>
      <c r="AA23" s="1285"/>
      <c r="AB23" s="1285"/>
      <c r="AC23" s="1285"/>
      <c r="AD23" s="1285"/>
      <c r="AE23" s="1285"/>
      <c r="AF23" s="1181"/>
    </row>
    <row r="24" spans="1:32" s="5" customFormat="1" ht="11" thickBot="1" x14ac:dyDescent="0.3">
      <c r="A24" s="641" t="s">
        <v>227</v>
      </c>
      <c r="B24" s="74"/>
      <c r="C24" s="224">
        <v>-2.042976100200854E-2</v>
      </c>
      <c r="D24" s="224">
        <v>-4.2933876753776815E-2</v>
      </c>
      <c r="E24" s="225">
        <v>-4.6555640795551419E-2</v>
      </c>
      <c r="F24" s="225">
        <v>-1.7044637417558212E-2</v>
      </c>
      <c r="G24" s="225">
        <v>-5.0411895097262779E-2</v>
      </c>
      <c r="H24" s="225">
        <v>2.4071702674774813E-2</v>
      </c>
      <c r="I24" s="225"/>
      <c r="J24" s="225"/>
      <c r="K24" s="225"/>
      <c r="L24" s="225"/>
      <c r="M24" s="225"/>
      <c r="N24" s="226"/>
      <c r="O24" s="81"/>
      <c r="P24" s="80">
        <v>-3.6701060753189435E-2</v>
      </c>
      <c r="Q24" s="80">
        <v>-1.4727738845983409E-2</v>
      </c>
      <c r="R24" s="79">
        <v>-2.5499532756827377E-2</v>
      </c>
      <c r="S24" s="80"/>
      <c r="T24" s="79"/>
      <c r="U24" s="80"/>
      <c r="V24" s="79"/>
      <c r="W24" s="561"/>
      <c r="X24" s="646"/>
      <c r="Y24" s="1232"/>
      <c r="Z24" s="1286"/>
      <c r="AA24" s="1286"/>
      <c r="AB24" s="1286"/>
      <c r="AC24" s="1286"/>
      <c r="AD24" s="1286"/>
      <c r="AE24" s="1286"/>
      <c r="AF24" s="1182"/>
    </row>
    <row r="25" spans="1:32" s="106" customFormat="1" ht="11" thickBot="1" x14ac:dyDescent="0.3">
      <c r="A25" s="651">
        <v>2024</v>
      </c>
      <c r="B25" s="96" t="s">
        <v>233</v>
      </c>
      <c r="C25" s="323">
        <v>10.762857160680081</v>
      </c>
      <c r="D25" s="323">
        <v>10.154842783429414</v>
      </c>
      <c r="E25" s="324">
        <v>11.539453484654329</v>
      </c>
      <c r="F25" s="324">
        <v>12.109794518082765</v>
      </c>
      <c r="G25" s="324">
        <v>13.390225333103276</v>
      </c>
      <c r="H25" s="324">
        <v>13.740468865479141</v>
      </c>
      <c r="I25" s="324">
        <v>14.897759519677368</v>
      </c>
      <c r="J25" s="324">
        <v>14.868157575918403</v>
      </c>
      <c r="K25" s="324">
        <v>13.403164106701945</v>
      </c>
      <c r="L25" s="324">
        <v>13.391592170289535</v>
      </c>
      <c r="M25" s="324">
        <v>11.149748493661331</v>
      </c>
      <c r="N25" s="325">
        <v>11.772592131569645</v>
      </c>
      <c r="O25" s="105"/>
      <c r="P25" s="237">
        <v>32.457153428763824</v>
      </c>
      <c r="Q25" s="238">
        <v>39.240488716665183</v>
      </c>
      <c r="R25" s="101">
        <v>71.697642145429</v>
      </c>
      <c r="S25" s="238">
        <v>43.169081202297718</v>
      </c>
      <c r="T25" s="205">
        <v>114.86672334772672</v>
      </c>
      <c r="U25" s="237">
        <v>36.313932795520515</v>
      </c>
      <c r="V25" s="204">
        <v>151.18065614324723</v>
      </c>
      <c r="W25" s="100"/>
      <c r="X25" s="655"/>
      <c r="Y25" s="1233" t="s">
        <v>233</v>
      </c>
      <c r="Z25" s="1293">
        <v>172.85789989702863</v>
      </c>
      <c r="AA25" s="1293">
        <v>78.259527559559317</v>
      </c>
      <c r="AB25" s="1293">
        <v>86.406792014914089</v>
      </c>
      <c r="AC25" s="1293">
        <v>128.33435197668803</v>
      </c>
      <c r="AD25" s="1293">
        <v>141.98956585278034</v>
      </c>
      <c r="AE25" s="1293">
        <v>151.18065614324723</v>
      </c>
      <c r="AF25" s="1141">
        <v>6.4730744370304835E-2</v>
      </c>
    </row>
    <row r="26" spans="1:32" s="106" customFormat="1" ht="11" thickBot="1" x14ac:dyDescent="0.3">
      <c r="A26" s="652">
        <v>2025</v>
      </c>
      <c r="B26" s="107"/>
      <c r="C26" s="178">
        <v>11.220366010915368</v>
      </c>
      <c r="D26" s="178">
        <v>10.386151495046377</v>
      </c>
      <c r="E26" s="177">
        <v>11.575861704759452</v>
      </c>
      <c r="F26" s="177">
        <v>12.133824599736723</v>
      </c>
      <c r="G26" s="177">
        <v>13.1391332272309</v>
      </c>
      <c r="H26" s="177">
        <v>13.014988186498025</v>
      </c>
      <c r="I26" s="177"/>
      <c r="J26" s="177"/>
      <c r="K26" s="177"/>
      <c r="L26" s="177"/>
      <c r="M26" s="177"/>
      <c r="N26" s="326"/>
      <c r="O26" s="105"/>
      <c r="P26" s="242">
        <v>33.182379210721201</v>
      </c>
      <c r="Q26" s="242">
        <v>38.28794601346565</v>
      </c>
      <c r="R26" s="111">
        <v>71.470325224186851</v>
      </c>
      <c r="S26" s="242"/>
      <c r="T26" s="206"/>
      <c r="U26" s="242"/>
      <c r="V26" s="206"/>
      <c r="W26" s="100"/>
      <c r="X26" s="655"/>
      <c r="Y26" s="1234"/>
      <c r="Z26" s="1294"/>
      <c r="AA26" s="1294"/>
      <c r="AB26" s="1294"/>
      <c r="AC26" s="1294"/>
      <c r="AD26" s="1294"/>
      <c r="AE26" s="1294"/>
      <c r="AF26" s="1142"/>
    </row>
    <row r="27" spans="1:32" s="106" customFormat="1" ht="11" thickBot="1" x14ac:dyDescent="0.3">
      <c r="A27" s="653" t="s">
        <v>227</v>
      </c>
      <c r="B27" s="113"/>
      <c r="C27" s="243">
        <v>4.250812246275118E-2</v>
      </c>
      <c r="D27" s="243">
        <v>2.2778167673300719E-2</v>
      </c>
      <c r="E27" s="244">
        <v>3.155107835352903E-3</v>
      </c>
      <c r="F27" s="244">
        <v>1.9843509002630461E-3</v>
      </c>
      <c r="G27" s="244">
        <v>-1.8751895477936913E-2</v>
      </c>
      <c r="H27" s="244">
        <v>-5.2798829944135088E-2</v>
      </c>
      <c r="I27" s="244"/>
      <c r="J27" s="244"/>
      <c r="K27" s="244"/>
      <c r="L27" s="244"/>
      <c r="M27" s="244"/>
      <c r="N27" s="245"/>
      <c r="O27" s="120"/>
      <c r="P27" s="119">
        <v>2.2344096919931229E-2</v>
      </c>
      <c r="Q27" s="119">
        <v>-2.4274486234800503E-2</v>
      </c>
      <c r="R27" s="118">
        <v>-3.170493679290981E-3</v>
      </c>
      <c r="S27" s="119"/>
      <c r="T27" s="118"/>
      <c r="U27" s="119"/>
      <c r="V27" s="118"/>
      <c r="W27" s="562"/>
      <c r="X27" s="656"/>
      <c r="Y27" s="1234"/>
      <c r="Z27" s="1295"/>
      <c r="AA27" s="1295"/>
      <c r="AB27" s="1295"/>
      <c r="AC27" s="1295"/>
      <c r="AD27" s="1295"/>
      <c r="AE27" s="1295"/>
      <c r="AF27" s="1143"/>
    </row>
    <row r="28" spans="1:32" s="5" customFormat="1" ht="11" thickBot="1" x14ac:dyDescent="0.3">
      <c r="A28" s="121">
        <v>2024</v>
      </c>
      <c r="B28" s="122" t="s">
        <v>234</v>
      </c>
      <c r="C28" s="581">
        <v>1637.5408204892144</v>
      </c>
      <c r="D28" s="581">
        <v>3329.4807283668665</v>
      </c>
      <c r="E28" s="581">
        <v>4826.3040882600844</v>
      </c>
      <c r="F28" s="581">
        <v>3447.5484417747984</v>
      </c>
      <c r="G28" s="581">
        <v>2716.6142057122393</v>
      </c>
      <c r="H28" s="581">
        <v>1568.9308022521111</v>
      </c>
      <c r="I28" s="581">
        <v>1630.2797120620921</v>
      </c>
      <c r="J28" s="581">
        <v>1732.6347854141177</v>
      </c>
      <c r="K28" s="581">
        <v>1616.3154682407821</v>
      </c>
      <c r="L28" s="581">
        <v>1638.7358870252328</v>
      </c>
      <c r="M28" s="581">
        <v>1480.3648564001483</v>
      </c>
      <c r="N28" s="581">
        <v>1387.793031459518</v>
      </c>
      <c r="O28" s="85"/>
      <c r="P28" s="584">
        <v>9793.325637116166</v>
      </c>
      <c r="Q28" s="63">
        <v>7733.0934497391481</v>
      </c>
      <c r="R28" s="217">
        <v>17526.419086855312</v>
      </c>
      <c r="S28" s="63">
        <v>4979.2299657169915</v>
      </c>
      <c r="T28" s="63">
        <v>22505.649052572306</v>
      </c>
      <c r="U28" s="124">
        <v>4506.8937748848994</v>
      </c>
      <c r="V28" s="66">
        <v>27012.542827457204</v>
      </c>
      <c r="W28" s="62"/>
      <c r="X28" s="662"/>
      <c r="Y28" s="1227" t="s">
        <v>234</v>
      </c>
      <c r="Z28" s="1290">
        <v>29740.205670563548</v>
      </c>
      <c r="AA28" s="1290">
        <v>28599.323341389172</v>
      </c>
      <c r="AB28" s="1290">
        <v>29055.812781370045</v>
      </c>
      <c r="AC28" s="1290">
        <v>27049.242883231007</v>
      </c>
      <c r="AD28" s="1290">
        <v>26941.2053240975</v>
      </c>
      <c r="AE28" s="1290">
        <v>27012.542789762265</v>
      </c>
      <c r="AF28" s="1144">
        <v>2.6478943613171277E-3</v>
      </c>
    </row>
    <row r="29" spans="1:32" s="5" customFormat="1" ht="11" thickBot="1" x14ac:dyDescent="0.3">
      <c r="A29" s="125">
        <v>2025</v>
      </c>
      <c r="B29" s="126"/>
      <c r="C29" s="127">
        <v>1632.6735745307715</v>
      </c>
      <c r="D29" s="127">
        <v>3488.4666416731711</v>
      </c>
      <c r="E29" s="127">
        <v>5154.4962924553602</v>
      </c>
      <c r="F29" s="127">
        <v>3619.8109804350374</v>
      </c>
      <c r="G29" s="127">
        <v>2830.7011404674236</v>
      </c>
      <c r="H29" s="127">
        <v>1577.9365683929109</v>
      </c>
      <c r="I29" s="127"/>
      <c r="J29" s="127"/>
      <c r="K29" s="127"/>
      <c r="L29" s="127"/>
      <c r="M29" s="127"/>
      <c r="N29" s="127"/>
      <c r="O29" s="85"/>
      <c r="P29" s="445">
        <v>10275.636508659303</v>
      </c>
      <c r="Q29" s="72">
        <v>8028.4486892953719</v>
      </c>
      <c r="R29" s="223">
        <v>18304.085197954675</v>
      </c>
      <c r="S29" s="72"/>
      <c r="T29" s="72"/>
      <c r="U29" s="129"/>
      <c r="V29" s="72"/>
      <c r="W29" s="62"/>
      <c r="X29" s="662"/>
      <c r="Y29" s="1228"/>
      <c r="Z29" s="1291"/>
      <c r="AA29" s="1291"/>
      <c r="AB29" s="1291"/>
      <c r="AC29" s="1291"/>
      <c r="AD29" s="1291"/>
      <c r="AE29" s="1291"/>
      <c r="AF29" s="1145"/>
    </row>
    <row r="30" spans="1:32" s="5" customFormat="1" ht="11" thickBot="1" x14ac:dyDescent="0.3">
      <c r="A30" s="130" t="s">
        <v>227</v>
      </c>
      <c r="B30" s="131"/>
      <c r="C30" s="132">
        <v>-2.9722898492318801E-3</v>
      </c>
      <c r="D30" s="132">
        <v>4.7750963671830085E-2</v>
      </c>
      <c r="E30" s="132">
        <v>6.8000730619854344E-2</v>
      </c>
      <c r="F30" s="132">
        <v>4.9966676776137829E-2</v>
      </c>
      <c r="G30" s="132">
        <v>4.1996001683011555E-2</v>
      </c>
      <c r="H30" s="132">
        <v>5.7400658638816398E-3</v>
      </c>
      <c r="I30" s="132"/>
      <c r="J30" s="132"/>
      <c r="K30" s="132"/>
      <c r="L30" s="132"/>
      <c r="M30" s="132"/>
      <c r="N30" s="132"/>
      <c r="O30" s="78"/>
      <c r="P30" s="133">
        <v>4.9248936409834618E-2</v>
      </c>
      <c r="Q30" s="133">
        <v>3.8193672619614684E-2</v>
      </c>
      <c r="R30" s="133">
        <v>4.4371078156096741E-2</v>
      </c>
      <c r="S30" s="133"/>
      <c r="T30" s="133"/>
      <c r="U30" s="133"/>
      <c r="V30" s="133"/>
      <c r="W30" s="563"/>
      <c r="X30" s="661"/>
      <c r="Y30" s="1228"/>
      <c r="Z30" s="1292"/>
      <c r="AA30" s="1292"/>
      <c r="AB30" s="1292"/>
      <c r="AC30" s="1292"/>
      <c r="AD30" s="1292"/>
      <c r="AE30" s="1292"/>
      <c r="AF30" s="1146"/>
    </row>
    <row r="31" spans="1:32" s="5" customFormat="1" ht="11" thickBot="1" x14ac:dyDescent="0.3">
      <c r="A31" s="666">
        <v>2024</v>
      </c>
      <c r="B31" s="58" t="s">
        <v>114</v>
      </c>
      <c r="C31" s="295">
        <v>67.038266918967665</v>
      </c>
      <c r="D31" s="295">
        <v>69.578190415250603</v>
      </c>
      <c r="E31" s="295">
        <v>67.960187993136145</v>
      </c>
      <c r="F31" s="295">
        <v>66.95435044535418</v>
      </c>
      <c r="G31" s="295">
        <v>66.823641836684317</v>
      </c>
      <c r="H31" s="295">
        <v>66.929214174456121</v>
      </c>
      <c r="I31" s="295">
        <v>66.823641836684317</v>
      </c>
      <c r="J31" s="295">
        <v>66.995728614370961</v>
      </c>
      <c r="K31" s="295">
        <v>67.010036953189854</v>
      </c>
      <c r="L31" s="295">
        <v>66.849938243162285</v>
      </c>
      <c r="M31" s="295">
        <v>66.841043870382975</v>
      </c>
      <c r="N31" s="295">
        <v>66.823641836684317</v>
      </c>
      <c r="O31" s="298"/>
      <c r="P31" s="320">
        <v>204.57664532735441</v>
      </c>
      <c r="Q31" s="321">
        <v>200.70720645649462</v>
      </c>
      <c r="R31" s="63">
        <v>405.28385178384906</v>
      </c>
      <c r="S31" s="321">
        <v>200.82940740424513</v>
      </c>
      <c r="T31" s="203">
        <v>606.11325918809416</v>
      </c>
      <c r="U31" s="320">
        <v>200.51462395022958</v>
      </c>
      <c r="V31" s="123">
        <v>806.6278831383238</v>
      </c>
      <c r="W31" s="85"/>
      <c r="X31" s="672"/>
      <c r="Y31" s="1231" t="s">
        <v>114</v>
      </c>
      <c r="Z31" s="1284">
        <v>878.59133786472739</v>
      </c>
      <c r="AA31" s="1284">
        <v>797.06272102559853</v>
      </c>
      <c r="AB31" s="1284">
        <v>795.99205162744613</v>
      </c>
      <c r="AC31" s="1284">
        <v>848.39780829610845</v>
      </c>
      <c r="AD31" s="1284">
        <v>808.02855603639193</v>
      </c>
      <c r="AE31" s="1284">
        <v>806.62788313832368</v>
      </c>
      <c r="AF31" s="1138">
        <v>-1.7334447992023287E-3</v>
      </c>
    </row>
    <row r="32" spans="1:32" s="5" customFormat="1" ht="11" thickBot="1" x14ac:dyDescent="0.3">
      <c r="A32" s="667">
        <v>2025</v>
      </c>
      <c r="B32" s="68"/>
      <c r="C32" s="299">
        <v>67.097077205511098</v>
      </c>
      <c r="D32" s="299">
        <v>71.202085935069505</v>
      </c>
      <c r="E32" s="299">
        <v>68.093847735280306</v>
      </c>
      <c r="F32" s="299">
        <v>67.397256622480313</v>
      </c>
      <c r="G32" s="299">
        <v>66.823641836684317</v>
      </c>
      <c r="H32" s="299">
        <v>66.871529443636007</v>
      </c>
      <c r="I32" s="299"/>
      <c r="J32" s="299"/>
      <c r="K32" s="299"/>
      <c r="L32" s="299"/>
      <c r="M32" s="299"/>
      <c r="N32" s="299"/>
      <c r="O32" s="298"/>
      <c r="P32" s="322">
        <v>206.39301087586091</v>
      </c>
      <c r="Q32" s="322">
        <v>201.09242790280064</v>
      </c>
      <c r="R32" s="72">
        <v>407.48543877866155</v>
      </c>
      <c r="S32" s="322"/>
      <c r="T32" s="128"/>
      <c r="U32" s="322"/>
      <c r="V32" s="128"/>
      <c r="W32" s="85"/>
      <c r="X32" s="672"/>
      <c r="Y32" s="1232"/>
      <c r="Z32" s="1285"/>
      <c r="AA32" s="1285"/>
      <c r="AB32" s="1285"/>
      <c r="AC32" s="1285"/>
      <c r="AD32" s="1285"/>
      <c r="AE32" s="1285"/>
      <c r="AF32" s="1139"/>
    </row>
    <row r="33" spans="1:32" s="5" customFormat="1" ht="11" thickBot="1" x14ac:dyDescent="0.3">
      <c r="A33" s="668" t="s">
        <v>227</v>
      </c>
      <c r="B33" s="74"/>
      <c r="C33" s="224">
        <v>8.7726442293802824E-4</v>
      </c>
      <c r="D33" s="224">
        <v>2.3339145645026229E-2</v>
      </c>
      <c r="E33" s="224">
        <v>1.9667359095248585E-3</v>
      </c>
      <c r="F33" s="224">
        <v>6.6150470310008874E-3</v>
      </c>
      <c r="G33" s="224">
        <v>0</v>
      </c>
      <c r="H33" s="224">
        <v>-8.6187670857383982E-4</v>
      </c>
      <c r="I33" s="224"/>
      <c r="J33" s="224"/>
      <c r="K33" s="224"/>
      <c r="L33" s="224"/>
      <c r="M33" s="224"/>
      <c r="N33" s="224"/>
      <c r="O33" s="81"/>
      <c r="P33" s="80">
        <v>8.8786554574693966E-3</v>
      </c>
      <c r="Q33" s="80">
        <v>1.919320452449823E-3</v>
      </c>
      <c r="R33" s="79">
        <v>5.4322100057089488E-3</v>
      </c>
      <c r="S33" s="80"/>
      <c r="T33" s="79"/>
      <c r="U33" s="80"/>
      <c r="V33" s="79"/>
      <c r="W33" s="561"/>
      <c r="X33" s="673"/>
      <c r="Y33" s="1232"/>
      <c r="Z33" s="1286"/>
      <c r="AA33" s="1286"/>
      <c r="AB33" s="1286"/>
      <c r="AC33" s="1286"/>
      <c r="AD33" s="1286"/>
      <c r="AE33" s="1286"/>
      <c r="AF33" s="1140"/>
    </row>
    <row r="34" spans="1:32" s="106" customFormat="1" ht="11" thickBot="1" x14ac:dyDescent="0.3">
      <c r="A34" s="651">
        <v>2024</v>
      </c>
      <c r="B34" s="96" t="s">
        <v>235</v>
      </c>
      <c r="C34" s="323">
        <v>2.7750893662039435</v>
      </c>
      <c r="D34" s="323">
        <v>2.7750893662039435</v>
      </c>
      <c r="E34" s="323">
        <v>2.7750893662039435</v>
      </c>
      <c r="F34" s="323">
        <v>2.7750893662039435</v>
      </c>
      <c r="G34" s="323">
        <v>2.7750893662039435</v>
      </c>
      <c r="H34" s="323">
        <v>2.7750893662039435</v>
      </c>
      <c r="I34" s="323">
        <v>2.7750893662039435</v>
      </c>
      <c r="J34" s="323">
        <v>2.7750893662039435</v>
      </c>
      <c r="K34" s="323">
        <v>2.7750893662039435</v>
      </c>
      <c r="L34" s="323">
        <v>2.7750893662039435</v>
      </c>
      <c r="M34" s="323">
        <v>2.7750893662039435</v>
      </c>
      <c r="N34" s="323">
        <v>2.7750893662039435</v>
      </c>
      <c r="O34" s="236"/>
      <c r="P34" s="102">
        <v>8.325268098611831</v>
      </c>
      <c r="Q34" s="103">
        <v>8.325268098611831</v>
      </c>
      <c r="R34" s="101">
        <v>16.650536197223662</v>
      </c>
      <c r="S34" s="103">
        <v>8.325268098611831</v>
      </c>
      <c r="T34" s="101">
        <v>24.975804295835495</v>
      </c>
      <c r="U34" s="102">
        <v>8.325268098611831</v>
      </c>
      <c r="V34" s="104">
        <v>33.301072394447324</v>
      </c>
      <c r="W34" s="172"/>
      <c r="X34" s="655"/>
      <c r="Y34" s="1233" t="s">
        <v>235</v>
      </c>
      <c r="Z34" s="1293">
        <v>32.749574214955786</v>
      </c>
      <c r="AA34" s="1293">
        <v>32.764728301378511</v>
      </c>
      <c r="AB34" s="1293">
        <v>32.764728301378511</v>
      </c>
      <c r="AC34" s="1293">
        <v>33.301072394447317</v>
      </c>
      <c r="AD34" s="1293">
        <v>33.301072394447317</v>
      </c>
      <c r="AE34" s="1293">
        <v>33.301072394447324</v>
      </c>
      <c r="AF34" s="1141">
        <v>2.1336932557120215E-16</v>
      </c>
    </row>
    <row r="35" spans="1:32" s="106" customFormat="1" ht="11" thickBot="1" x14ac:dyDescent="0.3">
      <c r="A35" s="652">
        <v>2025</v>
      </c>
      <c r="B35" s="107"/>
      <c r="C35" s="178">
        <v>2.7750893662039435</v>
      </c>
      <c r="D35" s="178">
        <v>2.7750893662039435</v>
      </c>
      <c r="E35" s="178">
        <v>2.7750893662039435</v>
      </c>
      <c r="F35" s="178">
        <v>2.7750893662039435</v>
      </c>
      <c r="G35" s="178">
        <v>2.7750893662039435</v>
      </c>
      <c r="H35" s="178">
        <v>2.7750893662039435</v>
      </c>
      <c r="I35" s="178"/>
      <c r="J35" s="178"/>
      <c r="K35" s="178"/>
      <c r="L35" s="178"/>
      <c r="M35" s="178"/>
      <c r="N35" s="178"/>
      <c r="O35" s="236"/>
      <c r="P35" s="112">
        <v>8.325268098611831</v>
      </c>
      <c r="Q35" s="112">
        <v>8.325268098611831</v>
      </c>
      <c r="R35" s="111">
        <v>16.650536197223662</v>
      </c>
      <c r="S35" s="112"/>
      <c r="T35" s="111"/>
      <c r="U35" s="112"/>
      <c r="V35" s="111"/>
      <c r="W35" s="172"/>
      <c r="X35" s="655"/>
      <c r="Y35" s="1234"/>
      <c r="Z35" s="1294"/>
      <c r="AA35" s="1294"/>
      <c r="AB35" s="1294"/>
      <c r="AC35" s="1294"/>
      <c r="AD35" s="1294"/>
      <c r="AE35" s="1294"/>
      <c r="AF35" s="1142"/>
    </row>
    <row r="36" spans="1:32" s="106" customFormat="1" ht="11" thickBot="1" x14ac:dyDescent="0.3">
      <c r="A36" s="653" t="s">
        <v>227</v>
      </c>
      <c r="B36" s="113"/>
      <c r="C36" s="243">
        <v>0</v>
      </c>
      <c r="D36" s="243">
        <v>0</v>
      </c>
      <c r="E36" s="243">
        <v>0</v>
      </c>
      <c r="F36" s="243">
        <v>0</v>
      </c>
      <c r="G36" s="243">
        <v>0</v>
      </c>
      <c r="H36" s="243">
        <v>0</v>
      </c>
      <c r="I36" s="243"/>
      <c r="J36" s="243"/>
      <c r="K36" s="243"/>
      <c r="L36" s="243"/>
      <c r="M36" s="243"/>
      <c r="N36" s="243"/>
      <c r="O36" s="120"/>
      <c r="P36" s="119">
        <v>0</v>
      </c>
      <c r="Q36" s="119">
        <v>0</v>
      </c>
      <c r="R36" s="118">
        <v>0</v>
      </c>
      <c r="S36" s="119"/>
      <c r="T36" s="118"/>
      <c r="U36" s="119"/>
      <c r="V36" s="118"/>
      <c r="W36" s="562"/>
      <c r="X36" s="656"/>
      <c r="Y36" s="1234"/>
      <c r="Z36" s="1295"/>
      <c r="AA36" s="1295"/>
      <c r="AB36" s="1295"/>
      <c r="AC36" s="1295"/>
      <c r="AD36" s="1295"/>
      <c r="AE36" s="1295"/>
      <c r="AF36" s="1143"/>
    </row>
    <row r="37" spans="1:32" s="22" customFormat="1" ht="11" thickBot="1" x14ac:dyDescent="0.3">
      <c r="A37" s="134">
        <v>2024</v>
      </c>
      <c r="B37" s="122" t="s">
        <v>236</v>
      </c>
      <c r="C37" s="581">
        <v>1704.579087408182</v>
      </c>
      <c r="D37" s="581">
        <v>3399.058918782117</v>
      </c>
      <c r="E37" s="581">
        <v>4894.2642762532205</v>
      </c>
      <c r="F37" s="581">
        <v>3514.5027922201525</v>
      </c>
      <c r="G37" s="581">
        <v>2783.4378475489234</v>
      </c>
      <c r="H37" s="581">
        <v>1635.8600164265672</v>
      </c>
      <c r="I37" s="581">
        <v>1697.1033538987765</v>
      </c>
      <c r="J37" s="581">
        <v>1799.6305140284887</v>
      </c>
      <c r="K37" s="581">
        <v>1683.325505193972</v>
      </c>
      <c r="L37" s="581">
        <v>1705.5858252683952</v>
      </c>
      <c r="M37" s="581">
        <v>1547.2059002705312</v>
      </c>
      <c r="N37" s="581">
        <v>1454.6166732962024</v>
      </c>
      <c r="O37" s="85"/>
      <c r="P37" s="123">
        <v>9997.9022824435197</v>
      </c>
      <c r="Q37" s="203">
        <v>7933.8006561956436</v>
      </c>
      <c r="R37" s="217">
        <v>17931.702938639162</v>
      </c>
      <c r="S37" s="203">
        <v>5180.0593731212375</v>
      </c>
      <c r="T37" s="203">
        <v>23111.762311760402</v>
      </c>
      <c r="U37" s="327">
        <v>4707.4083988351285</v>
      </c>
      <c r="V37" s="123">
        <v>27819.170710595528</v>
      </c>
      <c r="W37" s="85"/>
      <c r="X37" s="662"/>
      <c r="Y37" s="1227" t="s">
        <v>236</v>
      </c>
      <c r="Z37" s="1290">
        <v>30618.797008428275</v>
      </c>
      <c r="AA37" s="1290">
        <v>29396.386062414771</v>
      </c>
      <c r="AB37" s="1290">
        <v>29851.804832997492</v>
      </c>
      <c r="AC37" s="1290">
        <v>27897.640691527115</v>
      </c>
      <c r="AD37" s="1290">
        <v>27749.233880133892</v>
      </c>
      <c r="AE37" s="1290">
        <v>27819.170672900589</v>
      </c>
      <c r="AF37" s="1144">
        <v>2.5203143650306689E-3</v>
      </c>
    </row>
    <row r="38" spans="1:32" s="22" customFormat="1" ht="11" thickBot="1" x14ac:dyDescent="0.3">
      <c r="A38" s="135">
        <v>2025</v>
      </c>
      <c r="B38" s="126"/>
      <c r="C38" s="127">
        <v>1699.7706517362826</v>
      </c>
      <c r="D38" s="127">
        <v>3559.6687276082407</v>
      </c>
      <c r="E38" s="127">
        <v>5222.5901401906403</v>
      </c>
      <c r="F38" s="127">
        <v>3687.2082370575176</v>
      </c>
      <c r="G38" s="127">
        <v>2897.5247823041077</v>
      </c>
      <c r="H38" s="127">
        <v>1644.8080978365469</v>
      </c>
      <c r="I38" s="127"/>
      <c r="J38" s="127"/>
      <c r="K38" s="127"/>
      <c r="L38" s="127"/>
      <c r="M38" s="127"/>
      <c r="N38" s="127"/>
      <c r="O38" s="85"/>
      <c r="P38" s="128">
        <v>10480.213153986657</v>
      </c>
      <c r="Q38" s="128">
        <v>8229.5411171981723</v>
      </c>
      <c r="R38" s="223">
        <v>18709.754271184829</v>
      </c>
      <c r="S38" s="128"/>
      <c r="T38" s="128"/>
      <c r="U38" s="328"/>
      <c r="V38" s="128"/>
      <c r="W38" s="85"/>
      <c r="X38" s="662"/>
      <c r="Y38" s="1228"/>
      <c r="Z38" s="1291"/>
      <c r="AA38" s="1291"/>
      <c r="AB38" s="1291"/>
      <c r="AC38" s="1291"/>
      <c r="AD38" s="1291"/>
      <c r="AE38" s="1291"/>
      <c r="AF38" s="1145"/>
    </row>
    <row r="39" spans="1:32" s="22" customFormat="1" ht="11" thickBot="1" x14ac:dyDescent="0.3">
      <c r="A39" s="136" t="s">
        <v>227</v>
      </c>
      <c r="B39" s="131"/>
      <c r="C39" s="132">
        <v>-2.820893267680881E-3</v>
      </c>
      <c r="D39" s="132">
        <v>4.7251257675659901E-2</v>
      </c>
      <c r="E39" s="132">
        <v>6.7083803694549998E-2</v>
      </c>
      <c r="F39" s="132">
        <v>4.9140790333037428E-2</v>
      </c>
      <c r="G39" s="132">
        <v>4.0987778784300315E-2</v>
      </c>
      <c r="H39" s="132">
        <v>5.469955448587996E-3</v>
      </c>
      <c r="I39" s="132"/>
      <c r="J39" s="132"/>
      <c r="K39" s="132"/>
      <c r="L39" s="132"/>
      <c r="M39" s="132"/>
      <c r="N39" s="132"/>
      <c r="O39" s="78"/>
      <c r="P39" s="133">
        <v>4.8241206796958098E-2</v>
      </c>
      <c r="Q39" s="133">
        <v>3.7276013580147094E-2</v>
      </c>
      <c r="R39" s="133">
        <v>4.3389706778441263E-2</v>
      </c>
      <c r="S39" s="133"/>
      <c r="T39" s="133"/>
      <c r="U39" s="133"/>
      <c r="V39" s="133"/>
      <c r="W39" s="563"/>
      <c r="X39" s="661"/>
      <c r="Y39" s="1228"/>
      <c r="Z39" s="1292"/>
      <c r="AA39" s="1292"/>
      <c r="AB39" s="1292"/>
      <c r="AC39" s="1292"/>
      <c r="AD39" s="1292"/>
      <c r="AE39" s="1292"/>
      <c r="AF39" s="1146"/>
    </row>
    <row r="40" spans="1:32" s="106" customFormat="1" ht="11" thickBot="1" x14ac:dyDescent="0.3">
      <c r="A40" s="651">
        <v>2024</v>
      </c>
      <c r="B40" s="96" t="s">
        <v>237</v>
      </c>
      <c r="C40" s="585">
        <v>13.537946526884024</v>
      </c>
      <c r="D40" s="585">
        <v>12.929932149633357</v>
      </c>
      <c r="E40" s="585">
        <v>14.314542850858272</v>
      </c>
      <c r="F40" s="585">
        <v>14.884883884286708</v>
      </c>
      <c r="G40" s="585">
        <v>16.165314699307221</v>
      </c>
      <c r="H40" s="585">
        <v>16.515558231683084</v>
      </c>
      <c r="I40" s="585">
        <v>17.672848885881312</v>
      </c>
      <c r="J40" s="585">
        <v>17.643246942122346</v>
      </c>
      <c r="K40" s="585">
        <v>16.17825347290589</v>
      </c>
      <c r="L40" s="585">
        <v>16.166681536493478</v>
      </c>
      <c r="M40" s="585">
        <v>13.924837859865274</v>
      </c>
      <c r="N40" s="585">
        <v>14.547681497773588</v>
      </c>
      <c r="O40" s="105"/>
      <c r="P40" s="237">
        <v>40.782421527375654</v>
      </c>
      <c r="Q40" s="238">
        <v>47.565756815277012</v>
      </c>
      <c r="R40" s="101">
        <v>88.348178342652659</v>
      </c>
      <c r="S40" s="238">
        <v>51.494349300909548</v>
      </c>
      <c r="T40" s="205">
        <v>139.84252764356222</v>
      </c>
      <c r="U40" s="237">
        <v>44.639200894132344</v>
      </c>
      <c r="V40" s="204">
        <v>184.48172853769455</v>
      </c>
      <c r="W40" s="100"/>
      <c r="X40" s="655"/>
      <c r="Y40" s="1266" t="s">
        <v>237</v>
      </c>
      <c r="Z40" s="1293">
        <v>205.6074741119844</v>
      </c>
      <c r="AA40" s="1293">
        <v>111.02425586093783</v>
      </c>
      <c r="AB40" s="1293">
        <v>119.1715203162926</v>
      </c>
      <c r="AC40" s="1293">
        <v>161.63542437113534</v>
      </c>
      <c r="AD40" s="1293">
        <v>175.29063824722766</v>
      </c>
      <c r="AE40" s="1293">
        <v>184.48172853769455</v>
      </c>
      <c r="AF40" s="1141">
        <v>5.2433435021805863E-2</v>
      </c>
    </row>
    <row r="41" spans="1:32" s="106" customFormat="1" ht="11" thickBot="1" x14ac:dyDescent="0.3">
      <c r="A41" s="652">
        <v>2025</v>
      </c>
      <c r="B41" s="107"/>
      <c r="C41" s="178">
        <v>13.995455377119312</v>
      </c>
      <c r="D41" s="178">
        <v>13.16124086125032</v>
      </c>
      <c r="E41" s="178">
        <v>14.350951070963395</v>
      </c>
      <c r="F41" s="178">
        <v>14.908913965940666</v>
      </c>
      <c r="G41" s="178">
        <v>15.914222593434843</v>
      </c>
      <c r="H41" s="178">
        <v>15.790077552701968</v>
      </c>
      <c r="I41" s="178"/>
      <c r="J41" s="178"/>
      <c r="K41" s="178"/>
      <c r="L41" s="178"/>
      <c r="M41" s="178"/>
      <c r="N41" s="178"/>
      <c r="O41" s="105"/>
      <c r="P41" s="242">
        <v>41.507647309333031</v>
      </c>
      <c r="Q41" s="242">
        <v>46.613214112077479</v>
      </c>
      <c r="R41" s="111">
        <v>88.12086142141051</v>
      </c>
      <c r="S41" s="242"/>
      <c r="T41" s="206"/>
      <c r="U41" s="242"/>
      <c r="V41" s="206"/>
      <c r="W41" s="100"/>
      <c r="X41" s="655"/>
      <c r="Y41" s="1267"/>
      <c r="Z41" s="1294"/>
      <c r="AA41" s="1294"/>
      <c r="AB41" s="1294"/>
      <c r="AC41" s="1294"/>
      <c r="AD41" s="1294"/>
      <c r="AE41" s="1294"/>
      <c r="AF41" s="1142"/>
    </row>
    <row r="42" spans="1:32" s="106" customFormat="1" ht="11" thickBot="1" x14ac:dyDescent="0.3">
      <c r="A42" s="653" t="s">
        <v>227</v>
      </c>
      <c r="B42" s="113"/>
      <c r="C42" s="243">
        <v>3.3794552912936517E-2</v>
      </c>
      <c r="D42" s="243">
        <v>1.7889398717650811E-2</v>
      </c>
      <c r="E42" s="243">
        <v>2.5434427410261492E-3</v>
      </c>
      <c r="F42" s="243">
        <v>1.6143949687995548E-3</v>
      </c>
      <c r="G42" s="243">
        <v>-1.5532769422864263E-2</v>
      </c>
      <c r="H42" s="243">
        <v>-4.3927106114364921E-2</v>
      </c>
      <c r="I42" s="243"/>
      <c r="J42" s="243"/>
      <c r="K42" s="243"/>
      <c r="L42" s="243"/>
      <c r="M42" s="243"/>
      <c r="N42" s="243"/>
      <c r="O42" s="120"/>
      <c r="P42" s="330">
        <v>1.7782803345077515E-2</v>
      </c>
      <c r="Q42" s="330">
        <v>-2.0025807786445204E-2</v>
      </c>
      <c r="R42" s="329">
        <v>-2.5729667040843267E-3</v>
      </c>
      <c r="S42" s="330"/>
      <c r="T42" s="329"/>
      <c r="U42" s="330"/>
      <c r="V42" s="329"/>
      <c r="W42" s="120"/>
      <c r="X42" s="656"/>
      <c r="Y42" s="1267"/>
      <c r="Z42" s="1295"/>
      <c r="AA42" s="1295"/>
      <c r="AB42" s="1295"/>
      <c r="AC42" s="1295"/>
      <c r="AD42" s="1295"/>
      <c r="AE42" s="1295"/>
      <c r="AF42" s="1143"/>
    </row>
    <row r="45" spans="1:32" s="549" customFormat="1" ht="18.5" x14ac:dyDescent="0.45">
      <c r="A45" s="546"/>
      <c r="B45" s="551" t="s">
        <v>238</v>
      </c>
      <c r="C45" s="546"/>
      <c r="D45" s="546"/>
      <c r="E45" s="546"/>
      <c r="F45" s="546"/>
      <c r="G45" s="546"/>
      <c r="H45" s="546"/>
      <c r="I45" s="546"/>
      <c r="J45" s="546"/>
      <c r="K45" s="546"/>
      <c r="L45" s="546"/>
      <c r="M45" s="546"/>
      <c r="N45" s="546"/>
      <c r="O45" s="546"/>
      <c r="P45" s="546"/>
      <c r="Q45" s="546"/>
      <c r="R45" s="551"/>
      <c r="S45" s="546"/>
      <c r="T45" s="551"/>
      <c r="U45" s="546"/>
      <c r="V45" s="551"/>
      <c r="W45" s="551"/>
      <c r="X45" s="546"/>
      <c r="Y45" s="546"/>
      <c r="Z45" s="546"/>
      <c r="AA45" s="546"/>
      <c r="AB45" s="546"/>
      <c r="AC45" s="546"/>
      <c r="AD45" s="546"/>
      <c r="AE45" s="546"/>
      <c r="AF45" s="546"/>
    </row>
    <row r="47" spans="1:32" ht="15" thickBot="1" x14ac:dyDescent="0.4">
      <c r="A47" s="524"/>
      <c r="B47" s="678" t="s">
        <v>226</v>
      </c>
      <c r="C47" s="679"/>
      <c r="D47" s="679"/>
      <c r="E47" s="679"/>
      <c r="F47" s="679"/>
      <c r="G47" s="679"/>
      <c r="H47" s="679"/>
      <c r="I47" s="679"/>
      <c r="J47" s="679"/>
      <c r="K47" s="679"/>
      <c r="L47" s="679"/>
      <c r="M47" s="679"/>
      <c r="N47" s="679"/>
      <c r="O47" s="679"/>
      <c r="P47" s="679"/>
      <c r="Q47" s="679"/>
      <c r="R47" s="678"/>
      <c r="S47" s="679"/>
      <c r="T47" s="678"/>
      <c r="U47" s="679"/>
      <c r="V47" s="678"/>
      <c r="W47" s="678"/>
      <c r="X47" s="679"/>
      <c r="Y47" s="679"/>
      <c r="Z47" s="679"/>
      <c r="AA47" s="679"/>
      <c r="AB47" s="679"/>
      <c r="AC47" s="679"/>
      <c r="AD47" s="679"/>
      <c r="AE47" s="679"/>
      <c r="AF47" s="679"/>
    </row>
    <row r="48" spans="1:32" s="42" customFormat="1" ht="25.5" thickBot="1" x14ac:dyDescent="0.35">
      <c r="B48" s="47" t="s">
        <v>375</v>
      </c>
      <c r="C48" s="4" t="s">
        <v>203</v>
      </c>
      <c r="D48" s="4" t="s">
        <v>204</v>
      </c>
      <c r="E48" s="48" t="s">
        <v>205</v>
      </c>
      <c r="F48" s="48" t="s">
        <v>206</v>
      </c>
      <c r="G48" s="48" t="s">
        <v>207</v>
      </c>
      <c r="H48" s="48" t="s">
        <v>208</v>
      </c>
      <c r="I48" s="48" t="s">
        <v>209</v>
      </c>
      <c r="J48" s="48" t="s">
        <v>210</v>
      </c>
      <c r="K48" s="48" t="s">
        <v>211</v>
      </c>
      <c r="L48" s="4" t="s">
        <v>212</v>
      </c>
      <c r="M48" s="4" t="s">
        <v>213</v>
      </c>
      <c r="N48" s="49" t="s">
        <v>214</v>
      </c>
      <c r="O48" s="50"/>
      <c r="P48" s="749" t="s">
        <v>215</v>
      </c>
      <c r="Q48" s="52" t="s">
        <v>216</v>
      </c>
      <c r="R48" s="51" t="s">
        <v>217</v>
      </c>
      <c r="S48" s="52" t="s">
        <v>218</v>
      </c>
      <c r="T48" s="51" t="s">
        <v>219</v>
      </c>
      <c r="U48" s="52" t="s">
        <v>220</v>
      </c>
      <c r="V48" s="51" t="s">
        <v>225</v>
      </c>
      <c r="W48" s="92"/>
      <c r="X48" s="54"/>
      <c r="Y48" s="47" t="s">
        <v>375</v>
      </c>
      <c r="Z48" s="138">
        <v>2019</v>
      </c>
      <c r="AA48" s="138">
        <v>2020</v>
      </c>
      <c r="AB48" s="138">
        <v>2021</v>
      </c>
      <c r="AC48" s="138">
        <v>2022</v>
      </c>
      <c r="AD48" s="138">
        <v>2023</v>
      </c>
      <c r="AE48" s="138">
        <v>2024</v>
      </c>
      <c r="AF48" s="139" t="s">
        <v>499</v>
      </c>
    </row>
    <row r="49" spans="1:33" s="5" customFormat="1" ht="15" thickBot="1" x14ac:dyDescent="0.4">
      <c r="A49" s="682">
        <v>2024</v>
      </c>
      <c r="B49" s="140" t="s">
        <v>3</v>
      </c>
      <c r="C49" s="302">
        <v>7.5027164084104196</v>
      </c>
      <c r="D49" s="302">
        <v>6.1329771028847908</v>
      </c>
      <c r="E49" s="302">
        <v>5.9744168559944537</v>
      </c>
      <c r="F49" s="302">
        <v>4.1456929042344672</v>
      </c>
      <c r="G49" s="302">
        <v>3.8792489219262514</v>
      </c>
      <c r="H49" s="302">
        <v>3.9877071729295213</v>
      </c>
      <c r="I49" s="302">
        <v>4.1765513753044541</v>
      </c>
      <c r="J49" s="302">
        <v>4.1461663421177155</v>
      </c>
      <c r="K49" s="302">
        <v>4.3352377936718227</v>
      </c>
      <c r="L49" s="302">
        <v>4.29820392075559</v>
      </c>
      <c r="M49" s="302">
        <v>6.4299939098203147</v>
      </c>
      <c r="N49" s="302">
        <v>6.35173410935597</v>
      </c>
      <c r="O49" s="262"/>
      <c r="P49" s="760">
        <v>19.610110367289664</v>
      </c>
      <c r="Q49" s="215">
        <v>12.01264899909024</v>
      </c>
      <c r="R49" s="218">
        <v>31.622759366379903</v>
      </c>
      <c r="S49" s="215">
        <v>12.657955511093991</v>
      </c>
      <c r="T49" s="218">
        <v>44.280714877473898</v>
      </c>
      <c r="U49" s="215">
        <v>17.079931939931875</v>
      </c>
      <c r="V49" s="218">
        <v>61.360646817405772</v>
      </c>
      <c r="W49" s="92"/>
      <c r="X49" s="67"/>
      <c r="Y49" s="1250" t="s">
        <v>3</v>
      </c>
      <c r="Z49" s="1149">
        <v>89.559802358159104</v>
      </c>
      <c r="AA49" s="1149">
        <v>81.869944431870778</v>
      </c>
      <c r="AB49" s="1149">
        <v>88.463257505159774</v>
      </c>
      <c r="AC49" s="1149">
        <v>105.14334542678702</v>
      </c>
      <c r="AD49" s="1149">
        <v>81.024869039908211</v>
      </c>
      <c r="AE49" s="1149">
        <v>61.360646817405772</v>
      </c>
      <c r="AF49" s="1131">
        <v>-0.2426936625200464</v>
      </c>
      <c r="AG49" s="143" t="s">
        <v>0</v>
      </c>
    </row>
    <row r="50" spans="1:33" s="5" customFormat="1" ht="15" customHeight="1" thickBot="1" x14ac:dyDescent="0.3">
      <c r="A50" s="683">
        <v>2025</v>
      </c>
      <c r="B50" s="144"/>
      <c r="C50" s="303">
        <v>6.9028195608416958</v>
      </c>
      <c r="D50" s="303">
        <v>6.3992622596890687</v>
      </c>
      <c r="E50" s="303">
        <v>5.6071401491018396</v>
      </c>
      <c r="F50" s="303">
        <v>4.1612200999722324</v>
      </c>
      <c r="G50" s="303">
        <v>3.811723090722813</v>
      </c>
      <c r="H50" s="303">
        <v>4.0699016622152513</v>
      </c>
      <c r="I50" s="303"/>
      <c r="J50" s="303"/>
      <c r="K50" s="303"/>
      <c r="L50" s="303"/>
      <c r="M50" s="303"/>
      <c r="N50" s="304"/>
      <c r="O50" s="262"/>
      <c r="P50" s="761">
        <v>18.909221969632604</v>
      </c>
      <c r="Q50" s="222">
        <v>12.042844852910296</v>
      </c>
      <c r="R50" s="223">
        <v>30.9520668225429</v>
      </c>
      <c r="S50" s="222"/>
      <c r="T50" s="223"/>
      <c r="U50" s="222"/>
      <c r="V50" s="223"/>
      <c r="W50" s="92"/>
      <c r="X50" s="67"/>
      <c r="Y50" s="1251"/>
      <c r="Z50" s="1149"/>
      <c r="AA50" s="1149"/>
      <c r="AB50" s="1149"/>
      <c r="AC50" s="1149"/>
      <c r="AD50" s="1149"/>
      <c r="AE50" s="1149"/>
      <c r="AF50" s="1131"/>
    </row>
    <row r="51" spans="1:33" s="5" customFormat="1" ht="15" customHeight="1" thickBot="1" x14ac:dyDescent="0.3">
      <c r="A51" s="684" t="s">
        <v>227</v>
      </c>
      <c r="B51" s="147"/>
      <c r="C51" s="224">
        <v>-7.9957286789655219E-2</v>
      </c>
      <c r="D51" s="224">
        <v>4.3418579971385249E-2</v>
      </c>
      <c r="E51" s="225">
        <v>-6.1474904705403288E-2</v>
      </c>
      <c r="F51" s="225">
        <v>3.7453801080889245E-3</v>
      </c>
      <c r="G51" s="225">
        <v>-1.7406934322200758E-2</v>
      </c>
      <c r="H51" s="225">
        <v>2.0611967158397651E-2</v>
      </c>
      <c r="I51" s="225"/>
      <c r="J51" s="225"/>
      <c r="K51" s="225"/>
      <c r="L51" s="225"/>
      <c r="M51" s="225"/>
      <c r="N51" s="226"/>
      <c r="O51" s="81"/>
      <c r="P51" s="755">
        <v>-3.5741175573706409E-2</v>
      </c>
      <c r="Q51" s="80">
        <v>2.5136715325938812E-3</v>
      </c>
      <c r="R51" s="133">
        <v>-2.1209172041768667E-2</v>
      </c>
      <c r="S51" s="80"/>
      <c r="T51" s="133"/>
      <c r="U51" s="80"/>
      <c r="V51" s="133"/>
      <c r="W51" s="92"/>
      <c r="X51" s="81"/>
      <c r="Y51" s="1251"/>
      <c r="Z51" s="1149"/>
      <c r="AA51" s="1149"/>
      <c r="AB51" s="1149"/>
      <c r="AC51" s="1149"/>
      <c r="AD51" s="1149"/>
      <c r="AE51" s="1149"/>
      <c r="AF51" s="1131"/>
    </row>
    <row r="52" spans="1:33" s="5" customFormat="1" ht="15" thickBot="1" x14ac:dyDescent="0.4">
      <c r="A52" s="682">
        <v>2024</v>
      </c>
      <c r="B52" s="140" t="s">
        <v>11</v>
      </c>
      <c r="C52" s="302">
        <v>9.7702108434511086</v>
      </c>
      <c r="D52" s="302">
        <v>5.6751556717691152</v>
      </c>
      <c r="E52" s="305">
        <v>5.1491773767630864</v>
      </c>
      <c r="F52" s="305">
        <v>3.6022379037907282</v>
      </c>
      <c r="G52" s="305">
        <v>1.0460967534227661</v>
      </c>
      <c r="H52" s="305">
        <v>8.0914989825235234E-2</v>
      </c>
      <c r="I52" s="305">
        <v>6.9784562211755025E-2</v>
      </c>
      <c r="J52" s="305">
        <v>5.8634629046932396E-2</v>
      </c>
      <c r="K52" s="305">
        <v>8.7907427590850934E-2</v>
      </c>
      <c r="L52" s="305">
        <v>1.5604194614257272</v>
      </c>
      <c r="M52" s="305">
        <v>5.7413454729123723</v>
      </c>
      <c r="N52" s="306">
        <v>9.0924461886628958</v>
      </c>
      <c r="O52" s="262"/>
      <c r="P52" s="750">
        <v>20.59454389198331</v>
      </c>
      <c r="Q52" s="64">
        <v>4.7292496470387295</v>
      </c>
      <c r="R52" s="218">
        <v>25.323793539022041</v>
      </c>
      <c r="S52" s="64">
        <v>0.21632661884953835</v>
      </c>
      <c r="T52" s="66">
        <v>25.540120157871581</v>
      </c>
      <c r="U52" s="64">
        <v>16.394211123000996</v>
      </c>
      <c r="V52" s="66">
        <v>41.934331280872577</v>
      </c>
      <c r="W52" s="92"/>
      <c r="X52" s="67"/>
      <c r="Y52" s="1250" t="s">
        <v>11</v>
      </c>
      <c r="Z52" s="1149">
        <v>39.543382117970985</v>
      </c>
      <c r="AA52" s="1149">
        <v>37.305514439138825</v>
      </c>
      <c r="AB52" s="1149">
        <v>46.034657734234912</v>
      </c>
      <c r="AC52" s="1149">
        <v>41.944078026565997</v>
      </c>
      <c r="AD52" s="1149">
        <v>43.002374107367729</v>
      </c>
      <c r="AE52" s="1149">
        <v>41.934331280872577</v>
      </c>
      <c r="AF52" s="1131">
        <v>-2.4836833981037351E-2</v>
      </c>
      <c r="AG52" s="143" t="s">
        <v>10</v>
      </c>
    </row>
    <row r="53" spans="1:33" s="5" customFormat="1" ht="15" customHeight="1" thickBot="1" x14ac:dyDescent="0.3">
      <c r="A53" s="683">
        <v>2025</v>
      </c>
      <c r="B53" s="144"/>
      <c r="C53" s="303">
        <v>9.9133819185605176</v>
      </c>
      <c r="D53" s="303">
        <v>7.870578272139336</v>
      </c>
      <c r="E53" s="307">
        <v>6.0091820057901986</v>
      </c>
      <c r="F53" s="307">
        <v>2.341724270815432</v>
      </c>
      <c r="G53" s="307">
        <v>1.1088147635642231</v>
      </c>
      <c r="H53" s="307">
        <v>7.058336250191953E-2</v>
      </c>
      <c r="I53" s="307"/>
      <c r="J53" s="307"/>
      <c r="K53" s="307"/>
      <c r="L53" s="307"/>
      <c r="M53" s="307"/>
      <c r="N53" s="304"/>
      <c r="O53" s="262"/>
      <c r="P53" s="751">
        <v>23.793142196490052</v>
      </c>
      <c r="Q53" s="73">
        <v>3.5211223968815748</v>
      </c>
      <c r="R53" s="223">
        <v>27.314264593371625</v>
      </c>
      <c r="S53" s="73"/>
      <c r="T53" s="72"/>
      <c r="U53" s="73"/>
      <c r="V53" s="72"/>
      <c r="W53" s="92"/>
      <c r="X53" s="67"/>
      <c r="Y53" s="1251"/>
      <c r="Z53" s="1149"/>
      <c r="AA53" s="1149"/>
      <c r="AB53" s="1149"/>
      <c r="AC53" s="1149"/>
      <c r="AD53" s="1149"/>
      <c r="AE53" s="1149"/>
      <c r="AF53" s="1131"/>
    </row>
    <row r="54" spans="1:33" s="5" customFormat="1" ht="15" customHeight="1" thickBot="1" x14ac:dyDescent="0.3">
      <c r="A54" s="684" t="s">
        <v>227</v>
      </c>
      <c r="B54" s="147"/>
      <c r="C54" s="224">
        <v>1.4653836790571972E-2</v>
      </c>
      <c r="D54" s="224">
        <v>0.38684799630982497</v>
      </c>
      <c r="E54" s="225">
        <v>0.16701786831195445</v>
      </c>
      <c r="F54" s="225">
        <v>-0.34992514837757527</v>
      </c>
      <c r="G54" s="225">
        <v>5.9954311048425947E-2</v>
      </c>
      <c r="H54" s="225">
        <v>-0.12768496103911692</v>
      </c>
      <c r="I54" s="225"/>
      <c r="J54" s="225"/>
      <c r="K54" s="225"/>
      <c r="L54" s="225"/>
      <c r="M54" s="225"/>
      <c r="N54" s="226"/>
      <c r="O54" s="81"/>
      <c r="P54" s="755">
        <v>0.15531289846879481</v>
      </c>
      <c r="Q54" s="80">
        <v>-0.25545854846416</v>
      </c>
      <c r="R54" s="133">
        <v>7.8600824607198722E-2</v>
      </c>
      <c r="S54" s="80"/>
      <c r="T54" s="133"/>
      <c r="U54" s="80"/>
      <c r="V54" s="133"/>
      <c r="W54" s="92"/>
      <c r="X54" s="81"/>
      <c r="Y54" s="1251"/>
      <c r="Z54" s="1149"/>
      <c r="AA54" s="1149"/>
      <c r="AB54" s="1149"/>
      <c r="AC54" s="1149"/>
      <c r="AD54" s="1149"/>
      <c r="AE54" s="1149"/>
      <c r="AF54" s="1131"/>
    </row>
    <row r="55" spans="1:33" s="5" customFormat="1" ht="15" thickBot="1" x14ac:dyDescent="0.4">
      <c r="A55" s="682">
        <v>2024</v>
      </c>
      <c r="B55" s="140" t="s">
        <v>13</v>
      </c>
      <c r="C55" s="302">
        <v>0.69758596903130521</v>
      </c>
      <c r="D55" s="302">
        <v>0.66174556808497853</v>
      </c>
      <c r="E55" s="305">
        <v>0.67589358045233605</v>
      </c>
      <c r="F55" s="305">
        <v>0.68243724861496835</v>
      </c>
      <c r="G55" s="305">
        <v>0.72165487986466503</v>
      </c>
      <c r="H55" s="305">
        <v>0.78156728862259695</v>
      </c>
      <c r="I55" s="305">
        <v>0.80385402913165205</v>
      </c>
      <c r="J55" s="305">
        <v>0.81314274287066257</v>
      </c>
      <c r="K55" s="305">
        <v>0.78245514286014173</v>
      </c>
      <c r="L55" s="305">
        <v>0.7719537903047049</v>
      </c>
      <c r="M55" s="305">
        <v>0.80197616187141474</v>
      </c>
      <c r="N55" s="306">
        <v>0.86529289492491956</v>
      </c>
      <c r="O55" s="262"/>
      <c r="P55" s="760">
        <v>2.0352251175686198</v>
      </c>
      <c r="Q55" s="215">
        <v>2.1856594171022303</v>
      </c>
      <c r="R55" s="218">
        <v>4.2208845346708497</v>
      </c>
      <c r="S55" s="215">
        <v>2.3994519148624565</v>
      </c>
      <c r="T55" s="218">
        <v>6.6203364495333066</v>
      </c>
      <c r="U55" s="215">
        <v>2.4392228471010391</v>
      </c>
      <c r="V55" s="218">
        <v>9.0595592966343457</v>
      </c>
      <c r="W55" s="92"/>
      <c r="X55" s="67"/>
      <c r="Y55" s="1250" t="s">
        <v>13</v>
      </c>
      <c r="Z55" s="1149">
        <v>13.664432203547875</v>
      </c>
      <c r="AA55" s="1149">
        <v>11.147765001056063</v>
      </c>
      <c r="AB55" s="1149">
        <v>8.9514748139380202</v>
      </c>
      <c r="AC55" s="1149">
        <v>8.7610114361295448</v>
      </c>
      <c r="AD55" s="1149">
        <v>9.181402646190854</v>
      </c>
      <c r="AE55" s="1149">
        <v>9.0595592966343457</v>
      </c>
      <c r="AF55" s="1131">
        <v>-1.3270668355565285E-2</v>
      </c>
      <c r="AG55" s="143" t="s">
        <v>12</v>
      </c>
    </row>
    <row r="56" spans="1:33" s="5" customFormat="1" ht="15" customHeight="1" thickBot="1" x14ac:dyDescent="0.3">
      <c r="A56" s="683">
        <v>2025</v>
      </c>
      <c r="B56" s="144"/>
      <c r="C56" s="303">
        <v>0.82192966016721591</v>
      </c>
      <c r="D56" s="303">
        <v>0.68538865740499533</v>
      </c>
      <c r="E56" s="307">
        <v>0.77869448107607842</v>
      </c>
      <c r="F56" s="307">
        <v>0.64318995802178369</v>
      </c>
      <c r="G56" s="307">
        <v>0.74303094569241734</v>
      </c>
      <c r="H56" s="307">
        <v>0.78175198152253567</v>
      </c>
      <c r="I56" s="307"/>
      <c r="J56" s="307"/>
      <c r="K56" s="307"/>
      <c r="L56" s="307"/>
      <c r="M56" s="307"/>
      <c r="N56" s="304"/>
      <c r="O56" s="262"/>
      <c r="P56" s="761">
        <v>2.2860127986482897</v>
      </c>
      <c r="Q56" s="222">
        <v>2.1679728852367366</v>
      </c>
      <c r="R56" s="223">
        <v>4.4539856838850262</v>
      </c>
      <c r="S56" s="222"/>
      <c r="T56" s="223"/>
      <c r="U56" s="222"/>
      <c r="V56" s="223"/>
      <c r="W56" s="92"/>
      <c r="X56" s="67"/>
      <c r="Y56" s="1251"/>
      <c r="Z56" s="1149"/>
      <c r="AA56" s="1149"/>
      <c r="AB56" s="1149"/>
      <c r="AC56" s="1149"/>
      <c r="AD56" s="1149"/>
      <c r="AE56" s="1149"/>
      <c r="AF56" s="1131"/>
    </row>
    <row r="57" spans="1:33" s="5" customFormat="1" ht="15" customHeight="1" thickBot="1" x14ac:dyDescent="0.3">
      <c r="A57" s="684" t="s">
        <v>227</v>
      </c>
      <c r="B57" s="147"/>
      <c r="C57" s="224">
        <v>0.17824855524055214</v>
      </c>
      <c r="D57" s="224">
        <v>3.5728368213235474E-2</v>
      </c>
      <c r="E57" s="225">
        <v>0.15209628201372136</v>
      </c>
      <c r="F57" s="225">
        <v>-5.7510475392189522E-2</v>
      </c>
      <c r="G57" s="225">
        <v>2.9620898332678156E-2</v>
      </c>
      <c r="H57" s="225">
        <v>2.3631093909293001E-4</v>
      </c>
      <c r="I57" s="225"/>
      <c r="J57" s="225"/>
      <c r="K57" s="225"/>
      <c r="L57" s="225"/>
      <c r="M57" s="225"/>
      <c r="N57" s="226"/>
      <c r="O57" s="81"/>
      <c r="P57" s="755">
        <v>0.12322355837435477</v>
      </c>
      <c r="Q57" s="80">
        <v>-8.092080461896814E-3</v>
      </c>
      <c r="R57" s="133">
        <v>5.5225663554512305E-2</v>
      </c>
      <c r="S57" s="80"/>
      <c r="T57" s="133"/>
      <c r="U57" s="80"/>
      <c r="V57" s="133"/>
      <c r="W57" s="563"/>
      <c r="X57" s="81"/>
      <c r="Y57" s="1251"/>
      <c r="Z57" s="1149"/>
      <c r="AA57" s="1149"/>
      <c r="AB57" s="1149"/>
      <c r="AC57" s="1149"/>
      <c r="AD57" s="1149"/>
      <c r="AE57" s="1149"/>
      <c r="AF57" s="1131"/>
    </row>
    <row r="58" spans="1:33" s="5" customFormat="1" ht="15" thickBot="1" x14ac:dyDescent="0.4">
      <c r="A58" s="682">
        <v>2024</v>
      </c>
      <c r="B58" s="140" t="s">
        <v>15</v>
      </c>
      <c r="C58" s="331">
        <v>2.3862124385974494E-2</v>
      </c>
      <c r="D58" s="331">
        <v>2.5128424550981049E-2</v>
      </c>
      <c r="E58" s="332">
        <v>2.6116318296730837E-2</v>
      </c>
      <c r="F58" s="332">
        <v>2.1203792124684154E-2</v>
      </c>
      <c r="G58" s="332">
        <v>2.7143129068828355E-2</v>
      </c>
      <c r="H58" s="332">
        <v>2.2658690186606573E-2</v>
      </c>
      <c r="I58" s="332">
        <v>2.1455255987238641E-2</v>
      </c>
      <c r="J58" s="332">
        <v>1.8156289599916612E-2</v>
      </c>
      <c r="K58" s="332">
        <v>2.5439760761762804E-2</v>
      </c>
      <c r="L58" s="332">
        <v>2.51164500813356E-2</v>
      </c>
      <c r="M58" s="332">
        <v>2.1305575116670493E-2</v>
      </c>
      <c r="N58" s="333">
        <v>1.8901700335346001E-2</v>
      </c>
      <c r="O58" s="262"/>
      <c r="P58" s="750">
        <v>7.5106867233686384E-2</v>
      </c>
      <c r="Q58" s="64">
        <v>7.1005611380119085E-2</v>
      </c>
      <c r="R58" s="218">
        <v>0.14611247861380547</v>
      </c>
      <c r="S58" s="64">
        <v>6.5051306348918064E-2</v>
      </c>
      <c r="T58" s="66">
        <v>0.21116378496272353</v>
      </c>
      <c r="U58" s="64">
        <v>6.5323725533352084E-2</v>
      </c>
      <c r="V58" s="66">
        <v>0.27648751049607562</v>
      </c>
      <c r="W58" s="62"/>
      <c r="X58" s="67"/>
      <c r="Y58" s="1250" t="s">
        <v>15</v>
      </c>
      <c r="Z58" s="1149">
        <v>0.36949802168756429</v>
      </c>
      <c r="AA58" s="1149">
        <v>0.27326455682916645</v>
      </c>
      <c r="AB58" s="1149">
        <v>0.28090627806248458</v>
      </c>
      <c r="AC58" s="1149">
        <v>0.28518201010302652</v>
      </c>
      <c r="AD58" s="1149">
        <v>0.26460425593250531</v>
      </c>
      <c r="AE58" s="1171">
        <v>0.27648751049607562</v>
      </c>
      <c r="AF58" s="1131">
        <v>4.4909536778582532E-2</v>
      </c>
      <c r="AG58" s="143" t="s">
        <v>14</v>
      </c>
    </row>
    <row r="59" spans="1:33" s="5" customFormat="1" ht="15" customHeight="1" thickBot="1" x14ac:dyDescent="0.3">
      <c r="A59" s="683">
        <v>2025</v>
      </c>
      <c r="B59" s="144"/>
      <c r="C59" s="267">
        <v>2.4158492509699443E-2</v>
      </c>
      <c r="D59" s="267">
        <v>2.2146781609263502E-2</v>
      </c>
      <c r="E59" s="268">
        <v>2.7993316413655451E-2</v>
      </c>
      <c r="F59" s="268">
        <v>2.418842868381307E-2</v>
      </c>
      <c r="G59" s="268">
        <v>2.7176058860353347E-2</v>
      </c>
      <c r="H59" s="268">
        <v>2.1140926159045531E-2</v>
      </c>
      <c r="I59" s="268"/>
      <c r="J59" s="268"/>
      <c r="K59" s="268"/>
      <c r="L59" s="268"/>
      <c r="M59" s="268"/>
      <c r="N59" s="269"/>
      <c r="O59" s="262"/>
      <c r="P59" s="751">
        <v>7.4298590532618392E-2</v>
      </c>
      <c r="Q59" s="73">
        <v>7.2505413703211952E-2</v>
      </c>
      <c r="R59" s="223">
        <v>0.14680400423583034</v>
      </c>
      <c r="S59" s="73"/>
      <c r="T59" s="72"/>
      <c r="U59" s="73"/>
      <c r="V59" s="72"/>
      <c r="W59" s="62"/>
      <c r="X59" s="67"/>
      <c r="Y59" s="1251"/>
      <c r="Z59" s="1149"/>
      <c r="AA59" s="1149"/>
      <c r="AB59" s="1149"/>
      <c r="AC59" s="1149"/>
      <c r="AD59" s="1149"/>
      <c r="AE59" s="1171"/>
      <c r="AF59" s="1131"/>
    </row>
    <row r="60" spans="1:33" s="5" customFormat="1" ht="15" customHeight="1" thickBot="1" x14ac:dyDescent="0.3">
      <c r="A60" s="684" t="s">
        <v>227</v>
      </c>
      <c r="B60" s="147"/>
      <c r="C60" s="224">
        <v>1.2420022581859718E-2</v>
      </c>
      <c r="D60" s="224">
        <v>-0.11865618298784832</v>
      </c>
      <c r="E60" s="225">
        <v>7.187070151306782E-2</v>
      </c>
      <c r="F60" s="225">
        <v>0.14075956515600738</v>
      </c>
      <c r="G60" s="225">
        <v>1.2131906915186694E-3</v>
      </c>
      <c r="H60" s="225">
        <v>-6.6983749504558016E-2</v>
      </c>
      <c r="I60" s="225"/>
      <c r="J60" s="225"/>
      <c r="K60" s="225"/>
      <c r="L60" s="225"/>
      <c r="M60" s="225"/>
      <c r="N60" s="226"/>
      <c r="O60" s="81"/>
      <c r="P60" s="755">
        <v>-1.076168838933372E-2</v>
      </c>
      <c r="Q60" s="80">
        <v>2.1122307011256822E-2</v>
      </c>
      <c r="R60" s="133">
        <v>4.7328306834946501E-3</v>
      </c>
      <c r="S60" s="80"/>
      <c r="T60" s="133"/>
      <c r="U60" s="80"/>
      <c r="V60" s="133"/>
      <c r="W60" s="563"/>
      <c r="X60" s="81"/>
      <c r="Y60" s="1251"/>
      <c r="Z60" s="1149"/>
      <c r="AA60" s="1149"/>
      <c r="AB60" s="1149"/>
      <c r="AC60" s="1149"/>
      <c r="AD60" s="1149"/>
      <c r="AE60" s="1171"/>
      <c r="AF60" s="1131"/>
    </row>
    <row r="61" spans="1:33" s="5" customFormat="1" ht="15" thickBot="1" x14ac:dyDescent="0.4">
      <c r="A61" s="682">
        <v>2024</v>
      </c>
      <c r="B61" s="140" t="s">
        <v>17</v>
      </c>
      <c r="C61" s="249">
        <v>0</v>
      </c>
      <c r="D61" s="249">
        <v>0</v>
      </c>
      <c r="E61" s="253">
        <v>0</v>
      </c>
      <c r="F61" s="253">
        <v>0</v>
      </c>
      <c r="G61" s="253">
        <v>0</v>
      </c>
      <c r="H61" s="253">
        <v>0</v>
      </c>
      <c r="I61" s="253">
        <v>0</v>
      </c>
      <c r="J61" s="253">
        <v>0</v>
      </c>
      <c r="K61" s="253">
        <v>0</v>
      </c>
      <c r="L61" s="253">
        <v>0</v>
      </c>
      <c r="M61" s="253">
        <v>0</v>
      </c>
      <c r="N61" s="254">
        <v>0</v>
      </c>
      <c r="O61" s="262"/>
      <c r="P61" s="760">
        <v>0</v>
      </c>
      <c r="Q61" s="215">
        <v>0</v>
      </c>
      <c r="R61" s="218">
        <v>0</v>
      </c>
      <c r="S61" s="215">
        <v>0</v>
      </c>
      <c r="T61" s="218">
        <v>0</v>
      </c>
      <c r="U61" s="215">
        <v>0</v>
      </c>
      <c r="V61" s="218">
        <v>0</v>
      </c>
      <c r="W61" s="92"/>
      <c r="X61" s="67"/>
      <c r="Y61" s="1250" t="s">
        <v>17</v>
      </c>
      <c r="Z61" s="1149">
        <v>0</v>
      </c>
      <c r="AA61" s="1149">
        <v>0</v>
      </c>
      <c r="AB61" s="1149">
        <v>0</v>
      </c>
      <c r="AC61" s="1149">
        <v>0</v>
      </c>
      <c r="AD61" s="1149">
        <v>0</v>
      </c>
      <c r="AE61" s="1149">
        <v>0</v>
      </c>
      <c r="AF61" s="1130">
        <v>0</v>
      </c>
      <c r="AG61" s="143" t="s">
        <v>16</v>
      </c>
    </row>
    <row r="62" spans="1:33" s="5" customFormat="1" ht="15" customHeight="1" thickBot="1" x14ac:dyDescent="0.3">
      <c r="A62" s="683">
        <v>2025</v>
      </c>
      <c r="B62" s="144"/>
      <c r="C62" s="251">
        <v>0</v>
      </c>
      <c r="D62" s="251">
        <v>0</v>
      </c>
      <c r="E62" s="255">
        <v>0</v>
      </c>
      <c r="F62" s="255">
        <v>0</v>
      </c>
      <c r="G62" s="255">
        <v>0</v>
      </c>
      <c r="H62" s="255">
        <v>0</v>
      </c>
      <c r="I62" s="255"/>
      <c r="J62" s="255"/>
      <c r="K62" s="255"/>
      <c r="L62" s="255"/>
      <c r="M62" s="255"/>
      <c r="N62" s="252"/>
      <c r="O62" s="262"/>
      <c r="P62" s="761">
        <v>0</v>
      </c>
      <c r="Q62" s="222">
        <v>0</v>
      </c>
      <c r="R62" s="223">
        <v>0</v>
      </c>
      <c r="S62" s="222"/>
      <c r="T62" s="223"/>
      <c r="U62" s="222"/>
      <c r="V62" s="223"/>
      <c r="W62" s="92"/>
      <c r="X62" s="67"/>
      <c r="Y62" s="1251"/>
      <c r="Z62" s="1149"/>
      <c r="AA62" s="1149"/>
      <c r="AB62" s="1149"/>
      <c r="AC62" s="1149"/>
      <c r="AD62" s="1149"/>
      <c r="AE62" s="1149"/>
      <c r="AF62" s="1130"/>
    </row>
    <row r="63" spans="1:33" s="5" customFormat="1" ht="15" customHeight="1" thickBot="1" x14ac:dyDescent="0.3">
      <c r="A63" s="684" t="s">
        <v>227</v>
      </c>
      <c r="B63" s="147"/>
      <c r="C63" s="334">
        <v>0</v>
      </c>
      <c r="D63" s="334">
        <v>0</v>
      </c>
      <c r="E63" s="335">
        <v>0</v>
      </c>
      <c r="F63" s="335">
        <v>0</v>
      </c>
      <c r="G63" s="335">
        <v>0</v>
      </c>
      <c r="H63" s="335">
        <v>0</v>
      </c>
      <c r="I63" s="335"/>
      <c r="J63" s="335"/>
      <c r="K63" s="335"/>
      <c r="L63" s="335"/>
      <c r="M63" s="335"/>
      <c r="N63" s="336"/>
      <c r="O63" s="81"/>
      <c r="P63" s="752">
        <v>0</v>
      </c>
      <c r="Q63" s="337">
        <v>0</v>
      </c>
      <c r="R63" s="740">
        <v>0</v>
      </c>
      <c r="S63" s="337"/>
      <c r="T63" s="740"/>
      <c r="U63" s="337"/>
      <c r="V63" s="740"/>
      <c r="W63" s="78"/>
      <c r="X63" s="81"/>
      <c r="Y63" s="1251"/>
      <c r="Z63" s="1149"/>
      <c r="AA63" s="1149"/>
      <c r="AB63" s="1149"/>
      <c r="AC63" s="1149"/>
      <c r="AD63" s="1149"/>
      <c r="AE63" s="1149"/>
      <c r="AF63" s="1130"/>
    </row>
    <row r="64" spans="1:33" s="5" customFormat="1" ht="15" thickBot="1" x14ac:dyDescent="0.4">
      <c r="A64" s="682">
        <v>2024</v>
      </c>
      <c r="B64" s="140" t="s">
        <v>19</v>
      </c>
      <c r="C64" s="264">
        <v>9.5723410917793756E-3</v>
      </c>
      <c r="D64" s="264">
        <v>9.4302973608394198E-3</v>
      </c>
      <c r="E64" s="265">
        <v>9.2454998732601091E-3</v>
      </c>
      <c r="F64" s="265">
        <v>9.2741898941628327E-3</v>
      </c>
      <c r="G64" s="265">
        <v>9.9770954062795656E-3</v>
      </c>
      <c r="H64" s="265">
        <v>1.1146635670137661E-2</v>
      </c>
      <c r="I64" s="265">
        <v>1.1443661768895271E-2</v>
      </c>
      <c r="J64" s="265">
        <v>1.125548898473917E-2</v>
      </c>
      <c r="K64" s="265">
        <v>1.0883925086577423E-2</v>
      </c>
      <c r="L64" s="265">
        <v>1.1178982262331907E-2</v>
      </c>
      <c r="M64" s="265">
        <v>1.1249300941015054E-2</v>
      </c>
      <c r="N64" s="266">
        <v>1.1911421619495559E-2</v>
      </c>
      <c r="O64" s="262"/>
      <c r="P64" s="756">
        <v>2.8248138325878906E-2</v>
      </c>
      <c r="Q64" s="338">
        <v>3.0397920970580063E-2</v>
      </c>
      <c r="R64" s="218">
        <v>5.8646059296458969E-2</v>
      </c>
      <c r="S64" s="338">
        <v>3.3583075840211862E-2</v>
      </c>
      <c r="T64" s="522">
        <v>9.2229135136670831E-2</v>
      </c>
      <c r="U64" s="338">
        <v>3.4339704822842522E-2</v>
      </c>
      <c r="V64" s="522">
        <v>0.12656883995951335</v>
      </c>
      <c r="W64" s="560"/>
      <c r="X64" s="67"/>
      <c r="Y64" s="1250" t="s">
        <v>19</v>
      </c>
      <c r="Z64" s="1149">
        <v>0.1582350109322348</v>
      </c>
      <c r="AA64" s="1149">
        <v>0.14186587187027944</v>
      </c>
      <c r="AB64" s="1149">
        <v>0.14339365818272864</v>
      </c>
      <c r="AC64" s="1149">
        <v>0.1298618365581789</v>
      </c>
      <c r="AD64" s="1149">
        <v>0.1274610294957588</v>
      </c>
      <c r="AE64" s="1171">
        <v>0.12656883995951335</v>
      </c>
      <c r="AF64" s="1130">
        <v>-6.9997044569229654E-3</v>
      </c>
      <c r="AG64" s="143" t="s">
        <v>18</v>
      </c>
    </row>
    <row r="65" spans="1:33" s="5" customFormat="1" ht="15" customHeight="1" thickBot="1" x14ac:dyDescent="0.3">
      <c r="A65" s="683">
        <v>2025</v>
      </c>
      <c r="B65" s="144"/>
      <c r="C65" s="267">
        <v>1.1303586960958442E-2</v>
      </c>
      <c r="D65" s="267">
        <v>9.4786766117734254E-3</v>
      </c>
      <c r="E65" s="268">
        <v>1.0632465491606492E-2</v>
      </c>
      <c r="F65" s="268">
        <v>8.5085601206607332E-3</v>
      </c>
      <c r="G65" s="268">
        <v>1.0440917410873602E-2</v>
      </c>
      <c r="H65" s="268">
        <v>1.1146635670137661E-2</v>
      </c>
      <c r="I65" s="268"/>
      <c r="J65" s="268"/>
      <c r="K65" s="268"/>
      <c r="L65" s="268"/>
      <c r="M65" s="268"/>
      <c r="N65" s="269"/>
      <c r="O65" s="262"/>
      <c r="P65" s="757">
        <v>3.1414729064338356E-2</v>
      </c>
      <c r="Q65" s="339">
        <v>3.0096113201671999E-2</v>
      </c>
      <c r="R65" s="223">
        <v>6.1510842266010356E-2</v>
      </c>
      <c r="S65" s="339"/>
      <c r="T65" s="470"/>
      <c r="U65" s="339"/>
      <c r="V65" s="470"/>
      <c r="W65" s="560"/>
      <c r="X65" s="67"/>
      <c r="Y65" s="1251"/>
      <c r="Z65" s="1149"/>
      <c r="AA65" s="1149"/>
      <c r="AB65" s="1149"/>
      <c r="AC65" s="1149"/>
      <c r="AD65" s="1149"/>
      <c r="AE65" s="1171"/>
      <c r="AF65" s="1130"/>
    </row>
    <row r="66" spans="1:33" s="5" customFormat="1" ht="15" customHeight="1" thickBot="1" x14ac:dyDescent="0.3">
      <c r="A66" s="684" t="s">
        <v>227</v>
      </c>
      <c r="B66" s="147"/>
      <c r="C66" s="334">
        <v>0.1808591913493181</v>
      </c>
      <c r="D66" s="334">
        <v>5.130193575327434E-3</v>
      </c>
      <c r="E66" s="335">
        <v>0.15001521143900218</v>
      </c>
      <c r="F66" s="335">
        <v>-8.2554895062477235E-2</v>
      </c>
      <c r="G66" s="335">
        <v>4.6488680894251788E-2</v>
      </c>
      <c r="H66" s="335">
        <v>0</v>
      </c>
      <c r="I66" s="335"/>
      <c r="J66" s="335"/>
      <c r="K66" s="335"/>
      <c r="L66" s="335"/>
      <c r="M66" s="335"/>
      <c r="N66" s="336"/>
      <c r="O66" s="81"/>
      <c r="P66" s="755">
        <v>0.11209909488295193</v>
      </c>
      <c r="Q66" s="80">
        <v>-9.9285661410910692E-3</v>
      </c>
      <c r="R66" s="133">
        <v>4.8848686577042721E-2</v>
      </c>
      <c r="S66" s="80"/>
      <c r="T66" s="133"/>
      <c r="U66" s="80"/>
      <c r="V66" s="133"/>
      <c r="W66" s="563"/>
      <c r="X66" s="81"/>
      <c r="Y66" s="1251"/>
      <c r="Z66" s="1149"/>
      <c r="AA66" s="1149"/>
      <c r="AB66" s="1149"/>
      <c r="AC66" s="1149"/>
      <c r="AD66" s="1149"/>
      <c r="AE66" s="1171"/>
      <c r="AF66" s="1130"/>
    </row>
    <row r="67" spans="1:33" s="5" customFormat="1" ht="15" thickBot="1" x14ac:dyDescent="0.4">
      <c r="A67" s="682">
        <v>2024</v>
      </c>
      <c r="B67" s="140" t="s">
        <v>21</v>
      </c>
      <c r="C67" s="259">
        <v>0.30076781367197275</v>
      </c>
      <c r="D67" s="259">
        <v>0.23184409081483492</v>
      </c>
      <c r="E67" s="260">
        <v>0.21924196436192273</v>
      </c>
      <c r="F67" s="260">
        <v>0.17477817764293296</v>
      </c>
      <c r="G67" s="260">
        <v>0.14792839719806616</v>
      </c>
      <c r="H67" s="260">
        <v>0.14290844630771937</v>
      </c>
      <c r="I67" s="260">
        <v>0.14198307182068728</v>
      </c>
      <c r="J67" s="260">
        <v>0.13256048972099529</v>
      </c>
      <c r="K67" s="260">
        <v>0.14756201992073967</v>
      </c>
      <c r="L67" s="260">
        <v>0.17678831843996193</v>
      </c>
      <c r="M67" s="260">
        <v>0.24749455268267351</v>
      </c>
      <c r="N67" s="261">
        <v>0.28911557350288947</v>
      </c>
      <c r="O67" s="262"/>
      <c r="P67" s="750">
        <v>0.7518538688487304</v>
      </c>
      <c r="Q67" s="64">
        <v>0.4656150211487185</v>
      </c>
      <c r="R67" s="218">
        <v>1.2174688899974488</v>
      </c>
      <c r="S67" s="64">
        <v>0.42210558146242227</v>
      </c>
      <c r="T67" s="66">
        <v>1.6395744714598712</v>
      </c>
      <c r="U67" s="64">
        <v>0.71339844462552482</v>
      </c>
      <c r="V67" s="66">
        <v>2.3529729160853963</v>
      </c>
      <c r="W67" s="62"/>
      <c r="X67" s="67"/>
      <c r="Y67" s="1250" t="s">
        <v>21</v>
      </c>
      <c r="Z67" s="1149">
        <v>2.6183517997556378</v>
      </c>
      <c r="AA67" s="1149">
        <v>1.8278890621565886</v>
      </c>
      <c r="AB67" s="1149">
        <v>1.9082703338464393</v>
      </c>
      <c r="AC67" s="1149">
        <v>2.2842326375202973</v>
      </c>
      <c r="AD67" s="1149">
        <v>2.4517143697175903</v>
      </c>
      <c r="AE67" s="1171">
        <v>2.3529729160853963</v>
      </c>
      <c r="AF67" s="1130">
        <v>-4.0274452379853651E-2</v>
      </c>
      <c r="AG67" s="143" t="s">
        <v>20</v>
      </c>
    </row>
    <row r="68" spans="1:33" s="5" customFormat="1" ht="15" customHeight="1" thickBot="1" x14ac:dyDescent="0.3">
      <c r="A68" s="683">
        <v>2025</v>
      </c>
      <c r="B68" s="144"/>
      <c r="C68" s="303">
        <v>0.30679905997666557</v>
      </c>
      <c r="D68" s="303">
        <v>0.25493303222731428</v>
      </c>
      <c r="E68" s="307">
        <v>0.23096786478293652</v>
      </c>
      <c r="F68" s="307">
        <v>0.15121851025962293</v>
      </c>
      <c r="G68" s="307">
        <v>0.14112328122059778</v>
      </c>
      <c r="H68" s="307">
        <v>0.13660312298240324</v>
      </c>
      <c r="I68" s="307"/>
      <c r="J68" s="307"/>
      <c r="K68" s="307"/>
      <c r="L68" s="307"/>
      <c r="M68" s="307"/>
      <c r="N68" s="304"/>
      <c r="O68" s="262"/>
      <c r="P68" s="751">
        <v>0.79269995698691642</v>
      </c>
      <c r="Q68" s="73">
        <v>0.42894491446262395</v>
      </c>
      <c r="R68" s="223">
        <v>1.2216448714495405</v>
      </c>
      <c r="S68" s="73"/>
      <c r="T68" s="72"/>
      <c r="U68" s="73"/>
      <c r="V68" s="72"/>
      <c r="W68" s="62"/>
      <c r="X68" s="67"/>
      <c r="Y68" s="1251"/>
      <c r="Z68" s="1149"/>
      <c r="AA68" s="1149"/>
      <c r="AB68" s="1149"/>
      <c r="AC68" s="1149"/>
      <c r="AD68" s="1149"/>
      <c r="AE68" s="1171"/>
      <c r="AF68" s="1130"/>
    </row>
    <row r="69" spans="1:33" s="5" customFormat="1" ht="15" customHeight="1" thickBot="1" x14ac:dyDescent="0.3">
      <c r="A69" s="684" t="s">
        <v>227</v>
      </c>
      <c r="B69" s="147"/>
      <c r="C69" s="224">
        <v>2.0052831554877384E-2</v>
      </c>
      <c r="D69" s="224">
        <v>9.9588224704504624E-2</v>
      </c>
      <c r="E69" s="225">
        <v>5.3483832144729265E-2</v>
      </c>
      <c r="F69" s="225">
        <v>-0.13479753422902593</v>
      </c>
      <c r="G69" s="225">
        <v>-4.6002769626150901E-2</v>
      </c>
      <c r="H69" s="225">
        <v>-4.4121418210223362E-2</v>
      </c>
      <c r="I69" s="225"/>
      <c r="J69" s="225"/>
      <c r="K69" s="225"/>
      <c r="L69" s="225"/>
      <c r="M69" s="225"/>
      <c r="N69" s="226"/>
      <c r="O69" s="81"/>
      <c r="P69" s="755">
        <v>5.4327163602591065E-2</v>
      </c>
      <c r="Q69" s="80">
        <v>-7.8756279373517105E-2</v>
      </c>
      <c r="R69" s="133">
        <v>3.430051877629816E-3</v>
      </c>
      <c r="S69" s="80"/>
      <c r="T69" s="133"/>
      <c r="U69" s="80"/>
      <c r="V69" s="133"/>
      <c r="W69" s="563"/>
      <c r="X69" s="81"/>
      <c r="Y69" s="1251"/>
      <c r="Z69" s="1149"/>
      <c r="AA69" s="1149"/>
      <c r="AB69" s="1149"/>
      <c r="AC69" s="1149"/>
      <c r="AD69" s="1149"/>
      <c r="AE69" s="1171"/>
      <c r="AF69" s="1130"/>
    </row>
    <row r="70" spans="1:33" s="5" customFormat="1" ht="15" thickBot="1" x14ac:dyDescent="0.4">
      <c r="A70" s="682">
        <v>2024</v>
      </c>
      <c r="B70" s="144" t="s">
        <v>239</v>
      </c>
      <c r="C70" s="264">
        <v>1.9673327112911258E-2</v>
      </c>
      <c r="D70" s="264">
        <v>1.9673327112911258E-2</v>
      </c>
      <c r="E70" s="265">
        <v>1.9673327112911258E-2</v>
      </c>
      <c r="F70" s="265">
        <v>1.9673327112911258E-2</v>
      </c>
      <c r="G70" s="265">
        <v>1.9673327112911258E-2</v>
      </c>
      <c r="H70" s="265">
        <v>1.9673327112911258E-2</v>
      </c>
      <c r="I70" s="265">
        <v>1.9673327112911258E-2</v>
      </c>
      <c r="J70" s="265">
        <v>1.9673327112911258E-2</v>
      </c>
      <c r="K70" s="265">
        <v>1.9673327112911258E-2</v>
      </c>
      <c r="L70" s="265">
        <v>1.9673327112911258E-2</v>
      </c>
      <c r="M70" s="265">
        <v>1.9673327112911258E-2</v>
      </c>
      <c r="N70" s="266">
        <v>1.9673327112911258E-2</v>
      </c>
      <c r="O70" s="250"/>
      <c r="P70" s="750">
        <v>5.9019981338733776E-2</v>
      </c>
      <c r="Q70" s="64">
        <v>5.9019981338733776E-2</v>
      </c>
      <c r="R70" s="218">
        <v>0.11803996267746755</v>
      </c>
      <c r="S70" s="64">
        <v>5.9019981338733776E-2</v>
      </c>
      <c r="T70" s="66">
        <v>0.17705994401620134</v>
      </c>
      <c r="U70" s="64">
        <v>5.9019981338733776E-2</v>
      </c>
      <c r="V70" s="66">
        <v>0.23607992535493511</v>
      </c>
      <c r="W70" s="62"/>
      <c r="X70" s="67"/>
      <c r="Y70" s="1250" t="s">
        <v>239</v>
      </c>
      <c r="Z70" s="1149">
        <v>0.25620928185934061</v>
      </c>
      <c r="AA70" s="1149">
        <v>0.26839816356175705</v>
      </c>
      <c r="AB70" s="1149">
        <v>0.23607992535493499</v>
      </c>
      <c r="AC70" s="1149">
        <v>0.23607992535493499</v>
      </c>
      <c r="AD70" s="1149">
        <v>0.23607992535493499</v>
      </c>
      <c r="AE70" s="1171">
        <v>0.23607992535493511</v>
      </c>
      <c r="AF70" s="1130">
        <v>4.7027421876552565E-16</v>
      </c>
      <c r="AG70" s="143" t="s">
        <v>22</v>
      </c>
    </row>
    <row r="71" spans="1:33" s="5" customFormat="1" ht="15" customHeight="1" thickBot="1" x14ac:dyDescent="0.3">
      <c r="A71" s="683">
        <v>2025</v>
      </c>
      <c r="B71" s="144"/>
      <c r="C71" s="267">
        <v>1.9673327112911258E-2</v>
      </c>
      <c r="D71" s="267">
        <v>1.9673327112911258E-2</v>
      </c>
      <c r="E71" s="268">
        <v>1.9673327112911258E-2</v>
      </c>
      <c r="F71" s="268">
        <v>1.9673327112911258E-2</v>
      </c>
      <c r="G71" s="268">
        <v>1.9673327112911258E-2</v>
      </c>
      <c r="H71" s="268">
        <v>1.9673327112911258E-2</v>
      </c>
      <c r="I71" s="268"/>
      <c r="J71" s="268"/>
      <c r="K71" s="268"/>
      <c r="L71" s="268"/>
      <c r="M71" s="268"/>
      <c r="N71" s="269"/>
      <c r="O71" s="262"/>
      <c r="P71" s="751">
        <v>5.9019981338733776E-2</v>
      </c>
      <c r="Q71" s="73">
        <v>5.9019981338733776E-2</v>
      </c>
      <c r="R71" s="223">
        <v>0.11803996267746755</v>
      </c>
      <c r="S71" s="73"/>
      <c r="T71" s="72"/>
      <c r="U71" s="73"/>
      <c r="V71" s="72"/>
      <c r="W71" s="62"/>
      <c r="X71" s="67"/>
      <c r="Y71" s="1251"/>
      <c r="Z71" s="1149"/>
      <c r="AA71" s="1149"/>
      <c r="AB71" s="1149"/>
      <c r="AC71" s="1149"/>
      <c r="AD71" s="1149"/>
      <c r="AE71" s="1171"/>
      <c r="AF71" s="1130"/>
    </row>
    <row r="72" spans="1:33" s="5" customFormat="1" ht="15" customHeight="1" thickBot="1" x14ac:dyDescent="0.3">
      <c r="A72" s="684" t="s">
        <v>227</v>
      </c>
      <c r="B72" s="147"/>
      <c r="C72" s="224">
        <v>0</v>
      </c>
      <c r="D72" s="224">
        <v>0</v>
      </c>
      <c r="E72" s="225">
        <v>0</v>
      </c>
      <c r="F72" s="225">
        <v>0</v>
      </c>
      <c r="G72" s="225">
        <v>0</v>
      </c>
      <c r="H72" s="225">
        <v>0</v>
      </c>
      <c r="I72" s="225"/>
      <c r="J72" s="225"/>
      <c r="K72" s="225"/>
      <c r="L72" s="225"/>
      <c r="M72" s="225"/>
      <c r="N72" s="226"/>
      <c r="O72" s="81"/>
      <c r="P72" s="755">
        <v>0</v>
      </c>
      <c r="Q72" s="80">
        <v>0</v>
      </c>
      <c r="R72" s="133">
        <v>0</v>
      </c>
      <c r="S72" s="80"/>
      <c r="T72" s="133"/>
      <c r="U72" s="80"/>
      <c r="V72" s="133"/>
      <c r="W72" s="563"/>
      <c r="X72" s="81"/>
      <c r="Y72" s="1251"/>
      <c r="Z72" s="1149"/>
      <c r="AA72" s="1149"/>
      <c r="AB72" s="1149"/>
      <c r="AC72" s="1149"/>
      <c r="AD72" s="1149"/>
      <c r="AE72" s="1171"/>
      <c r="AF72" s="1130"/>
    </row>
    <row r="73" spans="1:33" s="5" customFormat="1" ht="15" thickBot="1" x14ac:dyDescent="0.4">
      <c r="A73" s="682">
        <v>2024</v>
      </c>
      <c r="B73" s="144" t="s">
        <v>240</v>
      </c>
      <c r="C73" s="259">
        <v>4.7575122132742544</v>
      </c>
      <c r="D73" s="259">
        <v>4.7575122132742544</v>
      </c>
      <c r="E73" s="260">
        <v>4.7575122132742544</v>
      </c>
      <c r="F73" s="260">
        <v>4.7575122132742544</v>
      </c>
      <c r="G73" s="260">
        <v>4.7575122132742544</v>
      </c>
      <c r="H73" s="260">
        <v>4.7575122132742544</v>
      </c>
      <c r="I73" s="260">
        <v>4.7575122132742544</v>
      </c>
      <c r="J73" s="260">
        <v>4.7575122132742544</v>
      </c>
      <c r="K73" s="260">
        <v>4.7575122132742544</v>
      </c>
      <c r="L73" s="260">
        <v>4.7575122132742544</v>
      </c>
      <c r="M73" s="260">
        <v>4.7575122132742544</v>
      </c>
      <c r="N73" s="261">
        <v>4.7575122132742544</v>
      </c>
      <c r="O73" s="262"/>
      <c r="P73" s="760">
        <v>14.272536639822764</v>
      </c>
      <c r="Q73" s="215">
        <v>14.272536639822764</v>
      </c>
      <c r="R73" s="218">
        <v>28.545073279645528</v>
      </c>
      <c r="S73" s="215">
        <v>14.272536639822764</v>
      </c>
      <c r="T73" s="218">
        <v>42.817609919468296</v>
      </c>
      <c r="U73" s="215">
        <v>14.272536639822764</v>
      </c>
      <c r="V73" s="218">
        <v>57.090146559291057</v>
      </c>
      <c r="W73" s="92"/>
      <c r="X73" s="67"/>
      <c r="Y73" s="1250" t="s">
        <v>240</v>
      </c>
      <c r="Z73" s="1149">
        <v>94.620206299631434</v>
      </c>
      <c r="AA73" s="1149">
        <v>92.96289191944868</v>
      </c>
      <c r="AB73" s="1149">
        <v>58.563133828226547</v>
      </c>
      <c r="AC73" s="1149">
        <v>50.780643886831548</v>
      </c>
      <c r="AD73" s="1149">
        <v>57.090146559291021</v>
      </c>
      <c r="AE73" s="1149">
        <v>57.090146559291057</v>
      </c>
      <c r="AF73" s="1130">
        <v>6.2229892423044091E-16</v>
      </c>
      <c r="AG73" s="143" t="s">
        <v>23</v>
      </c>
    </row>
    <row r="74" spans="1:33" s="5" customFormat="1" ht="15" customHeight="1" thickBot="1" x14ac:dyDescent="0.3">
      <c r="A74" s="683">
        <v>2025</v>
      </c>
      <c r="B74" s="144"/>
      <c r="C74" s="303">
        <v>4.7575122132742544</v>
      </c>
      <c r="D74" s="303">
        <v>4.7575122132742544</v>
      </c>
      <c r="E74" s="307">
        <v>4.7575122132742544</v>
      </c>
      <c r="F74" s="307">
        <v>4.7575122132742544</v>
      </c>
      <c r="G74" s="307">
        <v>4.7575122132742544</v>
      </c>
      <c r="H74" s="307">
        <v>4.7575122132742544</v>
      </c>
      <c r="I74" s="307"/>
      <c r="J74" s="307"/>
      <c r="K74" s="307"/>
      <c r="L74" s="307"/>
      <c r="M74" s="307"/>
      <c r="N74" s="304"/>
      <c r="O74" s="262"/>
      <c r="P74" s="761">
        <v>14.272536639822764</v>
      </c>
      <c r="Q74" s="222">
        <v>14.272536639822764</v>
      </c>
      <c r="R74" s="223">
        <v>28.545073279645528</v>
      </c>
      <c r="S74" s="222"/>
      <c r="T74" s="223"/>
      <c r="U74" s="222"/>
      <c r="V74" s="223"/>
      <c r="W74" s="92"/>
      <c r="X74" s="67"/>
      <c r="Y74" s="1251"/>
      <c r="Z74" s="1149"/>
      <c r="AA74" s="1149"/>
      <c r="AB74" s="1149"/>
      <c r="AC74" s="1149"/>
      <c r="AD74" s="1149"/>
      <c r="AE74" s="1149"/>
      <c r="AF74" s="1130"/>
    </row>
    <row r="75" spans="1:33" s="5" customFormat="1" ht="15" customHeight="1" thickBot="1" x14ac:dyDescent="0.3">
      <c r="A75" s="684" t="s">
        <v>227</v>
      </c>
      <c r="B75" s="147"/>
      <c r="C75" s="224">
        <v>0</v>
      </c>
      <c r="D75" s="224">
        <v>0</v>
      </c>
      <c r="E75" s="225">
        <v>0</v>
      </c>
      <c r="F75" s="225">
        <v>0</v>
      </c>
      <c r="G75" s="225">
        <v>0</v>
      </c>
      <c r="H75" s="225">
        <v>0</v>
      </c>
      <c r="I75" s="225"/>
      <c r="J75" s="225"/>
      <c r="K75" s="225"/>
      <c r="L75" s="225"/>
      <c r="M75" s="225"/>
      <c r="N75" s="226"/>
      <c r="O75" s="81"/>
      <c r="P75" s="755">
        <v>0</v>
      </c>
      <c r="Q75" s="80">
        <v>0</v>
      </c>
      <c r="R75" s="133">
        <v>0</v>
      </c>
      <c r="S75" s="80"/>
      <c r="T75" s="133"/>
      <c r="U75" s="80"/>
      <c r="V75" s="133"/>
      <c r="W75" s="563"/>
      <c r="X75" s="81"/>
      <c r="Y75" s="1251"/>
      <c r="Z75" s="1149"/>
      <c r="AA75" s="1149"/>
      <c r="AB75" s="1149"/>
      <c r="AC75" s="1149"/>
      <c r="AD75" s="1149"/>
      <c r="AE75" s="1149"/>
      <c r="AF75" s="1130"/>
    </row>
    <row r="76" spans="1:33" s="5" customFormat="1" ht="11" thickBot="1" x14ac:dyDescent="0.3">
      <c r="A76" s="775">
        <v>2024</v>
      </c>
      <c r="B76" s="688" t="s">
        <v>241</v>
      </c>
      <c r="C76" s="706">
        <v>23.081901040429724</v>
      </c>
      <c r="D76" s="706">
        <v>17.513466695852706</v>
      </c>
      <c r="E76" s="707">
        <v>16.831277136128957</v>
      </c>
      <c r="F76" s="707">
        <v>13.412809756689111</v>
      </c>
      <c r="G76" s="707">
        <v>10.60923471727402</v>
      </c>
      <c r="H76" s="707">
        <v>9.8040887639289824</v>
      </c>
      <c r="I76" s="707">
        <v>10.002257496611847</v>
      </c>
      <c r="J76" s="707">
        <v>9.9571015227281272</v>
      </c>
      <c r="K76" s="707">
        <v>10.16667161027906</v>
      </c>
      <c r="L76" s="707">
        <v>11.620846463656818</v>
      </c>
      <c r="M76" s="707">
        <v>18.030550513731626</v>
      </c>
      <c r="N76" s="708">
        <v>21.406587428788679</v>
      </c>
      <c r="O76" s="62"/>
      <c r="P76" s="721">
        <v>57.426644872411387</v>
      </c>
      <c r="Q76" s="721">
        <v>33.826133237892108</v>
      </c>
      <c r="R76" s="721">
        <v>91.252778110303495</v>
      </c>
      <c r="S76" s="721">
        <v>30.126030629619034</v>
      </c>
      <c r="T76" s="721">
        <v>121.37880873992253</v>
      </c>
      <c r="U76" s="721">
        <v>51.057984406177127</v>
      </c>
      <c r="V76" s="721">
        <v>172.43679314609966</v>
      </c>
      <c r="W76" s="92"/>
      <c r="X76" s="62"/>
      <c r="Y76" s="1225" t="s">
        <v>241</v>
      </c>
      <c r="Z76" s="1202">
        <v>240.79011709354415</v>
      </c>
      <c r="AA76" s="1202">
        <v>225.79753344593212</v>
      </c>
      <c r="AB76" s="1202">
        <v>204.58117407700584</v>
      </c>
      <c r="AC76" s="1202">
        <v>209.56443518585053</v>
      </c>
      <c r="AD76" s="1202">
        <v>193.3786519332586</v>
      </c>
      <c r="AE76" s="1202">
        <v>172.43679314609966</v>
      </c>
      <c r="AF76" s="1148">
        <v>-0.10829457428623852</v>
      </c>
    </row>
    <row r="77" spans="1:33" s="5" customFormat="1" ht="15.75" customHeight="1" thickBot="1" x14ac:dyDescent="0.3">
      <c r="A77" s="776">
        <v>2025</v>
      </c>
      <c r="B77" s="692"/>
      <c r="C77" s="709">
        <v>22.75757781940392</v>
      </c>
      <c r="D77" s="709">
        <v>20.018973220068919</v>
      </c>
      <c r="E77" s="710">
        <v>17.441795823043481</v>
      </c>
      <c r="F77" s="710">
        <v>12.107235368260712</v>
      </c>
      <c r="G77" s="710">
        <v>10.619494597858443</v>
      </c>
      <c r="H77" s="710">
        <v>9.8683132314384583</v>
      </c>
      <c r="I77" s="710"/>
      <c r="J77" s="710"/>
      <c r="K77" s="710"/>
      <c r="L77" s="710"/>
      <c r="M77" s="710"/>
      <c r="N77" s="711"/>
      <c r="O77" s="62"/>
      <c r="P77" s="723">
        <v>60.218346862516313</v>
      </c>
      <c r="Q77" s="723">
        <v>32.595043197557615</v>
      </c>
      <c r="R77" s="723">
        <v>92.813390060073914</v>
      </c>
      <c r="S77" s="723"/>
      <c r="T77" s="723"/>
      <c r="U77" s="723"/>
      <c r="V77" s="723"/>
      <c r="W77" s="92"/>
      <c r="X77" s="62"/>
      <c r="Y77" s="1226"/>
      <c r="Z77" s="1202"/>
      <c r="AA77" s="1202"/>
      <c r="AB77" s="1202"/>
      <c r="AC77" s="1202"/>
      <c r="AD77" s="1202"/>
      <c r="AE77" s="1202"/>
      <c r="AF77" s="1148"/>
    </row>
    <row r="78" spans="1:33" s="5" customFormat="1" ht="16.5" customHeight="1" thickBot="1" x14ac:dyDescent="0.3">
      <c r="A78" s="777" t="s">
        <v>227</v>
      </c>
      <c r="B78" s="696"/>
      <c r="C78" s="697">
        <v>-1.4050975283956314E-2</v>
      </c>
      <c r="D78" s="697">
        <v>0.14306171175176477</v>
      </c>
      <c r="E78" s="698">
        <v>3.627286758911618E-2</v>
      </c>
      <c r="F78" s="698">
        <v>-9.7337874174894257E-2</v>
      </c>
      <c r="G78" s="698">
        <v>9.6707075089191223E-4</v>
      </c>
      <c r="H78" s="698">
        <v>6.5507839694158325E-3</v>
      </c>
      <c r="I78" s="698"/>
      <c r="J78" s="698"/>
      <c r="K78" s="698"/>
      <c r="L78" s="698"/>
      <c r="M78" s="698"/>
      <c r="N78" s="699"/>
      <c r="O78" s="78"/>
      <c r="P78" s="725">
        <v>4.8613357028038755E-2</v>
      </c>
      <c r="Q78" s="725">
        <v>-3.6394642913409429E-2</v>
      </c>
      <c r="R78" s="725">
        <v>1.7102076036348172E-2</v>
      </c>
      <c r="S78" s="725"/>
      <c r="T78" s="725"/>
      <c r="U78" s="725"/>
      <c r="V78" s="725"/>
      <c r="W78" s="563"/>
      <c r="X78" s="78"/>
      <c r="Y78" s="1226"/>
      <c r="Z78" s="1202"/>
      <c r="AA78" s="1202"/>
      <c r="AB78" s="1202"/>
      <c r="AC78" s="1202"/>
      <c r="AD78" s="1202"/>
      <c r="AE78" s="1202"/>
      <c r="AF78" s="1148"/>
    </row>
    <row r="79" spans="1:33" x14ac:dyDescent="0.35">
      <c r="B79" s="155"/>
      <c r="C79" s="157"/>
      <c r="D79" s="157"/>
      <c r="E79" s="157"/>
      <c r="F79" s="157"/>
      <c r="G79" s="157"/>
      <c r="H79" s="157"/>
      <c r="I79" s="157"/>
      <c r="J79" s="157"/>
      <c r="K79" s="157"/>
      <c r="L79" s="157"/>
      <c r="M79" s="157"/>
      <c r="N79" s="157"/>
      <c r="O79" s="157"/>
      <c r="P79" s="157"/>
      <c r="Q79" s="157"/>
      <c r="R79" s="156"/>
      <c r="S79" s="157"/>
      <c r="T79" s="156"/>
      <c r="U79" s="157"/>
      <c r="V79" s="156"/>
      <c r="W79" s="156"/>
      <c r="X79" s="157"/>
      <c r="AE79" s="41"/>
      <c r="AF79" s="41"/>
    </row>
    <row r="80" spans="1:33" ht="15" thickBot="1" x14ac:dyDescent="0.4">
      <c r="A80" s="525"/>
      <c r="B80" s="678" t="s">
        <v>228</v>
      </c>
      <c r="C80" s="679"/>
      <c r="D80" s="679"/>
      <c r="E80" s="679"/>
      <c r="F80" s="679"/>
      <c r="G80" s="679"/>
      <c r="H80" s="679"/>
      <c r="I80" s="679"/>
      <c r="J80" s="679"/>
      <c r="K80" s="679"/>
      <c r="L80" s="679"/>
      <c r="M80" s="679"/>
      <c r="N80" s="679"/>
      <c r="O80" s="679"/>
      <c r="P80" s="679"/>
      <c r="Q80" s="679"/>
      <c r="R80" s="678"/>
      <c r="S80" s="679"/>
      <c r="T80" s="678"/>
      <c r="U80" s="679"/>
      <c r="V80" s="678"/>
      <c r="W80" s="678"/>
      <c r="X80" s="679"/>
      <c r="Y80" s="679"/>
      <c r="Z80" s="679"/>
      <c r="AA80" s="679"/>
      <c r="AB80" s="679"/>
      <c r="AC80" s="679"/>
      <c r="AD80" s="679"/>
      <c r="AE80" s="679"/>
      <c r="AF80" s="679"/>
    </row>
    <row r="81" spans="1:33" s="42" customFormat="1" ht="25.5" thickBot="1" x14ac:dyDescent="0.35">
      <c r="B81" s="47" t="s">
        <v>375</v>
      </c>
      <c r="C81" s="4" t="s">
        <v>203</v>
      </c>
      <c r="D81" s="4" t="s">
        <v>204</v>
      </c>
      <c r="E81" s="48" t="s">
        <v>205</v>
      </c>
      <c r="F81" s="48" t="s">
        <v>206</v>
      </c>
      <c r="G81" s="48" t="s">
        <v>207</v>
      </c>
      <c r="H81" s="48" t="s">
        <v>208</v>
      </c>
      <c r="I81" s="48" t="s">
        <v>209</v>
      </c>
      <c r="J81" s="48" t="s">
        <v>210</v>
      </c>
      <c r="K81" s="48" t="s">
        <v>211</v>
      </c>
      <c r="L81" s="4" t="s">
        <v>212</v>
      </c>
      <c r="M81" s="4" t="s">
        <v>213</v>
      </c>
      <c r="N81" s="49" t="s">
        <v>214</v>
      </c>
      <c r="O81" s="50"/>
      <c r="P81" s="52" t="s">
        <v>215</v>
      </c>
      <c r="Q81" s="52" t="s">
        <v>216</v>
      </c>
      <c r="R81" s="51" t="s">
        <v>217</v>
      </c>
      <c r="S81" s="52" t="s">
        <v>218</v>
      </c>
      <c r="T81" s="51" t="s">
        <v>219</v>
      </c>
      <c r="U81" s="52" t="s">
        <v>220</v>
      </c>
      <c r="V81" s="51" t="s">
        <v>225</v>
      </c>
      <c r="W81" s="54"/>
      <c r="X81" s="54"/>
      <c r="Y81" s="47" t="s">
        <v>375</v>
      </c>
      <c r="Z81" s="138">
        <v>2019</v>
      </c>
      <c r="AA81" s="138">
        <v>2020</v>
      </c>
      <c r="AB81" s="138">
        <v>2021</v>
      </c>
      <c r="AC81" s="138">
        <v>2022</v>
      </c>
      <c r="AD81" s="138">
        <v>2023</v>
      </c>
      <c r="AE81" s="158">
        <v>2024</v>
      </c>
      <c r="AF81" s="159" t="s">
        <v>499</v>
      </c>
    </row>
    <row r="82" spans="1:33" s="5" customFormat="1" ht="15" thickBot="1" x14ac:dyDescent="0.4">
      <c r="A82" s="796">
        <v>2024</v>
      </c>
      <c r="B82" s="160" t="s">
        <v>25</v>
      </c>
      <c r="C82" s="256">
        <v>23.562777759776392</v>
      </c>
      <c r="D82" s="256">
        <v>23.103265359491555</v>
      </c>
      <c r="E82" s="257">
        <v>23.507040979840113</v>
      </c>
      <c r="F82" s="257">
        <v>27.729650571199457</v>
      </c>
      <c r="G82" s="257">
        <v>28.001973832457921</v>
      </c>
      <c r="H82" s="257">
        <v>28.003930803901802</v>
      </c>
      <c r="I82" s="257">
        <v>30.478372907353151</v>
      </c>
      <c r="J82" s="257">
        <v>27.096705027996208</v>
      </c>
      <c r="K82" s="257">
        <v>28.330194540650933</v>
      </c>
      <c r="L82" s="256">
        <v>26.643348776451713</v>
      </c>
      <c r="M82" s="256">
        <v>23.421893343808261</v>
      </c>
      <c r="N82" s="258">
        <v>21.072459792674263</v>
      </c>
      <c r="O82" s="250"/>
      <c r="P82" s="320">
        <v>70.173084099108053</v>
      </c>
      <c r="Q82" s="321">
        <v>83.735555207559173</v>
      </c>
      <c r="R82" s="203">
        <v>153.90863930666723</v>
      </c>
      <c r="S82" s="321">
        <v>85.905272476000292</v>
      </c>
      <c r="T82" s="203">
        <v>239.8139117826675</v>
      </c>
      <c r="U82" s="320">
        <v>71.137701912934233</v>
      </c>
      <c r="V82" s="123">
        <v>310.95161369560174</v>
      </c>
      <c r="W82" s="85"/>
      <c r="X82" s="67"/>
      <c r="Y82" s="1250" t="s">
        <v>25</v>
      </c>
      <c r="Z82" s="1149">
        <v>722.45982830260357</v>
      </c>
      <c r="AA82" s="1149">
        <v>566.02393060481018</v>
      </c>
      <c r="AB82" s="1149">
        <v>426.22570016248955</v>
      </c>
      <c r="AC82" s="1149">
        <v>413.32933056009239</v>
      </c>
      <c r="AD82" s="1149">
        <v>302.1562189004506</v>
      </c>
      <c r="AE82" s="1300">
        <v>310.95161369560174</v>
      </c>
      <c r="AF82" s="1130">
        <v>2.9108766409500577E-2</v>
      </c>
      <c r="AG82" s="143" t="s">
        <v>24</v>
      </c>
    </row>
    <row r="83" spans="1:33" s="5" customFormat="1" ht="15" customHeight="1" thickBot="1" x14ac:dyDescent="0.3">
      <c r="A83" s="797">
        <v>2025</v>
      </c>
      <c r="B83" s="161"/>
      <c r="C83" s="251">
        <v>21.25173422244584</v>
      </c>
      <c r="D83" s="251">
        <v>19.178569266673545</v>
      </c>
      <c r="E83" s="255">
        <v>20.583282415533944</v>
      </c>
      <c r="F83" s="255">
        <v>23.430050350462405</v>
      </c>
      <c r="G83" s="255">
        <v>26.546409616476978</v>
      </c>
      <c r="H83" s="255">
        <v>25.136909693926793</v>
      </c>
      <c r="I83" s="255"/>
      <c r="J83" s="255"/>
      <c r="K83" s="255"/>
      <c r="L83" s="255"/>
      <c r="M83" s="255"/>
      <c r="N83" s="252"/>
      <c r="O83" s="262"/>
      <c r="P83" s="322">
        <v>61.013585904653326</v>
      </c>
      <c r="Q83" s="322">
        <v>75.113369660866184</v>
      </c>
      <c r="R83" s="128">
        <v>136.12695556551949</v>
      </c>
      <c r="S83" s="322"/>
      <c r="T83" s="128"/>
      <c r="U83" s="322"/>
      <c r="V83" s="128"/>
      <c r="W83" s="85"/>
      <c r="X83" s="67"/>
      <c r="Y83" s="1251"/>
      <c r="Z83" s="1149"/>
      <c r="AA83" s="1149"/>
      <c r="AB83" s="1149"/>
      <c r="AC83" s="1149"/>
      <c r="AD83" s="1149"/>
      <c r="AE83" s="1300"/>
      <c r="AF83" s="1130"/>
    </row>
    <row r="84" spans="1:33" s="5" customFormat="1" ht="15" customHeight="1" thickBot="1" x14ac:dyDescent="0.3">
      <c r="A84" s="798" t="s">
        <v>227</v>
      </c>
      <c r="B84" s="162"/>
      <c r="C84" s="224">
        <v>-9.8080267143871872E-2</v>
      </c>
      <c r="D84" s="224">
        <v>-0.16987625046714966</v>
      </c>
      <c r="E84" s="225">
        <v>-0.12437799239868665</v>
      </c>
      <c r="F84" s="225">
        <v>-0.15505425175471552</v>
      </c>
      <c r="G84" s="225">
        <v>-5.1980771951645584E-2</v>
      </c>
      <c r="H84" s="225">
        <v>-0.10237923847374834</v>
      </c>
      <c r="I84" s="225"/>
      <c r="J84" s="225"/>
      <c r="K84" s="225"/>
      <c r="L84" s="225"/>
      <c r="M84" s="225"/>
      <c r="N84" s="226"/>
      <c r="O84" s="81"/>
      <c r="P84" s="80">
        <v>-0.13052722866674105</v>
      </c>
      <c r="Q84" s="80">
        <v>-0.10296922884574876</v>
      </c>
      <c r="R84" s="133">
        <v>-0.11553401954075647</v>
      </c>
      <c r="S84" s="80"/>
      <c r="T84" s="133"/>
      <c r="U84" s="80"/>
      <c r="V84" s="133"/>
      <c r="W84" s="563"/>
      <c r="X84" s="81"/>
      <c r="Y84" s="1251"/>
      <c r="Z84" s="1149"/>
      <c r="AA84" s="1149"/>
      <c r="AB84" s="1149"/>
      <c r="AC84" s="1149"/>
      <c r="AD84" s="1149"/>
      <c r="AE84" s="1300"/>
      <c r="AF84" s="1130"/>
    </row>
    <row r="85" spans="1:33" s="5" customFormat="1" ht="15" thickBot="1" x14ac:dyDescent="0.4">
      <c r="A85" s="796">
        <v>2024</v>
      </c>
      <c r="B85" s="160" t="s">
        <v>27</v>
      </c>
      <c r="C85" s="256">
        <v>17.233124662278843</v>
      </c>
      <c r="D85" s="256">
        <v>17.868635872860199</v>
      </c>
      <c r="E85" s="257">
        <v>21.414280145989295</v>
      </c>
      <c r="F85" s="257">
        <v>28.6445487276481</v>
      </c>
      <c r="G85" s="257">
        <v>25.746807111197089</v>
      </c>
      <c r="H85" s="257">
        <v>28.180445841873347</v>
      </c>
      <c r="I85" s="257">
        <v>36.488686260616738</v>
      </c>
      <c r="J85" s="257">
        <v>27.840333442411524</v>
      </c>
      <c r="K85" s="257">
        <v>29.897110872633821</v>
      </c>
      <c r="L85" s="257">
        <v>33.08938365379273</v>
      </c>
      <c r="M85" s="257">
        <v>26.566566128138479</v>
      </c>
      <c r="N85" s="258">
        <v>17.901938630558245</v>
      </c>
      <c r="O85" s="262"/>
      <c r="P85" s="320">
        <v>56.516040681128338</v>
      </c>
      <c r="Q85" s="321">
        <v>82.571801680718536</v>
      </c>
      <c r="R85" s="203">
        <v>139.08784236184687</v>
      </c>
      <c r="S85" s="321">
        <v>94.226130575662083</v>
      </c>
      <c r="T85" s="203">
        <v>233.31397293750894</v>
      </c>
      <c r="U85" s="320">
        <v>77.557888412489461</v>
      </c>
      <c r="V85" s="123">
        <v>310.87186134999843</v>
      </c>
      <c r="W85" s="85"/>
      <c r="X85" s="67"/>
      <c r="Y85" s="1250" t="s">
        <v>27</v>
      </c>
      <c r="Z85" s="1149">
        <v>306.2323150529084</v>
      </c>
      <c r="AA85" s="1149">
        <v>311.07765807302872</v>
      </c>
      <c r="AB85" s="1149">
        <v>319.78796120201866</v>
      </c>
      <c r="AC85" s="1149">
        <v>308.42718094077287</v>
      </c>
      <c r="AD85" s="1149">
        <v>302.15135525506912</v>
      </c>
      <c r="AE85" s="1300">
        <v>310.87186134999843</v>
      </c>
      <c r="AF85" s="1130">
        <v>2.8861383353940801E-2</v>
      </c>
      <c r="AG85" s="143" t="s">
        <v>26</v>
      </c>
    </row>
    <row r="86" spans="1:33" s="5" customFormat="1" ht="15" customHeight="1" thickBot="1" x14ac:dyDescent="0.3">
      <c r="A86" s="797">
        <v>2025</v>
      </c>
      <c r="B86" s="161"/>
      <c r="C86" s="251">
        <v>17.96269968720927</v>
      </c>
      <c r="D86" s="251">
        <v>18.93269340678831</v>
      </c>
      <c r="E86" s="255">
        <v>25.681161321283952</v>
      </c>
      <c r="F86" s="255">
        <v>30.45376892522971</v>
      </c>
      <c r="G86" s="255">
        <v>26.782486152237158</v>
      </c>
      <c r="H86" s="255">
        <v>31.784247036684395</v>
      </c>
      <c r="I86" s="255"/>
      <c r="J86" s="255"/>
      <c r="K86" s="255"/>
      <c r="L86" s="255"/>
      <c r="M86" s="255"/>
      <c r="N86" s="252"/>
      <c r="O86" s="262"/>
      <c r="P86" s="322">
        <v>62.576554415281535</v>
      </c>
      <c r="Q86" s="322">
        <v>89.020502114151256</v>
      </c>
      <c r="R86" s="128">
        <v>151.59705652943279</v>
      </c>
      <c r="S86" s="322"/>
      <c r="T86" s="128"/>
      <c r="U86" s="322"/>
      <c r="V86" s="128"/>
      <c r="W86" s="85"/>
      <c r="X86" s="67"/>
      <c r="Y86" s="1251"/>
      <c r="Z86" s="1149"/>
      <c r="AA86" s="1149"/>
      <c r="AB86" s="1149"/>
      <c r="AC86" s="1149"/>
      <c r="AD86" s="1149"/>
      <c r="AE86" s="1300"/>
      <c r="AF86" s="1130"/>
    </row>
    <row r="87" spans="1:33" s="5" customFormat="1" ht="15" customHeight="1" thickBot="1" x14ac:dyDescent="0.3">
      <c r="A87" s="798" t="s">
        <v>227</v>
      </c>
      <c r="B87" s="162"/>
      <c r="C87" s="224">
        <v>4.2335620453519657E-2</v>
      </c>
      <c r="D87" s="224">
        <v>5.9548895701896067E-2</v>
      </c>
      <c r="E87" s="225">
        <v>0.1992540092968666</v>
      </c>
      <c r="F87" s="225">
        <v>6.3161064773044451E-2</v>
      </c>
      <c r="G87" s="225">
        <v>4.0225533075503576E-2</v>
      </c>
      <c r="H87" s="225">
        <v>0.12788304397427797</v>
      </c>
      <c r="I87" s="225"/>
      <c r="J87" s="225"/>
      <c r="K87" s="225"/>
      <c r="L87" s="225"/>
      <c r="M87" s="225"/>
      <c r="N87" s="226"/>
      <c r="O87" s="81"/>
      <c r="P87" s="80">
        <v>0.10723528508211484</v>
      </c>
      <c r="Q87" s="80">
        <v>7.8098095259783645E-2</v>
      </c>
      <c r="R87" s="133">
        <v>8.9937509671350835E-2</v>
      </c>
      <c r="S87" s="80"/>
      <c r="T87" s="133"/>
      <c r="U87" s="80"/>
      <c r="V87" s="133"/>
      <c r="W87" s="563"/>
      <c r="X87" s="81"/>
      <c r="Y87" s="1251"/>
      <c r="Z87" s="1149"/>
      <c r="AA87" s="1149"/>
      <c r="AB87" s="1149"/>
      <c r="AC87" s="1149"/>
      <c r="AD87" s="1149"/>
      <c r="AE87" s="1300"/>
      <c r="AF87" s="1130"/>
    </row>
    <row r="88" spans="1:33" s="5" customFormat="1" ht="15" thickBot="1" x14ac:dyDescent="0.4">
      <c r="A88" s="796">
        <v>2024</v>
      </c>
      <c r="B88" s="160" t="s">
        <v>29</v>
      </c>
      <c r="C88" s="259">
        <v>1.8640716254047345</v>
      </c>
      <c r="D88" s="259">
        <v>1.8101841331335664</v>
      </c>
      <c r="E88" s="260">
        <v>1.8294814822126864</v>
      </c>
      <c r="F88" s="260">
        <v>1.8199804592253293</v>
      </c>
      <c r="G88" s="260">
        <v>1.7812079522292477</v>
      </c>
      <c r="H88" s="260">
        <v>1.774802550309964</v>
      </c>
      <c r="I88" s="260">
        <v>1.8005598819432551</v>
      </c>
      <c r="J88" s="260">
        <v>1.7641149952291362</v>
      </c>
      <c r="K88" s="260">
        <v>1.8171352254768305</v>
      </c>
      <c r="L88" s="260">
        <v>1.8429700235038564</v>
      </c>
      <c r="M88" s="260">
        <v>1.8380515816612648</v>
      </c>
      <c r="N88" s="261">
        <v>1.8178285364334987</v>
      </c>
      <c r="O88" s="262"/>
      <c r="P88" s="64">
        <v>5.5037372407509872</v>
      </c>
      <c r="Q88" s="65">
        <v>5.3759909617645407</v>
      </c>
      <c r="R88" s="203">
        <v>10.879728202515528</v>
      </c>
      <c r="S88" s="65">
        <v>5.3818101026492222</v>
      </c>
      <c r="T88" s="63">
        <v>16.261538305164748</v>
      </c>
      <c r="U88" s="64">
        <v>5.49885014159862</v>
      </c>
      <c r="V88" s="66">
        <v>21.760388446763368</v>
      </c>
      <c r="W88" s="62"/>
      <c r="X88" s="67"/>
      <c r="Y88" s="1250" t="s">
        <v>29</v>
      </c>
      <c r="Z88" s="1149">
        <v>3.7101531813277688</v>
      </c>
      <c r="AA88" s="1149">
        <v>3.8945511619008406</v>
      </c>
      <c r="AB88" s="1149">
        <v>4.1904609946896327</v>
      </c>
      <c r="AC88" s="1149">
        <v>3.9972536841058073</v>
      </c>
      <c r="AD88" s="1149">
        <v>18.631433613494071</v>
      </c>
      <c r="AE88" s="1171">
        <v>21.760388446763368</v>
      </c>
      <c r="AF88" s="1130">
        <v>0.16793956375976934</v>
      </c>
      <c r="AG88" s="143" t="s">
        <v>28</v>
      </c>
    </row>
    <row r="89" spans="1:33" s="5" customFormat="1" ht="15" customHeight="1" thickBot="1" x14ac:dyDescent="0.3">
      <c r="A89" s="797">
        <v>2025</v>
      </c>
      <c r="B89" s="161"/>
      <c r="C89" s="303">
        <v>1.6529656509378918</v>
      </c>
      <c r="D89" s="303">
        <v>1.5877614282998476</v>
      </c>
      <c r="E89" s="307">
        <v>1.5659667376298601</v>
      </c>
      <c r="F89" s="307">
        <v>1.5441014643431659</v>
      </c>
      <c r="G89" s="307">
        <v>1.5271923245082799</v>
      </c>
      <c r="H89" s="307">
        <v>1.5504077189089767</v>
      </c>
      <c r="I89" s="307"/>
      <c r="J89" s="307"/>
      <c r="K89" s="307"/>
      <c r="L89" s="307"/>
      <c r="M89" s="307"/>
      <c r="N89" s="304"/>
      <c r="O89" s="262"/>
      <c r="P89" s="73">
        <v>4.8066938168675994</v>
      </c>
      <c r="Q89" s="73">
        <v>4.621701507760422</v>
      </c>
      <c r="R89" s="128">
        <v>9.4283953246280205</v>
      </c>
      <c r="S89" s="73"/>
      <c r="T89" s="72"/>
      <c r="U89" s="73"/>
      <c r="V89" s="72"/>
      <c r="W89" s="62"/>
      <c r="X89" s="67"/>
      <c r="Y89" s="1251"/>
      <c r="Z89" s="1149"/>
      <c r="AA89" s="1149"/>
      <c r="AB89" s="1149"/>
      <c r="AC89" s="1149"/>
      <c r="AD89" s="1149"/>
      <c r="AE89" s="1171"/>
      <c r="AF89" s="1130"/>
    </row>
    <row r="90" spans="1:33" s="5" customFormat="1" ht="15" customHeight="1" thickBot="1" x14ac:dyDescent="0.3">
      <c r="A90" s="798" t="s">
        <v>227</v>
      </c>
      <c r="B90" s="162"/>
      <c r="C90" s="224">
        <v>-0.11324992644582876</v>
      </c>
      <c r="D90" s="224">
        <v>-0.12287297229187852</v>
      </c>
      <c r="E90" s="225">
        <v>-0.14403794033712522</v>
      </c>
      <c r="F90" s="225">
        <v>-0.15158349282474751</v>
      </c>
      <c r="G90" s="225">
        <v>-0.14260863107143543</v>
      </c>
      <c r="H90" s="225">
        <v>-0.12643368771461225</v>
      </c>
      <c r="I90" s="225"/>
      <c r="J90" s="225"/>
      <c r="K90" s="225"/>
      <c r="L90" s="225"/>
      <c r="M90" s="225"/>
      <c r="N90" s="226"/>
      <c r="O90" s="81"/>
      <c r="P90" s="80">
        <v>-0.12664911012144831</v>
      </c>
      <c r="Q90" s="80">
        <v>-0.14030705396806345</v>
      </c>
      <c r="R90" s="133">
        <v>-0.13339789844675912</v>
      </c>
      <c r="S90" s="80"/>
      <c r="T90" s="133"/>
      <c r="U90" s="80"/>
      <c r="V90" s="133"/>
      <c r="W90" s="563"/>
      <c r="X90" s="81"/>
      <c r="Y90" s="1251"/>
      <c r="Z90" s="1149"/>
      <c r="AA90" s="1149"/>
      <c r="AB90" s="1149"/>
      <c r="AC90" s="1149"/>
      <c r="AD90" s="1149"/>
      <c r="AE90" s="1171"/>
      <c r="AF90" s="1130"/>
    </row>
    <row r="91" spans="1:33" s="5" customFormat="1" ht="15" thickBot="1" x14ac:dyDescent="0.4">
      <c r="A91" s="796">
        <v>2024</v>
      </c>
      <c r="B91" s="160" t="s">
        <v>242</v>
      </c>
      <c r="C91" s="259">
        <v>31.138655732244466</v>
      </c>
      <c r="D91" s="259">
        <v>30.490622680804396</v>
      </c>
      <c r="E91" s="260">
        <v>30.502528263380484</v>
      </c>
      <c r="F91" s="260">
        <v>30.907391922464285</v>
      </c>
      <c r="G91" s="260">
        <v>30.81941622052183</v>
      </c>
      <c r="H91" s="260">
        <v>30.810537524333295</v>
      </c>
      <c r="I91" s="260">
        <v>30.926388004356575</v>
      </c>
      <c r="J91" s="260">
        <v>30.790405726650892</v>
      </c>
      <c r="K91" s="260">
        <v>31.811042622037888</v>
      </c>
      <c r="L91" s="260">
        <v>31.013702520840642</v>
      </c>
      <c r="M91" s="260">
        <v>31.075557117145163</v>
      </c>
      <c r="N91" s="261">
        <v>31.070014158917367</v>
      </c>
      <c r="O91" s="262"/>
      <c r="P91" s="64">
        <v>92.131806676429349</v>
      </c>
      <c r="Q91" s="65">
        <v>92.537345667319414</v>
      </c>
      <c r="R91" s="203">
        <v>184.66915234374875</v>
      </c>
      <c r="S91" s="65">
        <v>93.527836353045359</v>
      </c>
      <c r="T91" s="63">
        <v>278.19698869679411</v>
      </c>
      <c r="U91" s="64">
        <v>93.159273796903165</v>
      </c>
      <c r="V91" s="66">
        <v>371.35626249369727</v>
      </c>
      <c r="W91" s="62"/>
      <c r="X91" s="67"/>
      <c r="Y91" s="1250" t="s">
        <v>242</v>
      </c>
      <c r="Z91" s="1149">
        <v>426.70656015293406</v>
      </c>
      <c r="AA91" s="1149">
        <v>420.63516478475572</v>
      </c>
      <c r="AB91" s="1149">
        <v>444.20259458556285</v>
      </c>
      <c r="AC91" s="1149">
        <v>422.00708807408319</v>
      </c>
      <c r="AD91" s="1149">
        <v>370.73920650333599</v>
      </c>
      <c r="AE91" s="1300">
        <v>371.35626249369727</v>
      </c>
      <c r="AF91" s="1130">
        <v>1.6643936749530896E-3</v>
      </c>
      <c r="AG91" s="143" t="s">
        <v>30</v>
      </c>
    </row>
    <row r="92" spans="1:33" s="5" customFormat="1" ht="15" customHeight="1" thickBot="1" x14ac:dyDescent="0.3">
      <c r="A92" s="797">
        <v>2025</v>
      </c>
      <c r="B92" s="161"/>
      <c r="C92" s="303">
        <v>31.08280459866085</v>
      </c>
      <c r="D92" s="303">
        <v>30.547338488257488</v>
      </c>
      <c r="E92" s="307">
        <v>30.492421343886605</v>
      </c>
      <c r="F92" s="307">
        <v>30.756045841929225</v>
      </c>
      <c r="G92" s="307">
        <v>30.695618668522666</v>
      </c>
      <c r="H92" s="307">
        <v>30.72612987496068</v>
      </c>
      <c r="I92" s="307"/>
      <c r="J92" s="307"/>
      <c r="K92" s="307"/>
      <c r="L92" s="307"/>
      <c r="M92" s="307"/>
      <c r="N92" s="304"/>
      <c r="O92" s="262"/>
      <c r="P92" s="73">
        <v>92.122564430804943</v>
      </c>
      <c r="Q92" s="73">
        <v>92.177794385412568</v>
      </c>
      <c r="R92" s="128">
        <v>184.30035881621751</v>
      </c>
      <c r="S92" s="73"/>
      <c r="T92" s="72"/>
      <c r="U92" s="73"/>
      <c r="V92" s="72"/>
      <c r="W92" s="62"/>
      <c r="X92" s="67"/>
      <c r="Y92" s="1251"/>
      <c r="Z92" s="1149"/>
      <c r="AA92" s="1149"/>
      <c r="AB92" s="1149"/>
      <c r="AC92" s="1149"/>
      <c r="AD92" s="1149"/>
      <c r="AE92" s="1300"/>
      <c r="AF92" s="1130"/>
    </row>
    <row r="93" spans="1:33" s="5" customFormat="1" ht="15" customHeight="1" thickBot="1" x14ac:dyDescent="0.3">
      <c r="A93" s="798" t="s">
        <v>227</v>
      </c>
      <c r="B93" s="162"/>
      <c r="C93" s="224">
        <v>-1.793626997384517E-3</v>
      </c>
      <c r="D93" s="224">
        <v>1.8601065661016309E-3</v>
      </c>
      <c r="E93" s="225">
        <v>-3.3134694300119796E-4</v>
      </c>
      <c r="F93" s="225">
        <v>-4.8967600020970222E-3</v>
      </c>
      <c r="G93" s="225">
        <v>-4.0168688178048879E-3</v>
      </c>
      <c r="H93" s="225">
        <v>-2.739570814236919E-3</v>
      </c>
      <c r="I93" s="225"/>
      <c r="J93" s="225"/>
      <c r="K93" s="225"/>
      <c r="L93" s="225"/>
      <c r="M93" s="225"/>
      <c r="N93" s="226"/>
      <c r="O93" s="81"/>
      <c r="P93" s="80">
        <v>-1.0031547147301372E-4</v>
      </c>
      <c r="Q93" s="80">
        <v>-3.8854721768167761E-3</v>
      </c>
      <c r="R93" s="133">
        <v>-1.9970499829054015E-3</v>
      </c>
      <c r="S93" s="80"/>
      <c r="T93" s="133"/>
      <c r="U93" s="80"/>
      <c r="V93" s="133"/>
      <c r="W93" s="563"/>
      <c r="X93" s="81"/>
      <c r="Y93" s="1251"/>
      <c r="Z93" s="1149"/>
      <c r="AA93" s="1149"/>
      <c r="AB93" s="1149"/>
      <c r="AC93" s="1149"/>
      <c r="AD93" s="1149"/>
      <c r="AE93" s="1300"/>
      <c r="AF93" s="1130"/>
    </row>
    <row r="94" spans="1:33" s="5" customFormat="1" ht="15" thickBot="1" x14ac:dyDescent="0.4">
      <c r="A94" s="796">
        <v>2024</v>
      </c>
      <c r="B94" s="160" t="s">
        <v>32</v>
      </c>
      <c r="C94" s="259">
        <v>0.6058324245097394</v>
      </c>
      <c r="D94" s="259">
        <v>0.572152620531996</v>
      </c>
      <c r="E94" s="260">
        <v>0.59493057933618543</v>
      </c>
      <c r="F94" s="260">
        <v>0.5724505302604419</v>
      </c>
      <c r="G94" s="260">
        <v>0.62350994617421329</v>
      </c>
      <c r="H94" s="260">
        <v>0.55476554901146868</v>
      </c>
      <c r="I94" s="260">
        <v>0.61695478335244502</v>
      </c>
      <c r="J94" s="260">
        <v>0.55706492340828329</v>
      </c>
      <c r="K94" s="260">
        <v>0.59795791275279253</v>
      </c>
      <c r="L94" s="260">
        <v>0.63659299817241422</v>
      </c>
      <c r="M94" s="260">
        <v>0.61987676962083482</v>
      </c>
      <c r="N94" s="261">
        <v>0.55733730805640858</v>
      </c>
      <c r="O94" s="262"/>
      <c r="P94" s="64">
        <v>1.7729156243779207</v>
      </c>
      <c r="Q94" s="65">
        <v>1.7507260254461239</v>
      </c>
      <c r="R94" s="203">
        <v>3.5236416498240448</v>
      </c>
      <c r="S94" s="65">
        <v>1.7719776195135208</v>
      </c>
      <c r="T94" s="63">
        <v>5.2956192693375659</v>
      </c>
      <c r="U94" s="64">
        <v>1.8138070758496576</v>
      </c>
      <c r="V94" s="66">
        <v>7.1094263451872237</v>
      </c>
      <c r="W94" s="62"/>
      <c r="X94" s="67"/>
      <c r="Y94" s="1250" t="s">
        <v>32</v>
      </c>
      <c r="Z94" s="1149">
        <v>6.9998819700522228</v>
      </c>
      <c r="AA94" s="1149">
        <v>5.41564362160464</v>
      </c>
      <c r="AB94" s="1149">
        <v>6.4977487296863421</v>
      </c>
      <c r="AC94" s="1149">
        <v>6.0330834222084846</v>
      </c>
      <c r="AD94" s="1149">
        <v>6.9588974813236382</v>
      </c>
      <c r="AE94" s="1171">
        <v>7.1094263451872237</v>
      </c>
      <c r="AF94" s="1131">
        <v>2.1631136867237444E-2</v>
      </c>
      <c r="AG94" s="143" t="s">
        <v>31</v>
      </c>
    </row>
    <row r="95" spans="1:33" s="5" customFormat="1" ht="15" customHeight="1" thickBot="1" x14ac:dyDescent="0.3">
      <c r="A95" s="797">
        <v>2025</v>
      </c>
      <c r="B95" s="161"/>
      <c r="C95" s="303">
        <v>0.62744276806661659</v>
      </c>
      <c r="D95" s="303">
        <v>0.57392150898331318</v>
      </c>
      <c r="E95" s="307">
        <v>0.6476587294217665</v>
      </c>
      <c r="F95" s="307">
        <v>0.57256620697907545</v>
      </c>
      <c r="G95" s="307">
        <v>0.54628923260836937</v>
      </c>
      <c r="H95" s="307">
        <v>0.50101870266852844</v>
      </c>
      <c r="I95" s="307"/>
      <c r="J95" s="307"/>
      <c r="K95" s="307"/>
      <c r="L95" s="307"/>
      <c r="M95" s="307"/>
      <c r="N95" s="304"/>
      <c r="O95" s="262"/>
      <c r="P95" s="73">
        <v>1.8490230064716964</v>
      </c>
      <c r="Q95" s="73">
        <v>1.6198741422559733</v>
      </c>
      <c r="R95" s="128">
        <v>3.4688971487276694</v>
      </c>
      <c r="S95" s="73"/>
      <c r="T95" s="72"/>
      <c r="U95" s="73"/>
      <c r="V95" s="72"/>
      <c r="W95" s="62"/>
      <c r="X95" s="67"/>
      <c r="Y95" s="1251"/>
      <c r="Z95" s="1149"/>
      <c r="AA95" s="1149"/>
      <c r="AB95" s="1149"/>
      <c r="AC95" s="1149"/>
      <c r="AD95" s="1149"/>
      <c r="AE95" s="1171"/>
      <c r="AF95" s="1131"/>
    </row>
    <row r="96" spans="1:33" s="5" customFormat="1" ht="15" customHeight="1" thickBot="1" x14ac:dyDescent="0.3">
      <c r="A96" s="798" t="s">
        <v>227</v>
      </c>
      <c r="B96" s="162"/>
      <c r="C96" s="224">
        <v>3.5670496795157547E-2</v>
      </c>
      <c r="D96" s="224">
        <v>3.0916374195270407E-3</v>
      </c>
      <c r="E96" s="225">
        <v>8.8629080294400642E-2</v>
      </c>
      <c r="F96" s="225">
        <v>2.0207286484811589E-4</v>
      </c>
      <c r="G96" s="225">
        <v>-0.12384840697355594</v>
      </c>
      <c r="H96" s="225">
        <v>-9.6882090891749192E-2</v>
      </c>
      <c r="I96" s="225"/>
      <c r="J96" s="225"/>
      <c r="K96" s="225"/>
      <c r="L96" s="225"/>
      <c r="M96" s="225"/>
      <c r="N96" s="226"/>
      <c r="O96" s="81"/>
      <c r="P96" s="80">
        <v>4.292780832166232E-2</v>
      </c>
      <c r="Q96" s="80">
        <v>-7.4741496549585285E-2</v>
      </c>
      <c r="R96" s="133">
        <v>-1.5536341812485133E-2</v>
      </c>
      <c r="S96" s="80"/>
      <c r="T96" s="133"/>
      <c r="U96" s="80"/>
      <c r="V96" s="133"/>
      <c r="W96" s="563"/>
      <c r="X96" s="81"/>
      <c r="Y96" s="1251"/>
      <c r="Z96" s="1149"/>
      <c r="AA96" s="1149"/>
      <c r="AB96" s="1149"/>
      <c r="AC96" s="1149"/>
      <c r="AD96" s="1149"/>
      <c r="AE96" s="1171"/>
      <c r="AF96" s="1131"/>
    </row>
    <row r="97" spans="1:33" s="5" customFormat="1" ht="15" thickBot="1" x14ac:dyDescent="0.4">
      <c r="A97" s="796">
        <v>2024</v>
      </c>
      <c r="B97" s="160" t="s">
        <v>34</v>
      </c>
      <c r="C97" s="259">
        <v>0.12268932934622624</v>
      </c>
      <c r="D97" s="259">
        <v>0.11266306768833635</v>
      </c>
      <c r="E97" s="260">
        <v>0.11911499350331646</v>
      </c>
      <c r="F97" s="260">
        <v>0.12939439076744597</v>
      </c>
      <c r="G97" s="260">
        <v>0.11583648742463605</v>
      </c>
      <c r="H97" s="260">
        <v>0.11908200908497359</v>
      </c>
      <c r="I97" s="260">
        <v>0.13845100230383309</v>
      </c>
      <c r="J97" s="260">
        <v>0.11651641601227158</v>
      </c>
      <c r="K97" s="260">
        <v>0.12524805620198881</v>
      </c>
      <c r="L97" s="260">
        <v>0.1373856472384106</v>
      </c>
      <c r="M97" s="260">
        <v>0.13213413024541582</v>
      </c>
      <c r="N97" s="261">
        <v>0.11791350281068276</v>
      </c>
      <c r="O97" s="262"/>
      <c r="P97" s="64">
        <v>0.35446739053787907</v>
      </c>
      <c r="Q97" s="65">
        <v>0.36431288727705557</v>
      </c>
      <c r="R97" s="203">
        <v>0.71878027781493459</v>
      </c>
      <c r="S97" s="65">
        <v>0.38021547451809351</v>
      </c>
      <c r="T97" s="63">
        <v>1.098995752333028</v>
      </c>
      <c r="U97" s="64">
        <v>0.38743328029450913</v>
      </c>
      <c r="V97" s="66">
        <v>1.4864290326275371</v>
      </c>
      <c r="W97" s="62"/>
      <c r="X97" s="67"/>
      <c r="Y97" s="1250" t="s">
        <v>34</v>
      </c>
      <c r="Z97" s="1149">
        <v>1.3411516423025429</v>
      </c>
      <c r="AA97" s="1149">
        <v>1.2050119874901077</v>
      </c>
      <c r="AB97" s="1149">
        <v>1.3812126684532609</v>
      </c>
      <c r="AC97" s="1149">
        <v>1.5024667011580704</v>
      </c>
      <c r="AD97" s="1149">
        <v>1.41391587720663</v>
      </c>
      <c r="AE97" s="1171">
        <v>1.4864290326275371</v>
      </c>
      <c r="AF97" s="1130">
        <v>5.1285339241091209E-2</v>
      </c>
      <c r="AG97" s="143" t="s">
        <v>33</v>
      </c>
    </row>
    <row r="98" spans="1:33" s="5" customFormat="1" ht="15" customHeight="1" thickBot="1" x14ac:dyDescent="0.3">
      <c r="A98" s="797">
        <v>2025</v>
      </c>
      <c r="B98" s="161"/>
      <c r="C98" s="303">
        <v>0.12062702797472764</v>
      </c>
      <c r="D98" s="303">
        <v>0.11518272044909214</v>
      </c>
      <c r="E98" s="307">
        <v>0.12540160827028687</v>
      </c>
      <c r="F98" s="307">
        <v>0.12591452488087987</v>
      </c>
      <c r="G98" s="307">
        <v>0.11292694411344974</v>
      </c>
      <c r="H98" s="307">
        <v>0.12318309487954433</v>
      </c>
      <c r="I98" s="307"/>
      <c r="J98" s="307"/>
      <c r="K98" s="307"/>
      <c r="L98" s="307"/>
      <c r="M98" s="307"/>
      <c r="N98" s="304"/>
      <c r="O98" s="262"/>
      <c r="P98" s="73">
        <v>0.36121135669410664</v>
      </c>
      <c r="Q98" s="73">
        <v>0.36202456387387394</v>
      </c>
      <c r="R98" s="128">
        <v>0.72323592056798058</v>
      </c>
      <c r="S98" s="73"/>
      <c r="T98" s="72"/>
      <c r="U98" s="73"/>
      <c r="V98" s="72"/>
      <c r="W98" s="62"/>
      <c r="X98" s="67"/>
      <c r="Y98" s="1251"/>
      <c r="Z98" s="1149"/>
      <c r="AA98" s="1149"/>
      <c r="AB98" s="1149"/>
      <c r="AC98" s="1149"/>
      <c r="AD98" s="1149"/>
      <c r="AE98" s="1171"/>
      <c r="AF98" s="1130"/>
    </row>
    <row r="99" spans="1:33" s="5" customFormat="1" ht="15" customHeight="1" thickBot="1" x14ac:dyDescent="0.3">
      <c r="A99" s="798" t="s">
        <v>227</v>
      </c>
      <c r="B99" s="162"/>
      <c r="C99" s="224">
        <v>-1.6809133952300246E-2</v>
      </c>
      <c r="D99" s="224">
        <v>2.23644963026037E-2</v>
      </c>
      <c r="E99" s="225">
        <v>5.2777694747516216E-2</v>
      </c>
      <c r="F99" s="225">
        <v>-2.689348329496203E-2</v>
      </c>
      <c r="G99" s="225">
        <v>-2.5117675577648026E-2</v>
      </c>
      <c r="H99" s="225">
        <v>3.4439172013333491E-2</v>
      </c>
      <c r="I99" s="225"/>
      <c r="J99" s="225"/>
      <c r="K99" s="225"/>
      <c r="L99" s="225"/>
      <c r="M99" s="225"/>
      <c r="N99" s="226"/>
      <c r="O99" s="81"/>
      <c r="P99" s="80">
        <v>1.9025632078578759E-2</v>
      </c>
      <c r="Q99" s="80">
        <v>-6.2812035563303949E-3</v>
      </c>
      <c r="R99" s="133">
        <v>6.1988940021990941E-3</v>
      </c>
      <c r="S99" s="80"/>
      <c r="T99" s="133"/>
      <c r="U99" s="80"/>
      <c r="V99" s="133"/>
      <c r="W99" s="563"/>
      <c r="X99" s="81"/>
      <c r="Y99" s="1251"/>
      <c r="Z99" s="1149"/>
      <c r="AA99" s="1149"/>
      <c r="AB99" s="1149"/>
      <c r="AC99" s="1149"/>
      <c r="AD99" s="1149"/>
      <c r="AE99" s="1171"/>
      <c r="AF99" s="1130"/>
    </row>
    <row r="100" spans="1:33" s="5" customFormat="1" ht="15" thickBot="1" x14ac:dyDescent="0.4">
      <c r="A100" s="796">
        <v>2024</v>
      </c>
      <c r="B100" s="160" t="s">
        <v>36</v>
      </c>
      <c r="C100" s="259">
        <v>3.3411022960722367</v>
      </c>
      <c r="D100" s="259">
        <v>3.8928722495958215</v>
      </c>
      <c r="E100" s="260">
        <v>4.2696660809178963</v>
      </c>
      <c r="F100" s="260">
        <v>4.3497628634800778</v>
      </c>
      <c r="G100" s="260">
        <v>3.9477779340908312</v>
      </c>
      <c r="H100" s="260">
        <v>4.4571946913409981</v>
      </c>
      <c r="I100" s="260">
        <v>4.5618595174941872</v>
      </c>
      <c r="J100" s="260">
        <v>3.3497015402441161</v>
      </c>
      <c r="K100" s="260">
        <v>4.0848006271616208</v>
      </c>
      <c r="L100" s="260">
        <v>4.3916875704208174</v>
      </c>
      <c r="M100" s="260">
        <v>3.9312492823638698</v>
      </c>
      <c r="N100" s="261">
        <v>3.3556632255593275</v>
      </c>
      <c r="O100" s="262"/>
      <c r="P100" s="320">
        <v>11.503640626585955</v>
      </c>
      <c r="Q100" s="321">
        <v>12.754735488911907</v>
      </c>
      <c r="R100" s="203">
        <v>24.25837611549786</v>
      </c>
      <c r="S100" s="321">
        <v>11.996361684899924</v>
      </c>
      <c r="T100" s="203">
        <v>36.254737800397784</v>
      </c>
      <c r="U100" s="320">
        <v>11.678600078344015</v>
      </c>
      <c r="V100" s="123">
        <v>47.933337878741796</v>
      </c>
      <c r="W100" s="85"/>
      <c r="X100" s="67"/>
      <c r="Y100" s="1250" t="s">
        <v>36</v>
      </c>
      <c r="Z100" s="1149">
        <v>59.265846980457354</v>
      </c>
      <c r="AA100" s="1149">
        <v>44.104445949309081</v>
      </c>
      <c r="AB100" s="1149">
        <v>44.178842947079275</v>
      </c>
      <c r="AC100" s="1149">
        <v>50.932156402848918</v>
      </c>
      <c r="AD100" s="1149">
        <v>48.849241118401146</v>
      </c>
      <c r="AE100" s="1300">
        <v>47.933337878741796</v>
      </c>
      <c r="AF100" s="1130">
        <v>-1.8749589936092912E-2</v>
      </c>
      <c r="AG100" s="143" t="s">
        <v>35</v>
      </c>
    </row>
    <row r="101" spans="1:33" s="5" customFormat="1" ht="15" customHeight="1" thickBot="1" x14ac:dyDescent="0.3">
      <c r="A101" s="797">
        <v>2025</v>
      </c>
      <c r="B101" s="161"/>
      <c r="C101" s="303">
        <v>3.0962559954417328</v>
      </c>
      <c r="D101" s="303">
        <v>3.5162685287777498</v>
      </c>
      <c r="E101" s="307">
        <v>4.0706410916081923</v>
      </c>
      <c r="F101" s="307">
        <v>4.0250557857254723</v>
      </c>
      <c r="G101" s="307">
        <v>3.8989414241964706</v>
      </c>
      <c r="H101" s="307">
        <v>4.0627623961659394</v>
      </c>
      <c r="I101" s="307"/>
      <c r="J101" s="307"/>
      <c r="K101" s="307"/>
      <c r="L101" s="307"/>
      <c r="M101" s="307"/>
      <c r="N101" s="304"/>
      <c r="O101" s="262"/>
      <c r="P101" s="322">
        <v>10.683165615827676</v>
      </c>
      <c r="Q101" s="322">
        <v>11.986759606087883</v>
      </c>
      <c r="R101" s="128">
        <v>22.669925221915559</v>
      </c>
      <c r="S101" s="322"/>
      <c r="T101" s="128"/>
      <c r="U101" s="322"/>
      <c r="V101" s="128"/>
      <c r="W101" s="85"/>
      <c r="X101" s="67"/>
      <c r="Y101" s="1251"/>
      <c r="Z101" s="1149"/>
      <c r="AA101" s="1149"/>
      <c r="AB101" s="1149"/>
      <c r="AC101" s="1149"/>
      <c r="AD101" s="1149"/>
      <c r="AE101" s="1300"/>
      <c r="AF101" s="1130"/>
    </row>
    <row r="102" spans="1:33" s="5" customFormat="1" ht="15" customHeight="1" thickBot="1" x14ac:dyDescent="0.3">
      <c r="A102" s="798" t="s">
        <v>227</v>
      </c>
      <c r="B102" s="162"/>
      <c r="C102" s="224">
        <v>-7.3283090110213792E-2</v>
      </c>
      <c r="D102" s="224">
        <v>-9.6741864790752558E-2</v>
      </c>
      <c r="E102" s="225">
        <v>-4.6613713001864884E-2</v>
      </c>
      <c r="F102" s="225">
        <v>-7.4649374677593319E-2</v>
      </c>
      <c r="G102" s="225">
        <v>-1.237063246963196E-2</v>
      </c>
      <c r="H102" s="225">
        <v>-8.8493396068456062E-2</v>
      </c>
      <c r="I102" s="225"/>
      <c r="J102" s="225"/>
      <c r="K102" s="225"/>
      <c r="L102" s="225"/>
      <c r="M102" s="225"/>
      <c r="N102" s="226"/>
      <c r="O102" s="81"/>
      <c r="P102" s="80">
        <v>-7.1323073919928232E-2</v>
      </c>
      <c r="Q102" s="80">
        <v>-6.0211039538346299E-2</v>
      </c>
      <c r="R102" s="133">
        <v>-6.5480512216458439E-2</v>
      </c>
      <c r="S102" s="80"/>
      <c r="T102" s="133"/>
      <c r="U102" s="80"/>
      <c r="V102" s="133"/>
      <c r="W102" s="563"/>
      <c r="X102" s="81"/>
      <c r="Y102" s="1251"/>
      <c r="Z102" s="1149"/>
      <c r="AA102" s="1149"/>
      <c r="AB102" s="1149"/>
      <c r="AC102" s="1149"/>
      <c r="AD102" s="1149"/>
      <c r="AE102" s="1300"/>
      <c r="AF102" s="1130"/>
    </row>
    <row r="103" spans="1:33" s="5" customFormat="1" ht="15" thickBot="1" x14ac:dyDescent="0.4">
      <c r="A103" s="796">
        <v>2024</v>
      </c>
      <c r="B103" s="160" t="s">
        <v>38</v>
      </c>
      <c r="C103" s="259">
        <v>3.585392802183017</v>
      </c>
      <c r="D103" s="259">
        <v>3.495230869123807</v>
      </c>
      <c r="E103" s="260">
        <v>3.521654311271051</v>
      </c>
      <c r="F103" s="260">
        <v>3.5036551991643479</v>
      </c>
      <c r="G103" s="260">
        <v>3.433096201564565</v>
      </c>
      <c r="H103" s="260">
        <v>3.4169646181528295</v>
      </c>
      <c r="I103" s="260">
        <v>3.4779828289639032</v>
      </c>
      <c r="J103" s="260">
        <v>3.3926680260441771</v>
      </c>
      <c r="K103" s="260">
        <v>3.4668481289790192</v>
      </c>
      <c r="L103" s="260">
        <v>3.5286783243905409</v>
      </c>
      <c r="M103" s="260">
        <v>3.5445965450623422</v>
      </c>
      <c r="N103" s="261">
        <v>3.5114197483179721</v>
      </c>
      <c r="O103" s="262"/>
      <c r="P103" s="64">
        <v>10.602277982577876</v>
      </c>
      <c r="Q103" s="65">
        <v>10.353716018881741</v>
      </c>
      <c r="R103" s="203">
        <v>20.955994001459615</v>
      </c>
      <c r="S103" s="65">
        <v>10.3374989839871</v>
      </c>
      <c r="T103" s="63">
        <v>31.293492985446715</v>
      </c>
      <c r="U103" s="64">
        <v>10.584694617770854</v>
      </c>
      <c r="V103" s="66">
        <v>41.878187603217569</v>
      </c>
      <c r="W103" s="62"/>
      <c r="X103" s="67"/>
      <c r="Y103" s="1250" t="s">
        <v>38</v>
      </c>
      <c r="Z103" s="1149">
        <v>44.866049964444244</v>
      </c>
      <c r="AA103" s="1149">
        <v>42.22515615971556</v>
      </c>
      <c r="AB103" s="1149">
        <v>44.105764061041043</v>
      </c>
      <c r="AC103" s="1149">
        <v>41.975688827781902</v>
      </c>
      <c r="AD103" s="1149">
        <v>39.398975351239606</v>
      </c>
      <c r="AE103" s="1300">
        <v>41.878187603217569</v>
      </c>
      <c r="AF103" s="1130">
        <v>6.2925805300161425E-2</v>
      </c>
      <c r="AG103" s="143" t="s">
        <v>37</v>
      </c>
    </row>
    <row r="104" spans="1:33" s="5" customFormat="1" ht="15" customHeight="1" thickBot="1" x14ac:dyDescent="0.3">
      <c r="A104" s="797">
        <v>2025</v>
      </c>
      <c r="B104" s="161"/>
      <c r="C104" s="303">
        <v>3.3853551646733924</v>
      </c>
      <c r="D104" s="303">
        <v>3.4910064448757869</v>
      </c>
      <c r="E104" s="307">
        <v>3.3470560467470234</v>
      </c>
      <c r="F104" s="307">
        <v>3.0223829598289393</v>
      </c>
      <c r="G104" s="307">
        <v>3.0138070633553284</v>
      </c>
      <c r="H104" s="307">
        <v>3.0683749184109796</v>
      </c>
      <c r="I104" s="307"/>
      <c r="J104" s="307"/>
      <c r="K104" s="307"/>
      <c r="L104" s="307"/>
      <c r="M104" s="307"/>
      <c r="N104" s="304"/>
      <c r="O104" s="262"/>
      <c r="P104" s="73">
        <v>10.223417656296203</v>
      </c>
      <c r="Q104" s="73">
        <v>9.1045649415952479</v>
      </c>
      <c r="R104" s="128">
        <v>19.327982597891449</v>
      </c>
      <c r="S104" s="73"/>
      <c r="T104" s="72"/>
      <c r="U104" s="73"/>
      <c r="V104" s="72"/>
      <c r="W104" s="62"/>
      <c r="X104" s="67"/>
      <c r="Y104" s="1251"/>
      <c r="Z104" s="1149"/>
      <c r="AA104" s="1149"/>
      <c r="AB104" s="1149"/>
      <c r="AC104" s="1149"/>
      <c r="AD104" s="1149"/>
      <c r="AE104" s="1300"/>
      <c r="AF104" s="1130"/>
    </row>
    <row r="105" spans="1:33" s="5" customFormat="1" ht="15" customHeight="1" thickBot="1" x14ac:dyDescent="0.3">
      <c r="A105" s="798" t="s">
        <v>227</v>
      </c>
      <c r="B105" s="162"/>
      <c r="C105" s="224">
        <v>-5.5792391112022346E-2</v>
      </c>
      <c r="D105" s="224">
        <v>-1.2086252399913836E-3</v>
      </c>
      <c r="E105" s="225">
        <v>-4.9578479058897416E-2</v>
      </c>
      <c r="F105" s="225">
        <v>-0.13736290016500372</v>
      </c>
      <c r="G105" s="225">
        <v>-0.12213148528088257</v>
      </c>
      <c r="H105" s="225">
        <v>-0.10201735712741834</v>
      </c>
      <c r="I105" s="225"/>
      <c r="J105" s="225"/>
      <c r="K105" s="225"/>
      <c r="L105" s="225"/>
      <c r="M105" s="225"/>
      <c r="N105" s="226"/>
      <c r="O105" s="81"/>
      <c r="P105" s="80">
        <v>-3.573386086501721E-2</v>
      </c>
      <c r="Q105" s="80">
        <v>-0.12064760855024961</v>
      </c>
      <c r="R105" s="133">
        <v>-7.7687147813402357E-2</v>
      </c>
      <c r="S105" s="80"/>
      <c r="T105" s="133"/>
      <c r="U105" s="80"/>
      <c r="V105" s="133"/>
      <c r="W105" s="563"/>
      <c r="X105" s="81"/>
      <c r="Y105" s="1251"/>
      <c r="Z105" s="1149"/>
      <c r="AA105" s="1149"/>
      <c r="AB105" s="1149"/>
      <c r="AC105" s="1149"/>
      <c r="AD105" s="1149"/>
      <c r="AE105" s="1300"/>
      <c r="AF105" s="1130"/>
    </row>
    <row r="106" spans="1:33" s="5" customFormat="1" ht="15" thickBot="1" x14ac:dyDescent="0.4">
      <c r="A106" s="796">
        <v>2024</v>
      </c>
      <c r="B106" s="160" t="s">
        <v>40</v>
      </c>
      <c r="C106" s="259">
        <v>3.0467718887289106</v>
      </c>
      <c r="D106" s="259">
        <v>3.0000267189520025</v>
      </c>
      <c r="E106" s="260">
        <v>3.1090839801257126</v>
      </c>
      <c r="F106" s="260">
        <v>3.2786413876736313</v>
      </c>
      <c r="G106" s="260">
        <v>3.1785831887715399</v>
      </c>
      <c r="H106" s="260">
        <v>3.2386300215632282</v>
      </c>
      <c r="I106" s="260">
        <v>3.4663129624487672</v>
      </c>
      <c r="J106" s="260">
        <v>3.2466368607118521</v>
      </c>
      <c r="K106" s="260">
        <v>3.3764900321575011</v>
      </c>
      <c r="L106" s="260">
        <v>3.4364873100383044</v>
      </c>
      <c r="M106" s="260">
        <v>3.2136263223997781</v>
      </c>
      <c r="N106" s="261">
        <v>2.967101156860914</v>
      </c>
      <c r="O106" s="262"/>
      <c r="P106" s="64">
        <v>9.1558825878066248</v>
      </c>
      <c r="Q106" s="65">
        <v>9.695854598008399</v>
      </c>
      <c r="R106" s="203">
        <v>18.851737185815026</v>
      </c>
      <c r="S106" s="65">
        <v>10.089439855318119</v>
      </c>
      <c r="T106" s="63">
        <v>28.941177041133145</v>
      </c>
      <c r="U106" s="64">
        <v>9.6172147892989965</v>
      </c>
      <c r="V106" s="66">
        <v>38.558391830432143</v>
      </c>
      <c r="W106" s="62"/>
      <c r="X106" s="67"/>
      <c r="Y106" s="1250" t="s">
        <v>40</v>
      </c>
      <c r="Z106" s="1149">
        <v>27.652498512156512</v>
      </c>
      <c r="AA106" s="1149">
        <v>28.866747273126581</v>
      </c>
      <c r="AB106" s="1149">
        <v>35.474070056870403</v>
      </c>
      <c r="AC106" s="1149">
        <v>41.98668726792819</v>
      </c>
      <c r="AD106" s="1149">
        <v>34.039069892413387</v>
      </c>
      <c r="AE106" s="1300">
        <v>38.558391830432143</v>
      </c>
      <c r="AF106" s="1130">
        <v>0.13276866707295137</v>
      </c>
      <c r="AG106" s="143" t="s">
        <v>39</v>
      </c>
    </row>
    <row r="107" spans="1:33" s="5" customFormat="1" ht="15" customHeight="1" thickBot="1" x14ac:dyDescent="0.3">
      <c r="A107" s="797">
        <v>2025</v>
      </c>
      <c r="B107" s="161"/>
      <c r="C107" s="303">
        <v>2.7680073412250352</v>
      </c>
      <c r="D107" s="303">
        <v>2.7230136778459877</v>
      </c>
      <c r="E107" s="307">
        <v>2.8435176416665442</v>
      </c>
      <c r="F107" s="307">
        <v>2.9232827069954777</v>
      </c>
      <c r="G107" s="307">
        <v>2.8379475806198804</v>
      </c>
      <c r="H107" s="307">
        <v>2.9969021198242984</v>
      </c>
      <c r="I107" s="307"/>
      <c r="J107" s="307"/>
      <c r="K107" s="307"/>
      <c r="L107" s="307"/>
      <c r="M107" s="307"/>
      <c r="N107" s="304"/>
      <c r="O107" s="262"/>
      <c r="P107" s="73">
        <v>8.334538660737568</v>
      </c>
      <c r="Q107" s="73">
        <v>8.7581324074396569</v>
      </c>
      <c r="R107" s="128">
        <v>17.092671068177225</v>
      </c>
      <c r="S107" s="73"/>
      <c r="T107" s="72"/>
      <c r="U107" s="73"/>
      <c r="V107" s="72"/>
      <c r="W107" s="62"/>
      <c r="X107" s="67"/>
      <c r="Y107" s="1251"/>
      <c r="Z107" s="1149"/>
      <c r="AA107" s="1149"/>
      <c r="AB107" s="1149"/>
      <c r="AC107" s="1149"/>
      <c r="AD107" s="1149"/>
      <c r="AE107" s="1300"/>
      <c r="AF107" s="1130"/>
    </row>
    <row r="108" spans="1:33" s="5" customFormat="1" ht="15" customHeight="1" thickBot="1" x14ac:dyDescent="0.3">
      <c r="A108" s="798" t="s">
        <v>227</v>
      </c>
      <c r="B108" s="162"/>
      <c r="C108" s="224">
        <v>-9.1495050395838384E-2</v>
      </c>
      <c r="D108" s="224">
        <v>-9.2336857987312712E-2</v>
      </c>
      <c r="E108" s="225">
        <v>-8.5416264133344688E-2</v>
      </c>
      <c r="F108" s="225">
        <v>-0.10838595584566184</v>
      </c>
      <c r="G108" s="225">
        <v>-0.10716586224798744</v>
      </c>
      <c r="H108" s="225">
        <v>-7.4638936874380016E-2</v>
      </c>
      <c r="I108" s="225"/>
      <c r="J108" s="225"/>
      <c r="K108" s="225"/>
      <c r="L108" s="225"/>
      <c r="M108" s="225"/>
      <c r="N108" s="226"/>
      <c r="O108" s="81"/>
      <c r="P108" s="80">
        <v>-8.9706690664959399E-2</v>
      </c>
      <c r="Q108" s="80">
        <v>-9.6713722456332751E-2</v>
      </c>
      <c r="R108" s="133">
        <v>-9.3310558082753695E-2</v>
      </c>
      <c r="S108" s="80"/>
      <c r="T108" s="133"/>
      <c r="U108" s="80"/>
      <c r="V108" s="133"/>
      <c r="W108" s="563"/>
      <c r="X108" s="81"/>
      <c r="Y108" s="1251"/>
      <c r="Z108" s="1149"/>
      <c r="AA108" s="1149"/>
      <c r="AB108" s="1149"/>
      <c r="AC108" s="1149"/>
      <c r="AD108" s="1149"/>
      <c r="AE108" s="1300"/>
      <c r="AF108" s="1130"/>
    </row>
    <row r="109" spans="1:33" s="5" customFormat="1" ht="11" thickBot="1" x14ac:dyDescent="0.3">
      <c r="A109" s="790">
        <v>2024</v>
      </c>
      <c r="B109" s="802" t="s">
        <v>243</v>
      </c>
      <c r="C109" s="814">
        <v>84.500418520544585</v>
      </c>
      <c r="D109" s="814">
        <v>84.345653572181675</v>
      </c>
      <c r="E109" s="815">
        <v>88.86778081657674</v>
      </c>
      <c r="F109" s="815">
        <v>100.93547605188311</v>
      </c>
      <c r="G109" s="815">
        <v>97.648208874431859</v>
      </c>
      <c r="H109" s="815">
        <v>100.5563536095719</v>
      </c>
      <c r="I109" s="815">
        <v>111.95556814883285</v>
      </c>
      <c r="J109" s="815">
        <v>98.154146958708438</v>
      </c>
      <c r="K109" s="815">
        <v>103.5068280180524</v>
      </c>
      <c r="L109" s="815">
        <v>104.72023682484944</v>
      </c>
      <c r="M109" s="815">
        <v>94.343551220445406</v>
      </c>
      <c r="N109" s="816">
        <v>82.371676060188676</v>
      </c>
      <c r="O109" s="62"/>
      <c r="P109" s="839">
        <v>257.713852909303</v>
      </c>
      <c r="Q109" s="840">
        <v>299.14003853588684</v>
      </c>
      <c r="R109" s="840">
        <v>556.8538914451899</v>
      </c>
      <c r="S109" s="840">
        <v>313.61654312559369</v>
      </c>
      <c r="T109" s="840">
        <v>870.4704345707836</v>
      </c>
      <c r="U109" s="839">
        <v>281.4354641054835</v>
      </c>
      <c r="V109" s="839">
        <v>1151.905898676267</v>
      </c>
      <c r="W109" s="85"/>
      <c r="X109" s="62"/>
      <c r="Y109" s="1223" t="s">
        <v>243</v>
      </c>
      <c r="Z109" s="1303">
        <v>1599.2342857591866</v>
      </c>
      <c r="AA109" s="1303">
        <v>1423.4483096157414</v>
      </c>
      <c r="AB109" s="1303">
        <v>1326.0443554078911</v>
      </c>
      <c r="AC109" s="1303">
        <v>1290.1909358809796</v>
      </c>
      <c r="AD109" s="1303">
        <v>1124.3383139929342</v>
      </c>
      <c r="AE109" s="1303">
        <v>1151.905898676267</v>
      </c>
      <c r="AF109" s="1147">
        <v>2.4518940909725211E-2</v>
      </c>
    </row>
    <row r="110" spans="1:33" s="5" customFormat="1" ht="15" customHeight="1" thickBot="1" x14ac:dyDescent="0.3">
      <c r="A110" s="791">
        <v>2025</v>
      </c>
      <c r="B110" s="806"/>
      <c r="C110" s="817">
        <v>81.947892456635373</v>
      </c>
      <c r="D110" s="817">
        <v>80.665755470951126</v>
      </c>
      <c r="E110" s="818">
        <v>89.357106936048154</v>
      </c>
      <c r="F110" s="818">
        <v>96.853168766374367</v>
      </c>
      <c r="G110" s="818">
        <v>95.961619006638585</v>
      </c>
      <c r="H110" s="818">
        <v>99.949935556430148</v>
      </c>
      <c r="I110" s="818"/>
      <c r="J110" s="818"/>
      <c r="K110" s="818"/>
      <c r="L110" s="818"/>
      <c r="M110" s="818"/>
      <c r="N110" s="819"/>
      <c r="O110" s="62"/>
      <c r="P110" s="841">
        <v>251.97075486363462</v>
      </c>
      <c r="Q110" s="841">
        <v>292.76472332944309</v>
      </c>
      <c r="R110" s="841">
        <v>544.7354781930776</v>
      </c>
      <c r="S110" s="841"/>
      <c r="T110" s="841"/>
      <c r="U110" s="841"/>
      <c r="V110" s="841"/>
      <c r="W110" s="85"/>
      <c r="X110" s="62"/>
      <c r="Y110" s="1224"/>
      <c r="Z110" s="1303"/>
      <c r="AA110" s="1303"/>
      <c r="AB110" s="1303"/>
      <c r="AC110" s="1303"/>
      <c r="AD110" s="1303"/>
      <c r="AE110" s="1303"/>
      <c r="AF110" s="1147"/>
    </row>
    <row r="111" spans="1:33" s="5" customFormat="1" ht="15" customHeight="1" thickBot="1" x14ac:dyDescent="0.3">
      <c r="A111" s="792" t="s">
        <v>227</v>
      </c>
      <c r="B111" s="810"/>
      <c r="C111" s="811">
        <v>-3.020725942663369E-2</v>
      </c>
      <c r="D111" s="811">
        <v>-4.3628781631069473E-2</v>
      </c>
      <c r="E111" s="812">
        <v>5.506226384581204E-3</v>
      </c>
      <c r="F111" s="812">
        <v>-4.044472216498339E-2</v>
      </c>
      <c r="G111" s="812">
        <v>-1.7272102450564139E-2</v>
      </c>
      <c r="H111" s="812">
        <v>-6.0306289097979728E-3</v>
      </c>
      <c r="I111" s="812"/>
      <c r="J111" s="812"/>
      <c r="K111" s="812"/>
      <c r="L111" s="812"/>
      <c r="M111" s="812"/>
      <c r="N111" s="813"/>
      <c r="O111" s="78"/>
      <c r="P111" s="834">
        <v>-2.2284785939270167E-2</v>
      </c>
      <c r="Q111" s="834">
        <v>-2.1312142759782833E-2</v>
      </c>
      <c r="R111" s="834">
        <v>-2.1762285292936841E-2</v>
      </c>
      <c r="S111" s="834"/>
      <c r="T111" s="834"/>
      <c r="U111" s="834"/>
      <c r="V111" s="834"/>
      <c r="W111" s="563"/>
      <c r="X111" s="78"/>
      <c r="Y111" s="1224"/>
      <c r="Z111" s="1303"/>
      <c r="AA111" s="1303"/>
      <c r="AB111" s="1303"/>
      <c r="AC111" s="1303"/>
      <c r="AD111" s="1303"/>
      <c r="AE111" s="1303"/>
      <c r="AF111" s="1147"/>
    </row>
    <row r="112" spans="1:33" x14ac:dyDescent="0.35">
      <c r="B112" s="166"/>
      <c r="C112" s="157"/>
      <c r="D112" s="157"/>
      <c r="E112" s="157"/>
      <c r="F112" s="157"/>
      <c r="G112" s="157"/>
      <c r="H112" s="157"/>
      <c r="I112" s="157"/>
      <c r="J112" s="157"/>
      <c r="K112" s="157"/>
      <c r="L112" s="157"/>
      <c r="M112" s="157"/>
      <c r="N112" s="157"/>
      <c r="O112" s="157"/>
      <c r="P112" s="157"/>
      <c r="Q112" s="157"/>
      <c r="R112" s="156"/>
      <c r="S112" s="157"/>
      <c r="T112" s="156"/>
      <c r="U112" s="157"/>
      <c r="V112" s="156"/>
      <c r="W112" s="156"/>
      <c r="X112" s="157"/>
      <c r="AE112" s="41"/>
      <c r="AF112" s="41"/>
    </row>
    <row r="113" spans="1:33" ht="15" thickBot="1" x14ac:dyDescent="0.4">
      <c r="A113" s="847"/>
      <c r="B113" s="678" t="s">
        <v>229</v>
      </c>
      <c r="C113" s="679"/>
      <c r="D113" s="679"/>
      <c r="E113" s="679"/>
      <c r="F113" s="679"/>
      <c r="G113" s="679"/>
      <c r="H113" s="679"/>
      <c r="I113" s="679"/>
      <c r="J113" s="679"/>
      <c r="K113" s="679"/>
      <c r="L113" s="679"/>
      <c r="M113" s="679"/>
      <c r="N113" s="679"/>
      <c r="O113" s="679"/>
      <c r="P113" s="679"/>
      <c r="Q113" s="679"/>
      <c r="R113" s="678"/>
      <c r="S113" s="679"/>
      <c r="T113" s="678"/>
      <c r="U113" s="679"/>
      <c r="V113" s="678"/>
      <c r="W113" s="678"/>
      <c r="X113" s="678"/>
      <c r="Y113" s="678"/>
      <c r="Z113" s="678"/>
      <c r="AA113" s="678"/>
      <c r="AB113" s="678"/>
      <c r="AC113" s="678"/>
      <c r="AD113" s="678"/>
      <c r="AE113" s="678"/>
      <c r="AF113" s="678"/>
    </row>
    <row r="114" spans="1:33" s="42" customFormat="1" ht="25.5" thickBot="1" x14ac:dyDescent="0.35">
      <c r="B114" s="47" t="s">
        <v>375</v>
      </c>
      <c r="C114" s="4" t="s">
        <v>203</v>
      </c>
      <c r="D114" s="4" t="s">
        <v>204</v>
      </c>
      <c r="E114" s="48" t="s">
        <v>205</v>
      </c>
      <c r="F114" s="48" t="s">
        <v>206</v>
      </c>
      <c r="G114" s="48" t="s">
        <v>207</v>
      </c>
      <c r="H114" s="48" t="s">
        <v>208</v>
      </c>
      <c r="I114" s="48" t="s">
        <v>209</v>
      </c>
      <c r="J114" s="48" t="s">
        <v>210</v>
      </c>
      <c r="K114" s="48" t="s">
        <v>211</v>
      </c>
      <c r="L114" s="4" t="s">
        <v>212</v>
      </c>
      <c r="M114" s="4" t="s">
        <v>213</v>
      </c>
      <c r="N114" s="49" t="s">
        <v>214</v>
      </c>
      <c r="O114" s="50"/>
      <c r="P114" s="52" t="s">
        <v>215</v>
      </c>
      <c r="Q114" s="52" t="s">
        <v>216</v>
      </c>
      <c r="R114" s="51" t="s">
        <v>217</v>
      </c>
      <c r="S114" s="52" t="s">
        <v>218</v>
      </c>
      <c r="T114" s="51" t="s">
        <v>219</v>
      </c>
      <c r="U114" s="52" t="s">
        <v>220</v>
      </c>
      <c r="V114" s="51" t="s">
        <v>225</v>
      </c>
      <c r="W114" s="54"/>
      <c r="X114" s="54"/>
      <c r="Y114" s="47" t="s">
        <v>375</v>
      </c>
      <c r="Z114" s="138">
        <v>2019</v>
      </c>
      <c r="AA114" s="138">
        <v>2020</v>
      </c>
      <c r="AB114" s="138">
        <v>2021</v>
      </c>
      <c r="AC114" s="138">
        <v>2022</v>
      </c>
      <c r="AD114" s="138">
        <v>2023</v>
      </c>
      <c r="AE114" s="158">
        <v>2024</v>
      </c>
      <c r="AF114" s="159" t="s">
        <v>499</v>
      </c>
    </row>
    <row r="115" spans="1:33" s="5" customFormat="1" ht="15" thickBot="1" x14ac:dyDescent="0.4">
      <c r="A115" s="682">
        <v>2024</v>
      </c>
      <c r="B115" s="160" t="s">
        <v>42</v>
      </c>
      <c r="C115" s="264">
        <v>4.1883263530702525E-6</v>
      </c>
      <c r="D115" s="264">
        <v>4.1883263530702525E-6</v>
      </c>
      <c r="E115" s="265">
        <v>4.1883263530702525E-6</v>
      </c>
      <c r="F115" s="265">
        <v>4.1883263530702525E-6</v>
      </c>
      <c r="G115" s="265">
        <v>4.1883263530702525E-6</v>
      </c>
      <c r="H115" s="265">
        <v>4.1883263530702525E-6</v>
      </c>
      <c r="I115" s="265">
        <v>4.1883263530702525E-6</v>
      </c>
      <c r="J115" s="265">
        <v>4.1883263530702525E-6</v>
      </c>
      <c r="K115" s="265">
        <v>4.1883263530702525E-6</v>
      </c>
      <c r="L115" s="264">
        <v>4.1883263530702525E-6</v>
      </c>
      <c r="M115" s="264">
        <v>4.1883263530702525E-6</v>
      </c>
      <c r="N115" s="266">
        <v>4.1883263530702525E-6</v>
      </c>
      <c r="O115" s="262"/>
      <c r="P115" s="338">
        <v>1.2564979059210757E-5</v>
      </c>
      <c r="Q115" s="340">
        <v>1.2564979059210757E-5</v>
      </c>
      <c r="R115" s="867">
        <v>2.5129958118421515E-5</v>
      </c>
      <c r="S115" s="340">
        <v>1.2564979059210757E-5</v>
      </c>
      <c r="T115" s="867">
        <v>3.7694937177632274E-5</v>
      </c>
      <c r="U115" s="338">
        <v>1.2564979059210757E-5</v>
      </c>
      <c r="V115" s="522">
        <v>1.2564979059210757E-5</v>
      </c>
      <c r="W115" s="560"/>
      <c r="X115" s="67"/>
      <c r="Y115" s="1250" t="s">
        <v>42</v>
      </c>
      <c r="Z115" s="1149">
        <v>6.0983451809957828E-7</v>
      </c>
      <c r="AA115" s="1149">
        <v>5.6307800100660949E-7</v>
      </c>
      <c r="AB115" s="1149">
        <v>2.1473013815007504E-4</v>
      </c>
      <c r="AC115" s="1149">
        <v>1.1336667978112359E-4</v>
      </c>
      <c r="AD115" s="1149">
        <v>5.0259916236843023E-5</v>
      </c>
      <c r="AE115" s="1197">
        <v>1.2564979059210757E-5</v>
      </c>
      <c r="AF115" s="1130">
        <v>-0.75</v>
      </c>
      <c r="AG115" s="143" t="s">
        <v>41</v>
      </c>
    </row>
    <row r="116" spans="1:33" s="5" customFormat="1" ht="15" customHeight="1" thickBot="1" x14ac:dyDescent="0.3">
      <c r="A116" s="683">
        <v>2025</v>
      </c>
      <c r="B116" s="161"/>
      <c r="C116" s="267">
        <v>4.1883263530702525E-6</v>
      </c>
      <c r="D116" s="267">
        <v>4.1883263530702525E-6</v>
      </c>
      <c r="E116" s="268">
        <v>4.1883263530702525E-6</v>
      </c>
      <c r="F116" s="268">
        <v>4.1883263530702525E-6</v>
      </c>
      <c r="G116" s="268">
        <v>4.1883263530702525E-6</v>
      </c>
      <c r="H116" s="268">
        <v>4.1883263530702525E-6</v>
      </c>
      <c r="I116" s="268"/>
      <c r="J116" s="268"/>
      <c r="K116" s="268"/>
      <c r="L116" s="268"/>
      <c r="M116" s="268"/>
      <c r="N116" s="269"/>
      <c r="O116" s="262"/>
      <c r="P116" s="339">
        <v>1.2564979059210757E-5</v>
      </c>
      <c r="Q116" s="339">
        <v>1.2564979059210757E-5</v>
      </c>
      <c r="R116" s="470">
        <v>2.5129958118421515E-5</v>
      </c>
      <c r="S116" s="339"/>
      <c r="T116" s="470"/>
      <c r="U116" s="339"/>
      <c r="V116" s="470"/>
      <c r="W116" s="560"/>
      <c r="X116" s="67"/>
      <c r="Y116" s="1251"/>
      <c r="Z116" s="1149"/>
      <c r="AA116" s="1149"/>
      <c r="AB116" s="1149"/>
      <c r="AC116" s="1149"/>
      <c r="AD116" s="1149"/>
      <c r="AE116" s="1197"/>
      <c r="AF116" s="1130"/>
    </row>
    <row r="117" spans="1:33" s="5" customFormat="1" ht="15" customHeight="1" thickBot="1" x14ac:dyDescent="0.3">
      <c r="A117" s="684" t="s">
        <v>227</v>
      </c>
      <c r="B117" s="162"/>
      <c r="C117" s="224">
        <v>0</v>
      </c>
      <c r="D117" s="224">
        <v>0</v>
      </c>
      <c r="E117" s="225">
        <v>0</v>
      </c>
      <c r="F117" s="225">
        <v>0</v>
      </c>
      <c r="G117" s="225">
        <v>0</v>
      </c>
      <c r="H117" s="225">
        <v>0</v>
      </c>
      <c r="I117" s="225"/>
      <c r="J117" s="225"/>
      <c r="K117" s="225"/>
      <c r="L117" s="225"/>
      <c r="M117" s="225"/>
      <c r="N117" s="226"/>
      <c r="O117" s="81"/>
      <c r="P117" s="80">
        <v>0</v>
      </c>
      <c r="Q117" s="80">
        <v>0</v>
      </c>
      <c r="R117" s="133">
        <v>0</v>
      </c>
      <c r="S117" s="80"/>
      <c r="T117" s="133"/>
      <c r="U117" s="80"/>
      <c r="V117" s="133"/>
      <c r="W117" s="563"/>
      <c r="X117" s="81"/>
      <c r="Y117" s="1251"/>
      <c r="Z117" s="1149"/>
      <c r="AA117" s="1149"/>
      <c r="AB117" s="1149"/>
      <c r="AC117" s="1149"/>
      <c r="AD117" s="1149"/>
      <c r="AE117" s="1197"/>
      <c r="AF117" s="1130"/>
    </row>
    <row r="118" spans="1:33" s="5" customFormat="1" ht="15" thickBot="1" x14ac:dyDescent="0.4">
      <c r="A118" s="682">
        <v>2024</v>
      </c>
      <c r="B118" s="160" t="s">
        <v>44</v>
      </c>
      <c r="C118" s="259">
        <v>5.7976045406175087</v>
      </c>
      <c r="D118" s="259">
        <v>5.7976045406175087</v>
      </c>
      <c r="E118" s="260">
        <v>5.7976045406175087</v>
      </c>
      <c r="F118" s="260">
        <v>5.7976045406175087</v>
      </c>
      <c r="G118" s="260">
        <v>5.7976045406175087</v>
      </c>
      <c r="H118" s="260">
        <v>5.7976045406175087</v>
      </c>
      <c r="I118" s="260">
        <v>5.7976045406175087</v>
      </c>
      <c r="J118" s="260">
        <v>5.7976045406175087</v>
      </c>
      <c r="K118" s="260">
        <v>5.7976045406175087</v>
      </c>
      <c r="L118" s="260">
        <v>5.7976045406175087</v>
      </c>
      <c r="M118" s="260">
        <v>5.7976045406175087</v>
      </c>
      <c r="N118" s="261">
        <v>5.7976045406175087</v>
      </c>
      <c r="O118" s="262"/>
      <c r="P118" s="215">
        <v>17.392813621852525</v>
      </c>
      <c r="Q118" s="216">
        <v>17.392813621852525</v>
      </c>
      <c r="R118" s="217">
        <v>34.785627243705051</v>
      </c>
      <c r="S118" s="216">
        <v>17.392813621852525</v>
      </c>
      <c r="T118" s="217">
        <v>52.178440865557576</v>
      </c>
      <c r="U118" s="215">
        <v>17.392813621852525</v>
      </c>
      <c r="V118" s="218">
        <v>69.571254487410101</v>
      </c>
      <c r="W118" s="92"/>
      <c r="X118" s="67"/>
      <c r="Y118" s="1250" t="s">
        <v>44</v>
      </c>
      <c r="Z118" s="1149">
        <v>88.973563040436005</v>
      </c>
      <c r="AA118" s="1149">
        <v>90.470798869439321</v>
      </c>
      <c r="AB118" s="1149">
        <v>83.153258810201152</v>
      </c>
      <c r="AC118" s="1149">
        <v>70.024922892169357</v>
      </c>
      <c r="AD118" s="1149">
        <v>69.571254487410087</v>
      </c>
      <c r="AE118" s="1149">
        <v>69.571254487410101</v>
      </c>
      <c r="AF118" s="1130">
        <v>2.0426330989580849E-16</v>
      </c>
      <c r="AG118" s="143" t="s">
        <v>43</v>
      </c>
    </row>
    <row r="119" spans="1:33" s="5" customFormat="1" ht="15" customHeight="1" thickBot="1" x14ac:dyDescent="0.3">
      <c r="A119" s="683">
        <v>2025</v>
      </c>
      <c r="B119" s="161"/>
      <c r="C119" s="303">
        <v>5.7976045406175087</v>
      </c>
      <c r="D119" s="303">
        <v>5.7976045406175087</v>
      </c>
      <c r="E119" s="307">
        <v>5.7976045406175087</v>
      </c>
      <c r="F119" s="307">
        <v>5.7976045406175087</v>
      </c>
      <c r="G119" s="307">
        <v>5.7976045406175087</v>
      </c>
      <c r="H119" s="307">
        <v>5.7976045406175087</v>
      </c>
      <c r="I119" s="307"/>
      <c r="J119" s="307"/>
      <c r="K119" s="307"/>
      <c r="L119" s="307"/>
      <c r="M119" s="307"/>
      <c r="N119" s="304"/>
      <c r="O119" s="262"/>
      <c r="P119" s="222">
        <v>17.392813621852525</v>
      </c>
      <c r="Q119" s="222">
        <v>17.392813621852525</v>
      </c>
      <c r="R119" s="223">
        <v>34.785627243705051</v>
      </c>
      <c r="S119" s="222"/>
      <c r="T119" s="223"/>
      <c r="U119" s="222"/>
      <c r="V119" s="223"/>
      <c r="W119" s="92"/>
      <c r="X119" s="67"/>
      <c r="Y119" s="1251"/>
      <c r="Z119" s="1149"/>
      <c r="AA119" s="1149"/>
      <c r="AB119" s="1149"/>
      <c r="AC119" s="1149"/>
      <c r="AD119" s="1149"/>
      <c r="AE119" s="1149"/>
      <c r="AF119" s="1130"/>
    </row>
    <row r="120" spans="1:33" s="5" customFormat="1" ht="15" customHeight="1" thickBot="1" x14ac:dyDescent="0.3">
      <c r="A120" s="684" t="s">
        <v>227</v>
      </c>
      <c r="B120" s="162"/>
      <c r="C120" s="224">
        <v>0</v>
      </c>
      <c r="D120" s="224">
        <v>0</v>
      </c>
      <c r="E120" s="225">
        <v>0</v>
      </c>
      <c r="F120" s="225">
        <v>0</v>
      </c>
      <c r="G120" s="225">
        <v>0</v>
      </c>
      <c r="H120" s="225">
        <v>0</v>
      </c>
      <c r="I120" s="225"/>
      <c r="J120" s="225"/>
      <c r="K120" s="225"/>
      <c r="L120" s="225"/>
      <c r="M120" s="225"/>
      <c r="N120" s="226"/>
      <c r="O120" s="81"/>
      <c r="P120" s="80">
        <v>0</v>
      </c>
      <c r="Q120" s="80">
        <v>0</v>
      </c>
      <c r="R120" s="133">
        <v>0</v>
      </c>
      <c r="S120" s="80"/>
      <c r="T120" s="133"/>
      <c r="U120" s="80"/>
      <c r="V120" s="133"/>
      <c r="W120" s="563"/>
      <c r="X120" s="81"/>
      <c r="Y120" s="1251"/>
      <c r="Z120" s="1149"/>
      <c r="AA120" s="1149"/>
      <c r="AB120" s="1149"/>
      <c r="AC120" s="1149"/>
      <c r="AD120" s="1149"/>
      <c r="AE120" s="1149"/>
      <c r="AF120" s="1130"/>
    </row>
    <row r="121" spans="1:33" s="5" customFormat="1" ht="15" thickBot="1" x14ac:dyDescent="0.4">
      <c r="A121" s="682">
        <v>2024</v>
      </c>
      <c r="B121" s="160" t="s">
        <v>46</v>
      </c>
      <c r="C121" s="256">
        <v>9.7840565105309718</v>
      </c>
      <c r="D121" s="256">
        <v>9.7840565105309718</v>
      </c>
      <c r="E121" s="257">
        <v>9.7840565105309718</v>
      </c>
      <c r="F121" s="257">
        <v>9.7840565105309718</v>
      </c>
      <c r="G121" s="257">
        <v>9.7840565105309718</v>
      </c>
      <c r="H121" s="257">
        <v>9.7840565105309718</v>
      </c>
      <c r="I121" s="257">
        <v>9.7840565105309718</v>
      </c>
      <c r="J121" s="257">
        <v>9.7840565105309718</v>
      </c>
      <c r="K121" s="257">
        <v>9.7840565105309718</v>
      </c>
      <c r="L121" s="257">
        <v>9.7840565105309718</v>
      </c>
      <c r="M121" s="257">
        <v>9.7840565105309718</v>
      </c>
      <c r="N121" s="258">
        <v>9.7840565105309718</v>
      </c>
      <c r="O121" s="262"/>
      <c r="P121" s="215">
        <v>29.352169531592914</v>
      </c>
      <c r="Q121" s="216">
        <v>29.352169531592914</v>
      </c>
      <c r="R121" s="217">
        <v>58.704339063185827</v>
      </c>
      <c r="S121" s="216">
        <v>29.352169531592914</v>
      </c>
      <c r="T121" s="217">
        <v>88.056508594778734</v>
      </c>
      <c r="U121" s="215">
        <v>29.352169531592914</v>
      </c>
      <c r="V121" s="218">
        <v>117.40867812637165</v>
      </c>
      <c r="W121" s="92"/>
      <c r="X121" s="67"/>
      <c r="Y121" s="1250" t="s">
        <v>46</v>
      </c>
      <c r="Z121" s="1149">
        <v>151.91978878981985</v>
      </c>
      <c r="AA121" s="1149">
        <v>147.35452133214838</v>
      </c>
      <c r="AB121" s="1149">
        <v>132.23482272277684</v>
      </c>
      <c r="AC121" s="1149">
        <v>117.40867659746053</v>
      </c>
      <c r="AD121" s="1149">
        <v>117.40867812637167</v>
      </c>
      <c r="AE121" s="1149">
        <v>117.40867812637165</v>
      </c>
      <c r="AF121" s="1130">
        <v>-1.2103751564178493E-16</v>
      </c>
      <c r="AG121" s="143" t="s">
        <v>45</v>
      </c>
    </row>
    <row r="122" spans="1:33" s="5" customFormat="1" ht="15" customHeight="1" thickBot="1" x14ac:dyDescent="0.3">
      <c r="A122" s="683">
        <v>2025</v>
      </c>
      <c r="B122" s="161"/>
      <c r="C122" s="251">
        <v>9.7840565105309718</v>
      </c>
      <c r="D122" s="251">
        <v>9.7840565105309718</v>
      </c>
      <c r="E122" s="255">
        <v>9.7840565105309718</v>
      </c>
      <c r="F122" s="255">
        <v>9.7840565105309718</v>
      </c>
      <c r="G122" s="255">
        <v>9.7840565105309718</v>
      </c>
      <c r="H122" s="255">
        <v>9.7840565105309718</v>
      </c>
      <c r="I122" s="255"/>
      <c r="J122" s="255"/>
      <c r="K122" s="255"/>
      <c r="L122" s="255"/>
      <c r="M122" s="255"/>
      <c r="N122" s="252"/>
      <c r="O122" s="262"/>
      <c r="P122" s="222">
        <v>29.352169531592914</v>
      </c>
      <c r="Q122" s="222">
        <v>29.352169531592914</v>
      </c>
      <c r="R122" s="223">
        <v>58.704339063185827</v>
      </c>
      <c r="S122" s="222"/>
      <c r="T122" s="223"/>
      <c r="U122" s="222"/>
      <c r="V122" s="223"/>
      <c r="W122" s="92"/>
      <c r="X122" s="67"/>
      <c r="Y122" s="1251"/>
      <c r="Z122" s="1149"/>
      <c r="AA122" s="1149"/>
      <c r="AB122" s="1149"/>
      <c r="AC122" s="1149"/>
      <c r="AD122" s="1149"/>
      <c r="AE122" s="1149"/>
      <c r="AF122" s="1130"/>
    </row>
    <row r="123" spans="1:33" s="5" customFormat="1" ht="15" customHeight="1" thickBot="1" x14ac:dyDescent="0.3">
      <c r="A123" s="684" t="s">
        <v>227</v>
      </c>
      <c r="B123" s="162"/>
      <c r="C123" s="224">
        <v>0</v>
      </c>
      <c r="D123" s="224">
        <v>0</v>
      </c>
      <c r="E123" s="225">
        <v>0</v>
      </c>
      <c r="F123" s="225">
        <v>0</v>
      </c>
      <c r="G123" s="225">
        <v>0</v>
      </c>
      <c r="H123" s="225">
        <v>0</v>
      </c>
      <c r="I123" s="225"/>
      <c r="J123" s="225"/>
      <c r="K123" s="225"/>
      <c r="L123" s="225"/>
      <c r="M123" s="225"/>
      <c r="N123" s="226"/>
      <c r="O123" s="81"/>
      <c r="P123" s="80">
        <v>0</v>
      </c>
      <c r="Q123" s="80">
        <v>0</v>
      </c>
      <c r="R123" s="133">
        <v>0</v>
      </c>
      <c r="S123" s="80"/>
      <c r="T123" s="133"/>
      <c r="U123" s="80"/>
      <c r="V123" s="133"/>
      <c r="W123" s="563"/>
      <c r="X123" s="81"/>
      <c r="Y123" s="1251"/>
      <c r="Z123" s="1149"/>
      <c r="AA123" s="1149"/>
      <c r="AB123" s="1149"/>
      <c r="AC123" s="1149"/>
      <c r="AD123" s="1149"/>
      <c r="AE123" s="1149"/>
      <c r="AF123" s="1130"/>
    </row>
    <row r="124" spans="1:33" s="5" customFormat="1" ht="15" thickBot="1" x14ac:dyDescent="0.4">
      <c r="A124" s="682">
        <v>2024</v>
      </c>
      <c r="B124" s="160" t="s">
        <v>48</v>
      </c>
      <c r="C124" s="256">
        <v>157.23419989600592</v>
      </c>
      <c r="D124" s="256">
        <v>157.23419989600592</v>
      </c>
      <c r="E124" s="257">
        <v>157.23419989600592</v>
      </c>
      <c r="F124" s="257">
        <v>157.23419989600592</v>
      </c>
      <c r="G124" s="257">
        <v>157.23419989600592</v>
      </c>
      <c r="H124" s="257">
        <v>157.23419989600592</v>
      </c>
      <c r="I124" s="257">
        <v>157.23419989600592</v>
      </c>
      <c r="J124" s="257">
        <v>157.23419989600592</v>
      </c>
      <c r="K124" s="257">
        <v>157.23419989600592</v>
      </c>
      <c r="L124" s="257">
        <v>157.23419989600592</v>
      </c>
      <c r="M124" s="257">
        <v>157.23419989600592</v>
      </c>
      <c r="N124" s="258">
        <v>157.23419989600592</v>
      </c>
      <c r="O124" s="262"/>
      <c r="P124" s="215">
        <v>471.70259968801776</v>
      </c>
      <c r="Q124" s="216">
        <v>471.70259968801776</v>
      </c>
      <c r="R124" s="217">
        <v>943.40519937603551</v>
      </c>
      <c r="S124" s="216">
        <v>471.70259968801776</v>
      </c>
      <c r="T124" s="217">
        <v>1415.1077990640533</v>
      </c>
      <c r="U124" s="215">
        <v>471.70259968801776</v>
      </c>
      <c r="V124" s="218">
        <v>1886.810398752071</v>
      </c>
      <c r="W124" s="92"/>
      <c r="X124" s="67"/>
      <c r="Y124" s="1250" t="s">
        <v>48</v>
      </c>
      <c r="Z124" s="1149">
        <v>1898.9052224842976</v>
      </c>
      <c r="AA124" s="1149">
        <v>1907.1128427243357</v>
      </c>
      <c r="AB124" s="1149">
        <v>1932.284153340587</v>
      </c>
      <c r="AC124" s="1149">
        <v>1896.6565794255364</v>
      </c>
      <c r="AD124" s="1149">
        <v>1886.8103987520706</v>
      </c>
      <c r="AE124" s="1149">
        <v>1886.810398752071</v>
      </c>
      <c r="AF124" s="1130">
        <v>2.4101380360593324E-16</v>
      </c>
      <c r="AG124" s="143" t="s">
        <v>47</v>
      </c>
    </row>
    <row r="125" spans="1:33" s="5" customFormat="1" ht="15" customHeight="1" thickBot="1" x14ac:dyDescent="0.3">
      <c r="A125" s="683">
        <v>2025</v>
      </c>
      <c r="B125" s="161"/>
      <c r="C125" s="251">
        <v>157.23419989600592</v>
      </c>
      <c r="D125" s="251">
        <v>157.23419989600592</v>
      </c>
      <c r="E125" s="255">
        <v>157.23419989600592</v>
      </c>
      <c r="F125" s="255">
        <v>157.23419989600592</v>
      </c>
      <c r="G125" s="255">
        <v>157.23419989600592</v>
      </c>
      <c r="H125" s="255">
        <v>157.23419989600592</v>
      </c>
      <c r="I125" s="255"/>
      <c r="J125" s="255"/>
      <c r="K125" s="255"/>
      <c r="L125" s="255"/>
      <c r="M125" s="255"/>
      <c r="N125" s="252"/>
      <c r="O125" s="262"/>
      <c r="P125" s="222">
        <v>471.70259968801776</v>
      </c>
      <c r="Q125" s="222">
        <v>471.70259968801776</v>
      </c>
      <c r="R125" s="223">
        <v>943.40519937603551</v>
      </c>
      <c r="S125" s="222"/>
      <c r="T125" s="223"/>
      <c r="U125" s="222"/>
      <c r="V125" s="223"/>
      <c r="W125" s="92"/>
      <c r="X125" s="67"/>
      <c r="Y125" s="1251"/>
      <c r="Z125" s="1149"/>
      <c r="AA125" s="1149"/>
      <c r="AB125" s="1149"/>
      <c r="AC125" s="1149"/>
      <c r="AD125" s="1149"/>
      <c r="AE125" s="1149"/>
      <c r="AF125" s="1130"/>
    </row>
    <row r="126" spans="1:33" s="5" customFormat="1" ht="15" customHeight="1" thickBot="1" x14ac:dyDescent="0.3">
      <c r="A126" s="684" t="s">
        <v>227</v>
      </c>
      <c r="B126" s="162"/>
      <c r="C126" s="224">
        <v>0</v>
      </c>
      <c r="D126" s="224">
        <v>0</v>
      </c>
      <c r="E126" s="225">
        <v>0</v>
      </c>
      <c r="F126" s="225">
        <v>0</v>
      </c>
      <c r="G126" s="225">
        <v>0</v>
      </c>
      <c r="H126" s="225">
        <v>0</v>
      </c>
      <c r="I126" s="225"/>
      <c r="J126" s="225"/>
      <c r="K126" s="225"/>
      <c r="L126" s="225"/>
      <c r="M126" s="225"/>
      <c r="N126" s="226"/>
      <c r="O126" s="81"/>
      <c r="P126" s="80">
        <v>0</v>
      </c>
      <c r="Q126" s="80">
        <v>0</v>
      </c>
      <c r="R126" s="133">
        <v>0</v>
      </c>
      <c r="S126" s="80"/>
      <c r="T126" s="133"/>
      <c r="U126" s="80"/>
      <c r="V126" s="133"/>
      <c r="W126" s="563"/>
      <c r="X126" s="81"/>
      <c r="Y126" s="1251"/>
      <c r="Z126" s="1149"/>
      <c r="AA126" s="1149"/>
      <c r="AB126" s="1149"/>
      <c r="AC126" s="1149"/>
      <c r="AD126" s="1149"/>
      <c r="AE126" s="1149"/>
      <c r="AF126" s="1130"/>
    </row>
    <row r="127" spans="1:33" s="5" customFormat="1" ht="11" thickBot="1" x14ac:dyDescent="0.3">
      <c r="A127" s="851">
        <v>2024</v>
      </c>
      <c r="B127" s="802" t="s">
        <v>244</v>
      </c>
      <c r="C127" s="857">
        <v>172.81586513548075</v>
      </c>
      <c r="D127" s="857">
        <v>172.81586513548075</v>
      </c>
      <c r="E127" s="858">
        <v>172.81586513548075</v>
      </c>
      <c r="F127" s="858">
        <v>172.81586513548075</v>
      </c>
      <c r="G127" s="858">
        <v>172.81586513548075</v>
      </c>
      <c r="H127" s="858">
        <v>172.81586513548075</v>
      </c>
      <c r="I127" s="858">
        <v>172.81586513548075</v>
      </c>
      <c r="J127" s="858">
        <v>172.81586513548075</v>
      </c>
      <c r="K127" s="858">
        <v>172.81586513548075</v>
      </c>
      <c r="L127" s="858">
        <v>172.81586513548075</v>
      </c>
      <c r="M127" s="858">
        <v>172.81586513548075</v>
      </c>
      <c r="N127" s="859">
        <v>172.81586513548075</v>
      </c>
      <c r="O127" s="62"/>
      <c r="P127" s="829">
        <v>518.44759540644225</v>
      </c>
      <c r="Q127" s="830">
        <v>518.44759540644225</v>
      </c>
      <c r="R127" s="830">
        <v>1036.8951908128845</v>
      </c>
      <c r="S127" s="830">
        <v>518.44759540644225</v>
      </c>
      <c r="T127" s="830">
        <v>1555.3427862193266</v>
      </c>
      <c r="U127" s="829">
        <v>518.44759540644225</v>
      </c>
      <c r="V127" s="829">
        <v>2073.790381625769</v>
      </c>
      <c r="W127" s="92"/>
      <c r="X127" s="62"/>
      <c r="Y127" s="1262" t="s">
        <v>244</v>
      </c>
      <c r="Z127" s="1308">
        <v>2139.798574924388</v>
      </c>
      <c r="AA127" s="1308">
        <v>2144.9381634890015</v>
      </c>
      <c r="AB127" s="1308">
        <v>2147.6724496037032</v>
      </c>
      <c r="AC127" s="1308">
        <v>2084.0902922818459</v>
      </c>
      <c r="AD127" s="1308">
        <v>2073.7903816257685</v>
      </c>
      <c r="AE127" s="1308">
        <v>2073.790343930832</v>
      </c>
      <c r="AF127" s="1136">
        <v>-1.8176830620420856E-8</v>
      </c>
    </row>
    <row r="128" spans="1:33" s="5" customFormat="1" ht="15" customHeight="1" thickBot="1" x14ac:dyDescent="0.3">
      <c r="A128" s="852">
        <v>2025</v>
      </c>
      <c r="B128" s="806"/>
      <c r="C128" s="860">
        <v>172.81586513548075</v>
      </c>
      <c r="D128" s="860">
        <v>172.81586513548075</v>
      </c>
      <c r="E128" s="861">
        <v>172.81586513548075</v>
      </c>
      <c r="F128" s="861">
        <v>172.81586513548075</v>
      </c>
      <c r="G128" s="861">
        <v>172.81586513548075</v>
      </c>
      <c r="H128" s="861">
        <v>172.81586513548075</v>
      </c>
      <c r="I128" s="861"/>
      <c r="J128" s="861"/>
      <c r="K128" s="861"/>
      <c r="L128" s="861"/>
      <c r="M128" s="861"/>
      <c r="N128" s="862"/>
      <c r="O128" s="62"/>
      <c r="P128" s="832">
        <v>518.44759540644225</v>
      </c>
      <c r="Q128" s="832">
        <v>518.44759540644225</v>
      </c>
      <c r="R128" s="832">
        <v>1036.8951908128845</v>
      </c>
      <c r="S128" s="832"/>
      <c r="T128" s="832"/>
      <c r="U128" s="832"/>
      <c r="V128" s="832"/>
      <c r="W128" s="92"/>
      <c r="X128" s="62"/>
      <c r="Y128" s="1263"/>
      <c r="Z128" s="1308"/>
      <c r="AA128" s="1308"/>
      <c r="AB128" s="1308"/>
      <c r="AC128" s="1308"/>
      <c r="AD128" s="1308"/>
      <c r="AE128" s="1308"/>
      <c r="AF128" s="1136"/>
    </row>
    <row r="129" spans="1:33" s="5" customFormat="1" ht="15" customHeight="1" thickBot="1" x14ac:dyDescent="0.3">
      <c r="A129" s="853" t="s">
        <v>227</v>
      </c>
      <c r="B129" s="810"/>
      <c r="C129" s="811">
        <v>0</v>
      </c>
      <c r="D129" s="811">
        <v>0</v>
      </c>
      <c r="E129" s="812">
        <v>0</v>
      </c>
      <c r="F129" s="812">
        <v>0</v>
      </c>
      <c r="G129" s="812">
        <v>0</v>
      </c>
      <c r="H129" s="812">
        <v>0</v>
      </c>
      <c r="I129" s="812"/>
      <c r="J129" s="812"/>
      <c r="K129" s="812"/>
      <c r="L129" s="812"/>
      <c r="M129" s="812"/>
      <c r="N129" s="813"/>
      <c r="O129" s="78"/>
      <c r="P129" s="834">
        <v>0</v>
      </c>
      <c r="Q129" s="834">
        <v>0</v>
      </c>
      <c r="R129" s="834">
        <v>0</v>
      </c>
      <c r="S129" s="834"/>
      <c r="T129" s="834"/>
      <c r="U129" s="834"/>
      <c r="V129" s="834"/>
      <c r="W129" s="563"/>
      <c r="X129" s="78"/>
      <c r="Y129" s="1263"/>
      <c r="Z129" s="1308"/>
      <c r="AA129" s="1308"/>
      <c r="AB129" s="1308"/>
      <c r="AC129" s="1308"/>
      <c r="AD129" s="1308"/>
      <c r="AE129" s="1308"/>
      <c r="AF129" s="1136"/>
    </row>
    <row r="130" spans="1:33" x14ac:dyDescent="0.35">
      <c r="B130" s="155"/>
      <c r="C130" s="157"/>
      <c r="D130" s="157"/>
      <c r="E130" s="157"/>
      <c r="F130" s="157"/>
      <c r="G130" s="157"/>
      <c r="H130" s="157"/>
      <c r="I130" s="157"/>
      <c r="J130" s="157"/>
      <c r="K130" s="157"/>
      <c r="L130" s="157"/>
      <c r="M130" s="157"/>
      <c r="N130" s="157"/>
      <c r="O130" s="157"/>
      <c r="P130" s="157"/>
      <c r="Q130" s="157"/>
      <c r="R130" s="156"/>
      <c r="S130" s="157"/>
      <c r="T130" s="156"/>
      <c r="U130" s="157"/>
      <c r="V130" s="156"/>
      <c r="W130" s="156"/>
      <c r="X130" s="157"/>
      <c r="AE130" s="41"/>
      <c r="AF130" s="41"/>
    </row>
    <row r="131" spans="1:33" ht="15" thickBot="1" x14ac:dyDescent="0.4">
      <c r="A131" s="868"/>
      <c r="B131" s="678" t="s">
        <v>230</v>
      </c>
      <c r="C131" s="679"/>
      <c r="D131" s="679"/>
      <c r="E131" s="679"/>
      <c r="F131" s="679"/>
      <c r="G131" s="679"/>
      <c r="H131" s="679"/>
      <c r="I131" s="679"/>
      <c r="J131" s="679"/>
      <c r="K131" s="679"/>
      <c r="L131" s="679"/>
      <c r="M131" s="679"/>
      <c r="N131" s="679"/>
      <c r="O131" s="679"/>
      <c r="P131" s="679"/>
      <c r="Q131" s="679"/>
      <c r="R131" s="679"/>
      <c r="S131" s="679"/>
      <c r="T131" s="679"/>
      <c r="U131" s="679"/>
      <c r="V131" s="679"/>
      <c r="W131" s="679"/>
      <c r="X131" s="679"/>
      <c r="Y131" s="679"/>
      <c r="Z131" s="679"/>
      <c r="AA131" s="679"/>
      <c r="AB131" s="679"/>
      <c r="AC131" s="679"/>
      <c r="AD131" s="679"/>
      <c r="AE131" s="679"/>
      <c r="AF131" s="679"/>
    </row>
    <row r="132" spans="1:33" s="42" customFormat="1" ht="25.5" thickBot="1" x14ac:dyDescent="0.35">
      <c r="B132" s="47" t="s">
        <v>375</v>
      </c>
      <c r="C132" s="4" t="s">
        <v>203</v>
      </c>
      <c r="D132" s="4" t="s">
        <v>204</v>
      </c>
      <c r="E132" s="48" t="s">
        <v>205</v>
      </c>
      <c r="F132" s="48" t="s">
        <v>206</v>
      </c>
      <c r="G132" s="48" t="s">
        <v>207</v>
      </c>
      <c r="H132" s="48" t="s">
        <v>208</v>
      </c>
      <c r="I132" s="48" t="s">
        <v>209</v>
      </c>
      <c r="J132" s="48" t="s">
        <v>210</v>
      </c>
      <c r="K132" s="48" t="s">
        <v>211</v>
      </c>
      <c r="L132" s="4" t="s">
        <v>212</v>
      </c>
      <c r="M132" s="4" t="s">
        <v>213</v>
      </c>
      <c r="N132" s="49" t="s">
        <v>214</v>
      </c>
      <c r="O132" s="50"/>
      <c r="P132" s="52" t="s">
        <v>215</v>
      </c>
      <c r="Q132" s="52" t="s">
        <v>216</v>
      </c>
      <c r="R132" s="51" t="s">
        <v>217</v>
      </c>
      <c r="S132" s="52" t="s">
        <v>218</v>
      </c>
      <c r="T132" s="51" t="s">
        <v>219</v>
      </c>
      <c r="U132" s="52" t="s">
        <v>220</v>
      </c>
      <c r="V132" s="51" t="s">
        <v>225</v>
      </c>
      <c r="W132" s="54"/>
      <c r="X132" s="54"/>
      <c r="Y132" s="47" t="s">
        <v>375</v>
      </c>
      <c r="Z132" s="138">
        <v>2019</v>
      </c>
      <c r="AA132" s="138">
        <v>2020</v>
      </c>
      <c r="AB132" s="138">
        <v>2021</v>
      </c>
      <c r="AC132" s="138">
        <v>2022</v>
      </c>
      <c r="AD132" s="138">
        <v>2023</v>
      </c>
      <c r="AE132" s="158">
        <v>2024</v>
      </c>
      <c r="AF132" s="159" t="s">
        <v>499</v>
      </c>
    </row>
    <row r="133" spans="1:33" s="5" customFormat="1" ht="15" thickBot="1" x14ac:dyDescent="0.4">
      <c r="A133" s="682">
        <v>2024</v>
      </c>
      <c r="B133" s="140" t="s">
        <v>245</v>
      </c>
      <c r="C133" s="249">
        <v>53.916016910572019</v>
      </c>
      <c r="D133" s="249">
        <v>36.916922466170263</v>
      </c>
      <c r="E133" s="253">
        <v>34.502015161912404</v>
      </c>
      <c r="F133" s="253">
        <v>27.257414249205247</v>
      </c>
      <c r="G133" s="253">
        <v>13.125822770940808</v>
      </c>
      <c r="H133" s="253">
        <v>4.7959963550750642</v>
      </c>
      <c r="I133" s="253">
        <v>4.6817266174391321</v>
      </c>
      <c r="J133" s="253">
        <v>4.99928515409756</v>
      </c>
      <c r="K133" s="253">
        <v>5.559705558702376</v>
      </c>
      <c r="L133" s="256">
        <v>16.704793471183972</v>
      </c>
      <c r="M133" s="256">
        <v>36.85948998088805</v>
      </c>
      <c r="N133" s="258">
        <v>50.581622974057609</v>
      </c>
      <c r="O133" s="262"/>
      <c r="P133" s="215">
        <v>125.33495453865467</v>
      </c>
      <c r="Q133" s="216">
        <v>45.179233375221116</v>
      </c>
      <c r="R133" s="217">
        <v>170.51418791387579</v>
      </c>
      <c r="S133" s="216">
        <v>15.240717330239068</v>
      </c>
      <c r="T133" s="217">
        <v>185.75490524411487</v>
      </c>
      <c r="U133" s="215">
        <v>104.14590642612963</v>
      </c>
      <c r="V133" s="218">
        <v>289.90081167024448</v>
      </c>
      <c r="W133" s="92"/>
      <c r="X133" s="67"/>
      <c r="Y133" s="1250" t="s">
        <v>245</v>
      </c>
      <c r="Z133" s="1149">
        <v>336.17803465517312</v>
      </c>
      <c r="AA133" s="1149">
        <v>298.3276224368766</v>
      </c>
      <c r="AB133" s="1149">
        <v>338.95792307863343</v>
      </c>
      <c r="AC133" s="1149">
        <v>296.60322462835035</v>
      </c>
      <c r="AD133" s="1149">
        <v>295.28770779393517</v>
      </c>
      <c r="AE133" s="1149">
        <v>289.90081167024448</v>
      </c>
      <c r="AF133" s="1130">
        <v>-1.8242872904990357E-2</v>
      </c>
      <c r="AG133" s="143" t="s">
        <v>132</v>
      </c>
    </row>
    <row r="134" spans="1:33" s="5" customFormat="1" ht="15" customHeight="1" thickBot="1" x14ac:dyDescent="0.3">
      <c r="A134" s="683">
        <v>2025</v>
      </c>
      <c r="B134" s="144"/>
      <c r="C134" s="251">
        <v>54.319079830360621</v>
      </c>
      <c r="D134" s="251">
        <v>46.074964448224584</v>
      </c>
      <c r="E134" s="255">
        <v>38.316367771744957</v>
      </c>
      <c r="F134" s="255">
        <v>21.081587081410664</v>
      </c>
      <c r="G134" s="255">
        <v>13.761189584800702</v>
      </c>
      <c r="H134" s="255">
        <v>4.868186881811142</v>
      </c>
      <c r="I134" s="255"/>
      <c r="J134" s="255"/>
      <c r="K134" s="255"/>
      <c r="L134" s="255"/>
      <c r="M134" s="255"/>
      <c r="N134" s="252"/>
      <c r="O134" s="262"/>
      <c r="P134" s="222">
        <v>138.71041205033015</v>
      </c>
      <c r="Q134" s="222">
        <v>39.710963548022505</v>
      </c>
      <c r="R134" s="223">
        <v>178.42137559835265</v>
      </c>
      <c r="S134" s="222"/>
      <c r="T134" s="223"/>
      <c r="U134" s="222"/>
      <c r="V134" s="223"/>
      <c r="W134" s="92"/>
      <c r="X134" s="67"/>
      <c r="Y134" s="1251"/>
      <c r="Z134" s="1149"/>
      <c r="AA134" s="1149"/>
      <c r="AB134" s="1149"/>
      <c r="AC134" s="1149"/>
      <c r="AD134" s="1149"/>
      <c r="AE134" s="1149"/>
      <c r="AF134" s="1130"/>
    </row>
    <row r="135" spans="1:33" s="5" customFormat="1" ht="15" customHeight="1" thickBot="1" x14ac:dyDescent="0.3">
      <c r="A135" s="684" t="s">
        <v>227</v>
      </c>
      <c r="B135" s="147"/>
      <c r="C135" s="869">
        <v>7.475754754976513E-3</v>
      </c>
      <c r="D135" s="869">
        <v>0.24807165305955609</v>
      </c>
      <c r="E135" s="870">
        <v>0.11055448767071752</v>
      </c>
      <c r="F135" s="870">
        <v>-0.2265742124814592</v>
      </c>
      <c r="G135" s="870">
        <v>4.8405865670114775E-2</v>
      </c>
      <c r="H135" s="870">
        <v>1.505224804011511E-2</v>
      </c>
      <c r="I135" s="870"/>
      <c r="J135" s="870"/>
      <c r="K135" s="870"/>
      <c r="L135" s="870"/>
      <c r="M135" s="870"/>
      <c r="N135" s="871"/>
      <c r="O135" s="81"/>
      <c r="P135" s="80">
        <v>0.10671769548175278</v>
      </c>
      <c r="Q135" s="80">
        <v>-0.12103502912020911</v>
      </c>
      <c r="R135" s="133">
        <v>4.6372608527277925E-2</v>
      </c>
      <c r="S135" s="80"/>
      <c r="T135" s="133"/>
      <c r="U135" s="80"/>
      <c r="V135" s="133"/>
      <c r="W135" s="563"/>
      <c r="X135" s="81"/>
      <c r="Y135" s="1251"/>
      <c r="Z135" s="1149"/>
      <c r="AA135" s="1149"/>
      <c r="AB135" s="1149"/>
      <c r="AC135" s="1149"/>
      <c r="AD135" s="1149"/>
      <c r="AE135" s="1149"/>
      <c r="AF135" s="1130"/>
    </row>
    <row r="136" spans="1:33" s="5" customFormat="1" ht="15" thickBot="1" x14ac:dyDescent="0.4">
      <c r="A136" s="682">
        <v>2024</v>
      </c>
      <c r="B136" s="144" t="s">
        <v>246</v>
      </c>
      <c r="C136" s="249">
        <v>0</v>
      </c>
      <c r="D136" s="249">
        <v>0</v>
      </c>
      <c r="E136" s="253">
        <v>0</v>
      </c>
      <c r="F136" s="253">
        <v>0</v>
      </c>
      <c r="G136" s="253">
        <v>0</v>
      </c>
      <c r="H136" s="253">
        <v>0</v>
      </c>
      <c r="I136" s="253">
        <v>0</v>
      </c>
      <c r="J136" s="253">
        <v>0</v>
      </c>
      <c r="K136" s="253">
        <v>0</v>
      </c>
      <c r="L136" s="253">
        <v>0</v>
      </c>
      <c r="M136" s="253">
        <v>0</v>
      </c>
      <c r="N136" s="254">
        <v>0</v>
      </c>
      <c r="O136" s="262"/>
      <c r="P136" s="215">
        <v>0</v>
      </c>
      <c r="Q136" s="216">
        <v>0</v>
      </c>
      <c r="R136" s="217">
        <v>0</v>
      </c>
      <c r="S136" s="216">
        <v>0</v>
      </c>
      <c r="T136" s="217">
        <v>0</v>
      </c>
      <c r="U136" s="215">
        <v>0</v>
      </c>
      <c r="V136" s="218">
        <v>0</v>
      </c>
      <c r="W136" s="92"/>
      <c r="X136" s="67"/>
      <c r="Y136" s="1250" t="s">
        <v>246</v>
      </c>
      <c r="Z136" s="1149">
        <v>0</v>
      </c>
      <c r="AA136" s="1149">
        <v>0</v>
      </c>
      <c r="AB136" s="1149">
        <v>0</v>
      </c>
      <c r="AC136" s="1149">
        <v>0</v>
      </c>
      <c r="AD136" s="1149">
        <v>0</v>
      </c>
      <c r="AE136" s="1149">
        <v>0</v>
      </c>
      <c r="AF136" s="1130">
        <v>0</v>
      </c>
      <c r="AG136" s="143" t="s">
        <v>133</v>
      </c>
    </row>
    <row r="137" spans="1:33" s="5" customFormat="1" ht="15" customHeight="1" thickBot="1" x14ac:dyDescent="0.3">
      <c r="A137" s="683">
        <v>2025</v>
      </c>
      <c r="B137" s="144"/>
      <c r="C137" s="251">
        <v>0</v>
      </c>
      <c r="D137" s="251">
        <v>0</v>
      </c>
      <c r="E137" s="255">
        <v>0</v>
      </c>
      <c r="F137" s="255">
        <v>0</v>
      </c>
      <c r="G137" s="255">
        <v>0</v>
      </c>
      <c r="H137" s="255">
        <v>0</v>
      </c>
      <c r="I137" s="255"/>
      <c r="J137" s="255"/>
      <c r="K137" s="255"/>
      <c r="L137" s="255"/>
      <c r="M137" s="255"/>
      <c r="N137" s="252"/>
      <c r="O137" s="262"/>
      <c r="P137" s="222">
        <v>0</v>
      </c>
      <c r="Q137" s="222">
        <v>0</v>
      </c>
      <c r="R137" s="223">
        <v>0</v>
      </c>
      <c r="S137" s="222"/>
      <c r="T137" s="223"/>
      <c r="U137" s="222"/>
      <c r="V137" s="223"/>
      <c r="W137" s="92"/>
      <c r="X137" s="67"/>
      <c r="Y137" s="1251"/>
      <c r="Z137" s="1149"/>
      <c r="AA137" s="1149"/>
      <c r="AB137" s="1149"/>
      <c r="AC137" s="1149"/>
      <c r="AD137" s="1149"/>
      <c r="AE137" s="1149"/>
      <c r="AF137" s="1130"/>
    </row>
    <row r="138" spans="1:33" s="5" customFormat="1" ht="15" customHeight="1" thickBot="1" x14ac:dyDescent="0.3">
      <c r="A138" s="684" t="s">
        <v>227</v>
      </c>
      <c r="B138" s="147"/>
      <c r="C138" s="872">
        <v>0</v>
      </c>
      <c r="D138" s="872">
        <v>0</v>
      </c>
      <c r="E138" s="873">
        <v>0</v>
      </c>
      <c r="F138" s="873">
        <v>0</v>
      </c>
      <c r="G138" s="873">
        <v>0</v>
      </c>
      <c r="H138" s="873">
        <v>0</v>
      </c>
      <c r="I138" s="873"/>
      <c r="J138" s="873"/>
      <c r="K138" s="873"/>
      <c r="L138" s="873"/>
      <c r="M138" s="873"/>
      <c r="N138" s="874"/>
      <c r="O138" s="81"/>
      <c r="P138" s="337">
        <v>0</v>
      </c>
      <c r="Q138" s="337">
        <v>0</v>
      </c>
      <c r="R138" s="740">
        <v>0</v>
      </c>
      <c r="S138" s="337"/>
      <c r="T138" s="740"/>
      <c r="U138" s="337"/>
      <c r="V138" s="740"/>
      <c r="W138" s="78"/>
      <c r="X138" s="81"/>
      <c r="Y138" s="1251"/>
      <c r="Z138" s="1149"/>
      <c r="AA138" s="1149"/>
      <c r="AB138" s="1149"/>
      <c r="AC138" s="1149"/>
      <c r="AD138" s="1149"/>
      <c r="AE138" s="1149"/>
      <c r="AF138" s="1130"/>
    </row>
    <row r="139" spans="1:33" s="5" customFormat="1" ht="15" thickBot="1" x14ac:dyDescent="0.4">
      <c r="A139" s="682">
        <v>2024</v>
      </c>
      <c r="B139" s="144" t="s">
        <v>247</v>
      </c>
      <c r="C139" s="249">
        <v>0</v>
      </c>
      <c r="D139" s="249">
        <v>0</v>
      </c>
      <c r="E139" s="253">
        <v>0</v>
      </c>
      <c r="F139" s="253">
        <v>0</v>
      </c>
      <c r="G139" s="253">
        <v>0</v>
      </c>
      <c r="H139" s="253">
        <v>0</v>
      </c>
      <c r="I139" s="253">
        <v>0</v>
      </c>
      <c r="J139" s="253">
        <v>0</v>
      </c>
      <c r="K139" s="253">
        <v>0</v>
      </c>
      <c r="L139" s="253">
        <v>0</v>
      </c>
      <c r="M139" s="253">
        <v>0</v>
      </c>
      <c r="N139" s="254">
        <v>0</v>
      </c>
      <c r="O139" s="262"/>
      <c r="P139" s="215">
        <v>0</v>
      </c>
      <c r="Q139" s="216">
        <v>0</v>
      </c>
      <c r="R139" s="217">
        <v>0</v>
      </c>
      <c r="S139" s="216">
        <v>0</v>
      </c>
      <c r="T139" s="217">
        <v>0</v>
      </c>
      <c r="U139" s="215">
        <v>0</v>
      </c>
      <c r="V139" s="218">
        <v>0</v>
      </c>
      <c r="W139" s="92"/>
      <c r="X139" s="67"/>
      <c r="Y139" s="1250" t="s">
        <v>247</v>
      </c>
      <c r="Z139" s="1149">
        <v>0</v>
      </c>
      <c r="AA139" s="1149">
        <v>0</v>
      </c>
      <c r="AB139" s="1149">
        <v>0</v>
      </c>
      <c r="AC139" s="1149">
        <v>0</v>
      </c>
      <c r="AD139" s="1149">
        <v>0</v>
      </c>
      <c r="AE139" s="1149">
        <v>0</v>
      </c>
      <c r="AF139" s="1130">
        <v>0</v>
      </c>
      <c r="AG139" s="143" t="s">
        <v>134</v>
      </c>
    </row>
    <row r="140" spans="1:33" s="5" customFormat="1" ht="15" customHeight="1" thickBot="1" x14ac:dyDescent="0.3">
      <c r="A140" s="683">
        <v>2025</v>
      </c>
      <c r="B140" s="144"/>
      <c r="C140" s="251">
        <v>0</v>
      </c>
      <c r="D140" s="251">
        <v>0</v>
      </c>
      <c r="E140" s="255">
        <v>0</v>
      </c>
      <c r="F140" s="255">
        <v>0</v>
      </c>
      <c r="G140" s="255">
        <v>0</v>
      </c>
      <c r="H140" s="255">
        <v>0</v>
      </c>
      <c r="I140" s="255"/>
      <c r="J140" s="255"/>
      <c r="K140" s="255"/>
      <c r="L140" s="255"/>
      <c r="M140" s="255"/>
      <c r="N140" s="252"/>
      <c r="O140" s="262"/>
      <c r="P140" s="222">
        <v>0</v>
      </c>
      <c r="Q140" s="222">
        <v>0</v>
      </c>
      <c r="R140" s="223">
        <v>0</v>
      </c>
      <c r="S140" s="222"/>
      <c r="T140" s="223"/>
      <c r="U140" s="222"/>
      <c r="V140" s="223"/>
      <c r="W140" s="92"/>
      <c r="X140" s="67"/>
      <c r="Y140" s="1251"/>
      <c r="Z140" s="1149"/>
      <c r="AA140" s="1149"/>
      <c r="AB140" s="1149"/>
      <c r="AC140" s="1149"/>
      <c r="AD140" s="1149"/>
      <c r="AE140" s="1149"/>
      <c r="AF140" s="1130"/>
    </row>
    <row r="141" spans="1:33" s="5" customFormat="1" ht="15" customHeight="1" thickBot="1" x14ac:dyDescent="0.3">
      <c r="A141" s="684" t="s">
        <v>227</v>
      </c>
      <c r="B141" s="147"/>
      <c r="C141" s="872">
        <v>0</v>
      </c>
      <c r="D141" s="872">
        <v>0</v>
      </c>
      <c r="E141" s="873">
        <v>0</v>
      </c>
      <c r="F141" s="873">
        <v>0</v>
      </c>
      <c r="G141" s="873">
        <v>0</v>
      </c>
      <c r="H141" s="873">
        <v>0</v>
      </c>
      <c r="I141" s="873"/>
      <c r="J141" s="873"/>
      <c r="K141" s="873"/>
      <c r="L141" s="873"/>
      <c r="M141" s="873"/>
      <c r="N141" s="874"/>
      <c r="O141" s="81"/>
      <c r="P141" s="337">
        <v>0</v>
      </c>
      <c r="Q141" s="337">
        <v>0</v>
      </c>
      <c r="R141" s="740">
        <v>0</v>
      </c>
      <c r="S141" s="337"/>
      <c r="T141" s="740"/>
      <c r="U141" s="337"/>
      <c r="V141" s="740"/>
      <c r="W141" s="78"/>
      <c r="X141" s="81"/>
      <c r="Y141" s="1251"/>
      <c r="Z141" s="1149"/>
      <c r="AA141" s="1149"/>
      <c r="AB141" s="1149"/>
      <c r="AC141" s="1149"/>
      <c r="AD141" s="1149"/>
      <c r="AE141" s="1149"/>
      <c r="AF141" s="1130"/>
    </row>
    <row r="142" spans="1:33" s="5" customFormat="1" ht="15" thickBot="1" x14ac:dyDescent="0.4">
      <c r="A142" s="682">
        <v>2024</v>
      </c>
      <c r="B142" s="144" t="s">
        <v>248</v>
      </c>
      <c r="C142" s="302">
        <v>2.2201841468937715</v>
      </c>
      <c r="D142" s="302">
        <v>2.2201841468937715</v>
      </c>
      <c r="E142" s="305">
        <v>2.2201841468937715</v>
      </c>
      <c r="F142" s="305">
        <v>2.2201841468937715</v>
      </c>
      <c r="G142" s="305">
        <v>2.2201841468937715</v>
      </c>
      <c r="H142" s="305">
        <v>2.2201841468937715</v>
      </c>
      <c r="I142" s="305">
        <v>2.2201841468937715</v>
      </c>
      <c r="J142" s="305">
        <v>2.2201841468937715</v>
      </c>
      <c r="K142" s="305">
        <v>2.2201841468937715</v>
      </c>
      <c r="L142" s="305">
        <v>2.2201841468937715</v>
      </c>
      <c r="M142" s="305">
        <v>2.2201841468937715</v>
      </c>
      <c r="N142" s="306">
        <v>2.2201841468937715</v>
      </c>
      <c r="O142" s="262"/>
      <c r="P142" s="64">
        <v>6.6605524406813146</v>
      </c>
      <c r="Q142" s="65">
        <v>6.6605524406813146</v>
      </c>
      <c r="R142" s="63">
        <v>13.321104881362629</v>
      </c>
      <c r="S142" s="65">
        <v>6.6605524406813146</v>
      </c>
      <c r="T142" s="63">
        <v>19.981657322043944</v>
      </c>
      <c r="U142" s="64">
        <v>6.6605524406813146</v>
      </c>
      <c r="V142" s="66">
        <v>26.642209762725258</v>
      </c>
      <c r="W142" s="62"/>
      <c r="X142" s="67"/>
      <c r="Y142" s="1250" t="s">
        <v>248</v>
      </c>
      <c r="Z142" s="1149">
        <v>26.057862610365305</v>
      </c>
      <c r="AA142" s="1149">
        <v>28.760366953107351</v>
      </c>
      <c r="AB142" s="1149">
        <v>28.334979520305286</v>
      </c>
      <c r="AC142" s="1149">
        <v>27.815941508530575</v>
      </c>
      <c r="AD142" s="1149">
        <v>26.642209762725251</v>
      </c>
      <c r="AE142" s="1149">
        <v>26.642209762725258</v>
      </c>
      <c r="AF142" s="1130">
        <v>2.6669812379985489E-16</v>
      </c>
      <c r="AG142" s="143" t="s">
        <v>135</v>
      </c>
    </row>
    <row r="143" spans="1:33" s="5" customFormat="1" ht="15" customHeight="1" thickBot="1" x14ac:dyDescent="0.3">
      <c r="A143" s="683">
        <v>2025</v>
      </c>
      <c r="B143" s="144"/>
      <c r="C143" s="303">
        <v>2.2201841468937715</v>
      </c>
      <c r="D143" s="303">
        <v>2.2201841468937715</v>
      </c>
      <c r="E143" s="307">
        <v>2.2201841468937715</v>
      </c>
      <c r="F143" s="307">
        <v>2.2201841468937715</v>
      </c>
      <c r="G143" s="307">
        <v>2.2201841468937715</v>
      </c>
      <c r="H143" s="307">
        <v>2.2201841468937715</v>
      </c>
      <c r="I143" s="307"/>
      <c r="J143" s="307"/>
      <c r="K143" s="307"/>
      <c r="L143" s="307"/>
      <c r="M143" s="307"/>
      <c r="N143" s="304"/>
      <c r="O143" s="262"/>
      <c r="P143" s="73">
        <v>6.6605524406813146</v>
      </c>
      <c r="Q143" s="73">
        <v>6.6605524406813146</v>
      </c>
      <c r="R143" s="72">
        <v>13.321104881362629</v>
      </c>
      <c r="S143" s="73"/>
      <c r="T143" s="72"/>
      <c r="U143" s="73"/>
      <c r="V143" s="72"/>
      <c r="W143" s="62"/>
      <c r="X143" s="67"/>
      <c r="Y143" s="1251"/>
      <c r="Z143" s="1149"/>
      <c r="AA143" s="1149"/>
      <c r="AB143" s="1149"/>
      <c r="AC143" s="1149"/>
      <c r="AD143" s="1149"/>
      <c r="AE143" s="1149"/>
      <c r="AF143" s="1130"/>
    </row>
    <row r="144" spans="1:33" s="5" customFormat="1" ht="15" customHeight="1" thickBot="1" x14ac:dyDescent="0.3">
      <c r="A144" s="684" t="s">
        <v>227</v>
      </c>
      <c r="B144" s="147"/>
      <c r="C144" s="869">
        <v>0</v>
      </c>
      <c r="D144" s="869">
        <v>0</v>
      </c>
      <c r="E144" s="870">
        <v>0</v>
      </c>
      <c r="F144" s="870">
        <v>0</v>
      </c>
      <c r="G144" s="870">
        <v>0</v>
      </c>
      <c r="H144" s="870">
        <v>0</v>
      </c>
      <c r="I144" s="870"/>
      <c r="J144" s="870"/>
      <c r="K144" s="870"/>
      <c r="L144" s="870"/>
      <c r="M144" s="870"/>
      <c r="N144" s="871"/>
      <c r="O144" s="81"/>
      <c r="P144" s="80">
        <v>0</v>
      </c>
      <c r="Q144" s="80">
        <v>0</v>
      </c>
      <c r="R144" s="133">
        <v>0</v>
      </c>
      <c r="S144" s="80"/>
      <c r="T144" s="133"/>
      <c r="U144" s="80"/>
      <c r="V144" s="133"/>
      <c r="W144" s="563"/>
      <c r="X144" s="81"/>
      <c r="Y144" s="1251"/>
      <c r="Z144" s="1149"/>
      <c r="AA144" s="1149"/>
      <c r="AB144" s="1149"/>
      <c r="AC144" s="1149"/>
      <c r="AD144" s="1149"/>
      <c r="AE144" s="1149"/>
      <c r="AF144" s="1130"/>
    </row>
    <row r="145" spans="1:33" s="5" customFormat="1" ht="15" thickBot="1" x14ac:dyDescent="0.4">
      <c r="A145" s="682">
        <v>2024</v>
      </c>
      <c r="B145" s="144" t="s">
        <v>249</v>
      </c>
      <c r="C145" s="302">
        <v>0.27070690040048023</v>
      </c>
      <c r="D145" s="302">
        <v>0.26531791755303713</v>
      </c>
      <c r="E145" s="305">
        <v>0.30056130684233434</v>
      </c>
      <c r="F145" s="305">
        <v>0.3498592852875661</v>
      </c>
      <c r="G145" s="305">
        <v>0.34165653360473408</v>
      </c>
      <c r="H145" s="305">
        <v>0.34284171094374899</v>
      </c>
      <c r="I145" s="305">
        <v>0.42425783087970675</v>
      </c>
      <c r="J145" s="305">
        <v>0.37086249449434244</v>
      </c>
      <c r="K145" s="305">
        <v>0.35446773360299394</v>
      </c>
      <c r="L145" s="305">
        <v>0.38310845091217399</v>
      </c>
      <c r="M145" s="305">
        <v>0.32584288017987773</v>
      </c>
      <c r="N145" s="306">
        <v>0.30239827548400439</v>
      </c>
      <c r="O145" s="262"/>
      <c r="P145" s="64">
        <v>0.8365861247958517</v>
      </c>
      <c r="Q145" s="64">
        <v>1.0343575298360492</v>
      </c>
      <c r="R145" s="66">
        <v>1.8709436546319009</v>
      </c>
      <c r="S145" s="64">
        <v>1.1495880589770431</v>
      </c>
      <c r="T145" s="66">
        <v>3.020531713608944</v>
      </c>
      <c r="U145" s="64">
        <v>1.0113496065760561</v>
      </c>
      <c r="V145" s="66">
        <v>4.0318813201850006</v>
      </c>
      <c r="W145" s="62"/>
      <c r="X145" s="67"/>
      <c r="Y145" s="1250" t="s">
        <v>249</v>
      </c>
      <c r="Z145" s="1149">
        <v>3.7702882135060478</v>
      </c>
      <c r="AA145" s="1149">
        <v>3.7821008031462591</v>
      </c>
      <c r="AB145" s="1149">
        <v>3.7951925602646335</v>
      </c>
      <c r="AC145" s="1149">
        <v>3.8073609337238903</v>
      </c>
      <c r="AD145" s="1149">
        <v>3.8195403549330136</v>
      </c>
      <c r="AE145" s="1171">
        <v>4.0318813201850006</v>
      </c>
      <c r="AF145" s="1130">
        <v>5.5593329437596942E-2</v>
      </c>
      <c r="AG145" s="143" t="s">
        <v>136</v>
      </c>
    </row>
    <row r="146" spans="1:33" s="5" customFormat="1" ht="15" customHeight="1" thickBot="1" x14ac:dyDescent="0.3">
      <c r="A146" s="683">
        <v>2025</v>
      </c>
      <c r="B146" s="144"/>
      <c r="C146" s="303">
        <v>0.28966697474267034</v>
      </c>
      <c r="D146" s="303">
        <v>0.28098679121744352</v>
      </c>
      <c r="E146" s="307">
        <v>0.32897721526169166</v>
      </c>
      <c r="F146" s="307">
        <v>0.37813415740213713</v>
      </c>
      <c r="G146" s="307">
        <v>0.35230956490166826</v>
      </c>
      <c r="H146" s="307">
        <v>0.3902738550086603</v>
      </c>
      <c r="I146" s="307"/>
      <c r="J146" s="307"/>
      <c r="K146" s="307"/>
      <c r="L146" s="307"/>
      <c r="M146" s="307"/>
      <c r="N146" s="304"/>
      <c r="O146" s="262"/>
      <c r="P146" s="73">
        <v>0.89963098122180551</v>
      </c>
      <c r="Q146" s="73">
        <v>1.1207175773124658</v>
      </c>
      <c r="R146" s="72">
        <v>2.0203485585342715</v>
      </c>
      <c r="S146" s="73"/>
      <c r="T146" s="72"/>
      <c r="U146" s="73"/>
      <c r="V146" s="72"/>
      <c r="W146" s="62"/>
      <c r="X146" s="67"/>
      <c r="Y146" s="1251"/>
      <c r="Z146" s="1149"/>
      <c r="AA146" s="1149"/>
      <c r="AB146" s="1149"/>
      <c r="AC146" s="1149"/>
      <c r="AD146" s="1149"/>
      <c r="AE146" s="1171"/>
      <c r="AF146" s="1130"/>
    </row>
    <row r="147" spans="1:33" s="5" customFormat="1" ht="15" customHeight="1" thickBot="1" x14ac:dyDescent="0.3">
      <c r="A147" s="684" t="s">
        <v>227</v>
      </c>
      <c r="B147" s="147"/>
      <c r="C147" s="869">
        <v>7.003912465526671E-2</v>
      </c>
      <c r="D147" s="869">
        <v>5.9056975152362932E-2</v>
      </c>
      <c r="E147" s="870">
        <v>9.4542802990484301E-2</v>
      </c>
      <c r="F147" s="870">
        <v>8.0817841068104149E-2</v>
      </c>
      <c r="G147" s="870">
        <v>3.1180528539983314E-2</v>
      </c>
      <c r="H147" s="870">
        <v>0.13834998062033832</v>
      </c>
      <c r="I147" s="870"/>
      <c r="J147" s="870"/>
      <c r="K147" s="870"/>
      <c r="L147" s="870"/>
      <c r="M147" s="870"/>
      <c r="N147" s="871"/>
      <c r="O147" s="81"/>
      <c r="P147" s="80">
        <v>7.5359672551751147E-2</v>
      </c>
      <c r="Q147" s="80">
        <v>8.3491486246641489E-2</v>
      </c>
      <c r="R147" s="133">
        <v>7.9855373267114921E-2</v>
      </c>
      <c r="S147" s="80"/>
      <c r="T147" s="133"/>
      <c r="U147" s="80"/>
      <c r="V147" s="133"/>
      <c r="W147" s="563"/>
      <c r="X147" s="81"/>
      <c r="Y147" s="1251"/>
      <c r="Z147" s="1149"/>
      <c r="AA147" s="1149"/>
      <c r="AB147" s="1149"/>
      <c r="AC147" s="1149"/>
      <c r="AD147" s="1149"/>
      <c r="AE147" s="1171"/>
      <c r="AF147" s="1130"/>
    </row>
    <row r="148" spans="1:33" s="5" customFormat="1" ht="15" thickBot="1" x14ac:dyDescent="0.4">
      <c r="A148" s="682">
        <v>2024</v>
      </c>
      <c r="B148" s="144" t="s">
        <v>250</v>
      </c>
      <c r="C148" s="249">
        <v>13.958621361554723</v>
      </c>
      <c r="D148" s="249">
        <v>13.958621361554723</v>
      </c>
      <c r="E148" s="253">
        <v>13.958621361554723</v>
      </c>
      <c r="F148" s="253">
        <v>13.958621361554723</v>
      </c>
      <c r="G148" s="253">
        <v>13.958621361554723</v>
      </c>
      <c r="H148" s="253">
        <v>13.958621361554723</v>
      </c>
      <c r="I148" s="253">
        <v>13.958621361554723</v>
      </c>
      <c r="J148" s="253">
        <v>13.958621361554723</v>
      </c>
      <c r="K148" s="253">
        <v>13.958621361554723</v>
      </c>
      <c r="L148" s="253">
        <v>13.958621361554723</v>
      </c>
      <c r="M148" s="253">
        <v>13.958621361554723</v>
      </c>
      <c r="N148" s="254">
        <v>13.958621361554723</v>
      </c>
      <c r="O148" s="262"/>
      <c r="P148" s="215">
        <v>41.875864084664173</v>
      </c>
      <c r="Q148" s="215">
        <v>41.875864084664173</v>
      </c>
      <c r="R148" s="218">
        <v>83.751728169328345</v>
      </c>
      <c r="S148" s="215">
        <v>41.875864084664173</v>
      </c>
      <c r="T148" s="218">
        <v>125.62759225399252</v>
      </c>
      <c r="U148" s="215">
        <v>41.875864084664173</v>
      </c>
      <c r="V148" s="218">
        <v>167.50345633865669</v>
      </c>
      <c r="W148" s="92"/>
      <c r="X148" s="67"/>
      <c r="Y148" s="1250" t="s">
        <v>250</v>
      </c>
      <c r="Z148" s="1149">
        <v>165.79318301063958</v>
      </c>
      <c r="AA148" s="1149">
        <v>168.83454187475428</v>
      </c>
      <c r="AB148" s="1149">
        <v>165.9900577193456</v>
      </c>
      <c r="AC148" s="1149">
        <v>167.73003665699042</v>
      </c>
      <c r="AD148" s="1149">
        <v>167.50345633865666</v>
      </c>
      <c r="AE148" s="1149">
        <v>167.50345633865669</v>
      </c>
      <c r="AF148" s="1130">
        <v>1.6967834605717809E-16</v>
      </c>
      <c r="AG148" s="143" t="s">
        <v>137</v>
      </c>
    </row>
    <row r="149" spans="1:33" s="5" customFormat="1" ht="15" customHeight="1" thickBot="1" x14ac:dyDescent="0.3">
      <c r="A149" s="683">
        <v>2025</v>
      </c>
      <c r="B149" s="144"/>
      <c r="C149" s="251">
        <v>13.958621361554723</v>
      </c>
      <c r="D149" s="251">
        <v>13.958621361554723</v>
      </c>
      <c r="E149" s="255">
        <v>13.958621361554723</v>
      </c>
      <c r="F149" s="255">
        <v>13.958621361554723</v>
      </c>
      <c r="G149" s="255">
        <v>13.958621361554723</v>
      </c>
      <c r="H149" s="255">
        <v>13.958621361554723</v>
      </c>
      <c r="I149" s="255"/>
      <c r="J149" s="255"/>
      <c r="K149" s="255"/>
      <c r="L149" s="255"/>
      <c r="M149" s="255"/>
      <c r="N149" s="252"/>
      <c r="O149" s="262"/>
      <c r="P149" s="222">
        <v>41.875864084664173</v>
      </c>
      <c r="Q149" s="222">
        <v>41.875864084664173</v>
      </c>
      <c r="R149" s="223">
        <v>83.751728169328345</v>
      </c>
      <c r="S149" s="222"/>
      <c r="T149" s="223"/>
      <c r="U149" s="222"/>
      <c r="V149" s="223"/>
      <c r="W149" s="92"/>
      <c r="X149" s="67"/>
      <c r="Y149" s="1251"/>
      <c r="Z149" s="1149"/>
      <c r="AA149" s="1149"/>
      <c r="AB149" s="1149"/>
      <c r="AC149" s="1149"/>
      <c r="AD149" s="1149"/>
      <c r="AE149" s="1149"/>
      <c r="AF149" s="1130"/>
    </row>
    <row r="150" spans="1:33" s="5" customFormat="1" ht="15" customHeight="1" thickBot="1" x14ac:dyDescent="0.3">
      <c r="A150" s="684" t="s">
        <v>227</v>
      </c>
      <c r="B150" s="147"/>
      <c r="C150" s="869">
        <v>0</v>
      </c>
      <c r="D150" s="869">
        <v>0</v>
      </c>
      <c r="E150" s="870">
        <v>0</v>
      </c>
      <c r="F150" s="870">
        <v>0</v>
      </c>
      <c r="G150" s="870">
        <v>0</v>
      </c>
      <c r="H150" s="870">
        <v>0</v>
      </c>
      <c r="I150" s="870"/>
      <c r="J150" s="870"/>
      <c r="K150" s="870"/>
      <c r="L150" s="870"/>
      <c r="M150" s="870"/>
      <c r="N150" s="871"/>
      <c r="O150" s="81"/>
      <c r="P150" s="80">
        <v>0</v>
      </c>
      <c r="Q150" s="80">
        <v>0</v>
      </c>
      <c r="R150" s="133">
        <v>0</v>
      </c>
      <c r="S150" s="80"/>
      <c r="T150" s="133"/>
      <c r="U150" s="80"/>
      <c r="V150" s="133"/>
      <c r="W150" s="563"/>
      <c r="X150" s="81"/>
      <c r="Y150" s="1251"/>
      <c r="Z150" s="1149"/>
      <c r="AA150" s="1149"/>
      <c r="AB150" s="1149"/>
      <c r="AC150" s="1149"/>
      <c r="AD150" s="1149"/>
      <c r="AE150" s="1149"/>
      <c r="AF150" s="1130"/>
    </row>
    <row r="151" spans="1:33" s="5" customFormat="1" ht="15" thickBot="1" x14ac:dyDescent="0.4">
      <c r="A151" s="682">
        <v>2024</v>
      </c>
      <c r="B151" s="144" t="s">
        <v>251</v>
      </c>
      <c r="C151" s="249">
        <v>0</v>
      </c>
      <c r="D151" s="249">
        <v>0</v>
      </c>
      <c r="E151" s="253">
        <v>0</v>
      </c>
      <c r="F151" s="253">
        <v>0</v>
      </c>
      <c r="G151" s="253">
        <v>0</v>
      </c>
      <c r="H151" s="253">
        <v>0</v>
      </c>
      <c r="I151" s="253">
        <v>0</v>
      </c>
      <c r="J151" s="253">
        <v>0</v>
      </c>
      <c r="K151" s="253">
        <v>0</v>
      </c>
      <c r="L151" s="253">
        <v>0</v>
      </c>
      <c r="M151" s="253">
        <v>0</v>
      </c>
      <c r="N151" s="254">
        <v>0</v>
      </c>
      <c r="O151" s="262"/>
      <c r="P151" s="215">
        <v>0</v>
      </c>
      <c r="Q151" s="216">
        <v>0</v>
      </c>
      <c r="R151" s="217">
        <v>0</v>
      </c>
      <c r="S151" s="216">
        <v>0</v>
      </c>
      <c r="T151" s="217">
        <v>0</v>
      </c>
      <c r="U151" s="215">
        <v>0</v>
      </c>
      <c r="V151" s="218">
        <v>0</v>
      </c>
      <c r="W151" s="92"/>
      <c r="X151" s="67"/>
      <c r="Y151" s="1250" t="s">
        <v>251</v>
      </c>
      <c r="Z151" s="1149">
        <v>0</v>
      </c>
      <c r="AA151" s="1149">
        <v>0</v>
      </c>
      <c r="AB151" s="1149">
        <v>0</v>
      </c>
      <c r="AC151" s="1149">
        <v>0</v>
      </c>
      <c r="AD151" s="1149">
        <v>0</v>
      </c>
      <c r="AE151" s="1149">
        <v>0</v>
      </c>
      <c r="AF151" s="1131">
        <v>0</v>
      </c>
      <c r="AG151" s="143" t="s">
        <v>138</v>
      </c>
    </row>
    <row r="152" spans="1:33" s="5" customFormat="1" ht="15" customHeight="1" thickBot="1" x14ac:dyDescent="0.3">
      <c r="A152" s="683">
        <v>2025</v>
      </c>
      <c r="B152" s="144"/>
      <c r="C152" s="251">
        <v>0</v>
      </c>
      <c r="D152" s="251">
        <v>0</v>
      </c>
      <c r="E152" s="255">
        <v>0</v>
      </c>
      <c r="F152" s="255">
        <v>0</v>
      </c>
      <c r="G152" s="255">
        <v>0</v>
      </c>
      <c r="H152" s="255">
        <v>0</v>
      </c>
      <c r="I152" s="255"/>
      <c r="J152" s="255"/>
      <c r="K152" s="255"/>
      <c r="L152" s="255"/>
      <c r="M152" s="255"/>
      <c r="N152" s="252"/>
      <c r="O152" s="262"/>
      <c r="P152" s="222">
        <v>0</v>
      </c>
      <c r="Q152" s="222">
        <v>0</v>
      </c>
      <c r="R152" s="223">
        <v>0</v>
      </c>
      <c r="S152" s="222"/>
      <c r="T152" s="223"/>
      <c r="U152" s="222"/>
      <c r="V152" s="223"/>
      <c r="W152" s="92"/>
      <c r="X152" s="67"/>
      <c r="Y152" s="1251"/>
      <c r="Z152" s="1149"/>
      <c r="AA152" s="1149"/>
      <c r="AB152" s="1149"/>
      <c r="AC152" s="1149"/>
      <c r="AD152" s="1149"/>
      <c r="AE152" s="1149"/>
      <c r="AF152" s="1131"/>
    </row>
    <row r="153" spans="1:33" s="5" customFormat="1" ht="15" customHeight="1" thickBot="1" x14ac:dyDescent="0.3">
      <c r="A153" s="684" t="s">
        <v>227</v>
      </c>
      <c r="B153" s="147"/>
      <c r="C153" s="872">
        <v>0</v>
      </c>
      <c r="D153" s="872">
        <v>0</v>
      </c>
      <c r="E153" s="873">
        <v>0</v>
      </c>
      <c r="F153" s="873">
        <v>0</v>
      </c>
      <c r="G153" s="873">
        <v>0</v>
      </c>
      <c r="H153" s="873">
        <v>0</v>
      </c>
      <c r="I153" s="873"/>
      <c r="J153" s="873"/>
      <c r="K153" s="873"/>
      <c r="L153" s="873"/>
      <c r="M153" s="873"/>
      <c r="N153" s="874"/>
      <c r="O153" s="81"/>
      <c r="P153" s="337">
        <v>0</v>
      </c>
      <c r="Q153" s="337">
        <v>0</v>
      </c>
      <c r="R153" s="740">
        <v>0</v>
      </c>
      <c r="S153" s="337"/>
      <c r="T153" s="740"/>
      <c r="U153" s="337"/>
      <c r="V153" s="740"/>
      <c r="W153" s="78"/>
      <c r="X153" s="81"/>
      <c r="Y153" s="1251"/>
      <c r="Z153" s="1149"/>
      <c r="AA153" s="1149"/>
      <c r="AB153" s="1149"/>
      <c r="AC153" s="1149"/>
      <c r="AD153" s="1149"/>
      <c r="AE153" s="1149"/>
      <c r="AF153" s="1131"/>
    </row>
    <row r="154" spans="1:33" s="5" customFormat="1" ht="11" thickBot="1" x14ac:dyDescent="0.3">
      <c r="A154" s="682">
        <v>2024</v>
      </c>
      <c r="B154" s="875" t="s">
        <v>252</v>
      </c>
      <c r="C154" s="892">
        <v>70.365529319421</v>
      </c>
      <c r="D154" s="892">
        <v>53.361045892171788</v>
      </c>
      <c r="E154" s="893">
        <v>50.981381977203228</v>
      </c>
      <c r="F154" s="893">
        <v>43.78607904294131</v>
      </c>
      <c r="G154" s="893">
        <v>29.646284812994036</v>
      </c>
      <c r="H154" s="893">
        <v>21.317643574467308</v>
      </c>
      <c r="I154" s="893">
        <v>21.284789956767334</v>
      </c>
      <c r="J154" s="893">
        <v>21.548953157040398</v>
      </c>
      <c r="K154" s="893">
        <v>22.092978800753862</v>
      </c>
      <c r="L154" s="893">
        <v>33.266707430544642</v>
      </c>
      <c r="M154" s="893">
        <v>53.364138369516425</v>
      </c>
      <c r="N154" s="894">
        <v>67.062826757990109</v>
      </c>
      <c r="O154" s="167"/>
      <c r="P154" s="914">
        <v>174.707957188796</v>
      </c>
      <c r="Q154" s="914">
        <v>94.750007430402661</v>
      </c>
      <c r="R154" s="923">
        <v>269.45796461919866</v>
      </c>
      <c r="S154" s="914">
        <v>64.926721914561597</v>
      </c>
      <c r="T154" s="923">
        <v>334.38468653376026</v>
      </c>
      <c r="U154" s="914">
        <v>153.69367255805116</v>
      </c>
      <c r="V154" s="923">
        <v>488.07835909181142</v>
      </c>
      <c r="W154" s="570"/>
      <c r="X154" s="167"/>
      <c r="Y154" s="1256" t="s">
        <v>252</v>
      </c>
      <c r="Z154" s="1153">
        <v>531.79936848968407</v>
      </c>
      <c r="AA154" s="1153">
        <v>499.70463206788446</v>
      </c>
      <c r="AB154" s="1153">
        <v>537.07815287854896</v>
      </c>
      <c r="AC154" s="1153">
        <v>495.95656372759521</v>
      </c>
      <c r="AD154" s="1153">
        <v>493.25291425025011</v>
      </c>
      <c r="AE154" s="1153">
        <v>488.07835909181142</v>
      </c>
      <c r="AF154" s="1134">
        <v>-1.0490673261006627E-2</v>
      </c>
    </row>
    <row r="155" spans="1:33" s="5" customFormat="1" ht="15" customHeight="1" thickBot="1" x14ac:dyDescent="0.3">
      <c r="A155" s="683">
        <v>2025</v>
      </c>
      <c r="B155" s="875"/>
      <c r="C155" s="892">
        <v>70.787552313551785</v>
      </c>
      <c r="D155" s="892">
        <v>62.534756747890526</v>
      </c>
      <c r="E155" s="893">
        <v>54.824150495455143</v>
      </c>
      <c r="F155" s="893">
        <v>37.638526747261295</v>
      </c>
      <c r="G155" s="893">
        <v>30.292304658150865</v>
      </c>
      <c r="H155" s="893">
        <v>21.437266245268297</v>
      </c>
      <c r="I155" s="893"/>
      <c r="J155" s="893"/>
      <c r="K155" s="893"/>
      <c r="L155" s="893"/>
      <c r="M155" s="893"/>
      <c r="N155" s="894"/>
      <c r="O155" s="167"/>
      <c r="P155" s="914">
        <v>188.14645955689747</v>
      </c>
      <c r="Q155" s="914">
        <v>89.368097650680454</v>
      </c>
      <c r="R155" s="923">
        <v>277.51455720757792</v>
      </c>
      <c r="S155" s="914"/>
      <c r="T155" s="923"/>
      <c r="U155" s="914"/>
      <c r="V155" s="923"/>
      <c r="W155" s="570"/>
      <c r="X155" s="167"/>
      <c r="Y155" s="1257"/>
      <c r="Z155" s="1153"/>
      <c r="AA155" s="1153"/>
      <c r="AB155" s="1153"/>
      <c r="AC155" s="1153"/>
      <c r="AD155" s="1153"/>
      <c r="AE155" s="1153"/>
      <c r="AF155" s="1134"/>
    </row>
    <row r="156" spans="1:33" s="5" customFormat="1" ht="15" customHeight="1" thickBot="1" x14ac:dyDescent="0.3">
      <c r="A156" s="684" t="s">
        <v>227</v>
      </c>
      <c r="B156" s="879"/>
      <c r="C156" s="880">
        <v>5.9975814608745634E-3</v>
      </c>
      <c r="D156" s="880">
        <v>0.17191774828132719</v>
      </c>
      <c r="E156" s="881">
        <v>7.5375918996669081E-2</v>
      </c>
      <c r="F156" s="881">
        <v>-0.14039969848981151</v>
      </c>
      <c r="G156" s="881">
        <v>2.1790920826399024E-2</v>
      </c>
      <c r="H156" s="881">
        <v>5.6114396688883893E-3</v>
      </c>
      <c r="I156" s="881"/>
      <c r="J156" s="881"/>
      <c r="K156" s="881"/>
      <c r="L156" s="881"/>
      <c r="M156" s="881"/>
      <c r="N156" s="882"/>
      <c r="O156" s="167"/>
      <c r="P156" s="916">
        <v>7.6919807113188979E-2</v>
      </c>
      <c r="Q156" s="916">
        <v>-5.6801154170625437E-2</v>
      </c>
      <c r="R156" s="924">
        <v>2.989925571420736E-2</v>
      </c>
      <c r="S156" s="916"/>
      <c r="T156" s="924"/>
      <c r="U156" s="916"/>
      <c r="V156" s="924"/>
      <c r="W156" s="571"/>
      <c r="X156" s="167"/>
      <c r="Y156" s="1257"/>
      <c r="Z156" s="1153"/>
      <c r="AA156" s="1153"/>
      <c r="AB156" s="1153"/>
      <c r="AC156" s="1153"/>
      <c r="AD156" s="1153"/>
      <c r="AE156" s="1153"/>
      <c r="AF156" s="1134"/>
    </row>
    <row r="157" spans="1:33" s="5" customFormat="1" ht="15" thickBot="1" x14ac:dyDescent="0.4">
      <c r="A157" s="682">
        <v>2024</v>
      </c>
      <c r="B157" s="144" t="s">
        <v>253</v>
      </c>
      <c r="C157" s="302">
        <v>4.5904233619989077</v>
      </c>
      <c r="D157" s="302">
        <v>3.1687811143341826</v>
      </c>
      <c r="E157" s="305">
        <v>2.9576600763614143</v>
      </c>
      <c r="F157" s="305">
        <v>2.3926452955892792</v>
      </c>
      <c r="G157" s="305">
        <v>1.4197743774602591</v>
      </c>
      <c r="H157" s="305">
        <v>0.99033568730020194</v>
      </c>
      <c r="I157" s="305">
        <v>0.99378802537892752</v>
      </c>
      <c r="J157" s="305">
        <v>1.0923835224957041</v>
      </c>
      <c r="K157" s="305">
        <v>1.3890753052072395</v>
      </c>
      <c r="L157" s="305">
        <v>1.9065916899503361</v>
      </c>
      <c r="M157" s="305">
        <v>3.0550649320342189</v>
      </c>
      <c r="N157" s="306">
        <v>3.9817682131906156</v>
      </c>
      <c r="O157" s="262"/>
      <c r="P157" s="64">
        <v>10.716864552694505</v>
      </c>
      <c r="Q157" s="65">
        <v>4.8027553603497397</v>
      </c>
      <c r="R157" s="63">
        <v>15.519619913044245</v>
      </c>
      <c r="S157" s="65">
        <v>3.4752468530818712</v>
      </c>
      <c r="T157" s="63">
        <v>18.994866766126115</v>
      </c>
      <c r="U157" s="64">
        <v>8.9434248351751702</v>
      </c>
      <c r="V157" s="66">
        <v>27.938291601301287</v>
      </c>
      <c r="W157" s="62"/>
      <c r="X157" s="67"/>
      <c r="Y157" s="1250" t="s">
        <v>253</v>
      </c>
      <c r="Z157" s="1152">
        <v>33.281068465656652</v>
      </c>
      <c r="AA157" s="1152">
        <v>32.704743368678372</v>
      </c>
      <c r="AB157" s="1152">
        <v>32.682304016970043</v>
      </c>
      <c r="AC157" s="1152">
        <v>32.457496529774872</v>
      </c>
      <c r="AD157" s="1152">
        <v>28.296199492745863</v>
      </c>
      <c r="AE157" s="1152">
        <v>27.938291601301287</v>
      </c>
      <c r="AF157" s="1133">
        <v>-1.2648620587239312E-2</v>
      </c>
      <c r="AG157" s="143" t="s">
        <v>139</v>
      </c>
    </row>
    <row r="158" spans="1:33" s="5" customFormat="1" ht="15" customHeight="1" thickBot="1" x14ac:dyDescent="0.3">
      <c r="A158" s="683">
        <v>2025</v>
      </c>
      <c r="B158" s="144"/>
      <c r="C158" s="303">
        <v>4.5555595379291658</v>
      </c>
      <c r="D158" s="303">
        <v>3.8348515705091848</v>
      </c>
      <c r="E158" s="307">
        <v>3.2671816628221291</v>
      </c>
      <c r="F158" s="307">
        <v>2.067477051360529</v>
      </c>
      <c r="G158" s="307">
        <v>1.4978204618313726</v>
      </c>
      <c r="H158" s="307">
        <v>1.0434647780959683</v>
      </c>
      <c r="I158" s="307"/>
      <c r="J158" s="307"/>
      <c r="K158" s="307"/>
      <c r="L158" s="307"/>
      <c r="M158" s="307"/>
      <c r="N158" s="304"/>
      <c r="O158" s="262"/>
      <c r="P158" s="73">
        <v>11.657592771260479</v>
      </c>
      <c r="Q158" s="73">
        <v>4.6087622912878699</v>
      </c>
      <c r="R158" s="72">
        <v>16.26635506254835</v>
      </c>
      <c r="S158" s="73"/>
      <c r="T158" s="72"/>
      <c r="U158" s="73"/>
      <c r="V158" s="72"/>
      <c r="W158" s="62"/>
      <c r="X158" s="67"/>
      <c r="Y158" s="1251"/>
      <c r="Z158" s="1152"/>
      <c r="AA158" s="1152"/>
      <c r="AB158" s="1152"/>
      <c r="AC158" s="1152"/>
      <c r="AD158" s="1152"/>
      <c r="AE158" s="1152"/>
      <c r="AF158" s="1133"/>
    </row>
    <row r="159" spans="1:33" s="5" customFormat="1" ht="15" customHeight="1" thickBot="1" x14ac:dyDescent="0.3">
      <c r="A159" s="684" t="s">
        <v>227</v>
      </c>
      <c r="B159" s="147"/>
      <c r="C159" s="869">
        <v>-7.5949038509947704E-3</v>
      </c>
      <c r="D159" s="869">
        <v>0.2101976855270912</v>
      </c>
      <c r="E159" s="870">
        <v>0.10465083155921549</v>
      </c>
      <c r="F159" s="870">
        <v>-0.135903238490127</v>
      </c>
      <c r="G159" s="870">
        <v>5.4970765503406946E-2</v>
      </c>
      <c r="H159" s="870">
        <v>5.3647557567680818E-2</v>
      </c>
      <c r="I159" s="870"/>
      <c r="J159" s="870"/>
      <c r="K159" s="870"/>
      <c r="L159" s="870"/>
      <c r="M159" s="870"/>
      <c r="N159" s="871"/>
      <c r="O159" s="81"/>
      <c r="P159" s="80">
        <v>8.7780172450667965E-2</v>
      </c>
      <c r="Q159" s="80">
        <v>-4.0392036343017725E-2</v>
      </c>
      <c r="R159" s="133">
        <v>4.8115556546360599E-2</v>
      </c>
      <c r="S159" s="80"/>
      <c r="T159" s="133"/>
      <c r="U159" s="80"/>
      <c r="V159" s="133"/>
      <c r="W159" s="563"/>
      <c r="X159" s="81"/>
      <c r="Y159" s="1251"/>
      <c r="Z159" s="1152"/>
      <c r="AA159" s="1152"/>
      <c r="AB159" s="1152"/>
      <c r="AC159" s="1152"/>
      <c r="AD159" s="1152"/>
      <c r="AE159" s="1152"/>
      <c r="AF159" s="1133"/>
    </row>
    <row r="160" spans="1:33" s="5" customFormat="1" ht="15" thickBot="1" x14ac:dyDescent="0.4">
      <c r="A160" s="682">
        <v>2024</v>
      </c>
      <c r="B160" s="144" t="s">
        <v>254</v>
      </c>
      <c r="C160" s="249">
        <v>0</v>
      </c>
      <c r="D160" s="249">
        <v>0</v>
      </c>
      <c r="E160" s="253">
        <v>0</v>
      </c>
      <c r="F160" s="253">
        <v>0</v>
      </c>
      <c r="G160" s="253">
        <v>0</v>
      </c>
      <c r="H160" s="253">
        <v>0</v>
      </c>
      <c r="I160" s="253">
        <v>0</v>
      </c>
      <c r="J160" s="253">
        <v>0</v>
      </c>
      <c r="K160" s="253">
        <v>0</v>
      </c>
      <c r="L160" s="253">
        <v>0</v>
      </c>
      <c r="M160" s="253">
        <v>0</v>
      </c>
      <c r="N160" s="254">
        <v>0</v>
      </c>
      <c r="O160" s="262"/>
      <c r="P160" s="215">
        <v>0</v>
      </c>
      <c r="Q160" s="216">
        <v>0</v>
      </c>
      <c r="R160" s="217">
        <v>0</v>
      </c>
      <c r="S160" s="216">
        <v>0</v>
      </c>
      <c r="T160" s="217">
        <v>0</v>
      </c>
      <c r="U160" s="215">
        <v>0</v>
      </c>
      <c r="V160" s="218">
        <v>0</v>
      </c>
      <c r="W160" s="92"/>
      <c r="X160" s="67"/>
      <c r="Y160" s="1250" t="s">
        <v>254</v>
      </c>
      <c r="Z160" s="1152">
        <v>0</v>
      </c>
      <c r="AA160" s="1152">
        <v>0</v>
      </c>
      <c r="AB160" s="1152">
        <v>0</v>
      </c>
      <c r="AC160" s="1152">
        <v>0</v>
      </c>
      <c r="AD160" s="1152">
        <v>0</v>
      </c>
      <c r="AE160" s="1152">
        <v>0</v>
      </c>
      <c r="AF160" s="1133">
        <v>0</v>
      </c>
      <c r="AG160" s="143" t="s">
        <v>140</v>
      </c>
    </row>
    <row r="161" spans="1:33" s="5" customFormat="1" ht="15" customHeight="1" thickBot="1" x14ac:dyDescent="0.3">
      <c r="A161" s="683">
        <v>2025</v>
      </c>
      <c r="B161" s="144"/>
      <c r="C161" s="251">
        <v>0</v>
      </c>
      <c r="D161" s="251">
        <v>0</v>
      </c>
      <c r="E161" s="255">
        <v>0</v>
      </c>
      <c r="F161" s="255">
        <v>0</v>
      </c>
      <c r="G161" s="255">
        <v>0</v>
      </c>
      <c r="H161" s="255">
        <v>0</v>
      </c>
      <c r="I161" s="255"/>
      <c r="J161" s="255"/>
      <c r="K161" s="255"/>
      <c r="L161" s="255"/>
      <c r="M161" s="255"/>
      <c r="N161" s="252"/>
      <c r="O161" s="262"/>
      <c r="P161" s="222">
        <v>0</v>
      </c>
      <c r="Q161" s="222">
        <v>0</v>
      </c>
      <c r="R161" s="223">
        <v>0</v>
      </c>
      <c r="S161" s="222"/>
      <c r="T161" s="223"/>
      <c r="U161" s="222"/>
      <c r="V161" s="223"/>
      <c r="W161" s="92"/>
      <c r="X161" s="67"/>
      <c r="Y161" s="1251"/>
      <c r="Z161" s="1152"/>
      <c r="AA161" s="1152"/>
      <c r="AB161" s="1152"/>
      <c r="AC161" s="1152"/>
      <c r="AD161" s="1152"/>
      <c r="AE161" s="1152"/>
      <c r="AF161" s="1133"/>
    </row>
    <row r="162" spans="1:33" s="5" customFormat="1" ht="15" customHeight="1" thickBot="1" x14ac:dyDescent="0.3">
      <c r="A162" s="684" t="s">
        <v>227</v>
      </c>
      <c r="B162" s="147"/>
      <c r="C162" s="872">
        <v>0</v>
      </c>
      <c r="D162" s="872">
        <v>0</v>
      </c>
      <c r="E162" s="873">
        <v>0</v>
      </c>
      <c r="F162" s="873">
        <v>0</v>
      </c>
      <c r="G162" s="873">
        <v>0</v>
      </c>
      <c r="H162" s="873">
        <v>0</v>
      </c>
      <c r="I162" s="873"/>
      <c r="J162" s="873"/>
      <c r="K162" s="873"/>
      <c r="L162" s="873"/>
      <c r="M162" s="873"/>
      <c r="N162" s="874"/>
      <c r="O162" s="81"/>
      <c r="P162" s="337">
        <v>0</v>
      </c>
      <c r="Q162" s="337">
        <v>0</v>
      </c>
      <c r="R162" s="740">
        <v>0</v>
      </c>
      <c r="S162" s="337"/>
      <c r="T162" s="740"/>
      <c r="U162" s="337"/>
      <c r="V162" s="740"/>
      <c r="W162" s="78"/>
      <c r="X162" s="81"/>
      <c r="Y162" s="1251"/>
      <c r="Z162" s="1152"/>
      <c r="AA162" s="1152"/>
      <c r="AB162" s="1152"/>
      <c r="AC162" s="1152"/>
      <c r="AD162" s="1152"/>
      <c r="AE162" s="1152"/>
      <c r="AF162" s="1133"/>
    </row>
    <row r="163" spans="1:33" s="5" customFormat="1" ht="15" thickBot="1" x14ac:dyDescent="0.4">
      <c r="A163" s="682">
        <v>2024</v>
      </c>
      <c r="B163" s="144" t="s">
        <v>255</v>
      </c>
      <c r="C163" s="249">
        <v>0</v>
      </c>
      <c r="D163" s="249">
        <v>0</v>
      </c>
      <c r="E163" s="253">
        <v>0</v>
      </c>
      <c r="F163" s="253">
        <v>0</v>
      </c>
      <c r="G163" s="253">
        <v>0</v>
      </c>
      <c r="H163" s="253">
        <v>0</v>
      </c>
      <c r="I163" s="253">
        <v>0</v>
      </c>
      <c r="J163" s="253">
        <v>0</v>
      </c>
      <c r="K163" s="253">
        <v>0</v>
      </c>
      <c r="L163" s="253">
        <v>0</v>
      </c>
      <c r="M163" s="253">
        <v>0</v>
      </c>
      <c r="N163" s="254">
        <v>0</v>
      </c>
      <c r="O163" s="262"/>
      <c r="P163" s="215">
        <v>0</v>
      </c>
      <c r="Q163" s="216">
        <v>0</v>
      </c>
      <c r="R163" s="217">
        <v>0</v>
      </c>
      <c r="S163" s="216">
        <v>0</v>
      </c>
      <c r="T163" s="217">
        <v>0</v>
      </c>
      <c r="U163" s="215">
        <v>0</v>
      </c>
      <c r="V163" s="218">
        <v>0</v>
      </c>
      <c r="W163" s="92"/>
      <c r="X163" s="67"/>
      <c r="Y163" s="1250" t="s">
        <v>255</v>
      </c>
      <c r="Z163" s="1152">
        <v>0</v>
      </c>
      <c r="AA163" s="1152">
        <v>0</v>
      </c>
      <c r="AB163" s="1152">
        <v>0</v>
      </c>
      <c r="AC163" s="1152">
        <v>0</v>
      </c>
      <c r="AD163" s="1152">
        <v>0</v>
      </c>
      <c r="AE163" s="1152">
        <v>0</v>
      </c>
      <c r="AF163" s="1133">
        <v>0</v>
      </c>
      <c r="AG163" s="143" t="s">
        <v>141</v>
      </c>
    </row>
    <row r="164" spans="1:33" s="5" customFormat="1" ht="15" customHeight="1" thickBot="1" x14ac:dyDescent="0.3">
      <c r="A164" s="683">
        <v>2025</v>
      </c>
      <c r="B164" s="144"/>
      <c r="C164" s="251">
        <v>0</v>
      </c>
      <c r="D164" s="251">
        <v>0</v>
      </c>
      <c r="E164" s="255">
        <v>0</v>
      </c>
      <c r="F164" s="255">
        <v>0</v>
      </c>
      <c r="G164" s="255">
        <v>0</v>
      </c>
      <c r="H164" s="255">
        <v>0</v>
      </c>
      <c r="I164" s="255"/>
      <c r="J164" s="255"/>
      <c r="K164" s="255"/>
      <c r="L164" s="255"/>
      <c r="M164" s="255"/>
      <c r="N164" s="252"/>
      <c r="O164" s="262"/>
      <c r="P164" s="222">
        <v>0</v>
      </c>
      <c r="Q164" s="222">
        <v>0</v>
      </c>
      <c r="R164" s="223">
        <v>0</v>
      </c>
      <c r="S164" s="222"/>
      <c r="T164" s="223"/>
      <c r="U164" s="222"/>
      <c r="V164" s="223"/>
      <c r="W164" s="92"/>
      <c r="X164" s="67"/>
      <c r="Y164" s="1251"/>
      <c r="Z164" s="1152"/>
      <c r="AA164" s="1152"/>
      <c r="AB164" s="1152"/>
      <c r="AC164" s="1152"/>
      <c r="AD164" s="1152"/>
      <c r="AE164" s="1152"/>
      <c r="AF164" s="1133"/>
    </row>
    <row r="165" spans="1:33" s="5" customFormat="1" ht="15" customHeight="1" thickBot="1" x14ac:dyDescent="0.3">
      <c r="A165" s="684" t="s">
        <v>227</v>
      </c>
      <c r="B165" s="147"/>
      <c r="C165" s="872">
        <v>0</v>
      </c>
      <c r="D165" s="872">
        <v>0</v>
      </c>
      <c r="E165" s="873">
        <v>0</v>
      </c>
      <c r="F165" s="873">
        <v>0</v>
      </c>
      <c r="G165" s="873">
        <v>0</v>
      </c>
      <c r="H165" s="873">
        <v>0</v>
      </c>
      <c r="I165" s="873"/>
      <c r="J165" s="873"/>
      <c r="K165" s="873"/>
      <c r="L165" s="873"/>
      <c r="M165" s="873"/>
      <c r="N165" s="874"/>
      <c r="O165" s="81"/>
      <c r="P165" s="337">
        <v>0</v>
      </c>
      <c r="Q165" s="337">
        <v>0</v>
      </c>
      <c r="R165" s="740">
        <v>0</v>
      </c>
      <c r="S165" s="337"/>
      <c r="T165" s="740"/>
      <c r="U165" s="337"/>
      <c r="V165" s="740"/>
      <c r="W165" s="78"/>
      <c r="X165" s="81"/>
      <c r="Y165" s="1251"/>
      <c r="Z165" s="1152"/>
      <c r="AA165" s="1152"/>
      <c r="AB165" s="1152"/>
      <c r="AC165" s="1152"/>
      <c r="AD165" s="1152"/>
      <c r="AE165" s="1152"/>
      <c r="AF165" s="1133"/>
    </row>
    <row r="166" spans="1:33" s="5" customFormat="1" ht="15" thickBot="1" x14ac:dyDescent="0.4">
      <c r="A166" s="682">
        <v>2024</v>
      </c>
      <c r="B166" s="144" t="s">
        <v>256</v>
      </c>
      <c r="C166" s="302">
        <v>8.751526558425029</v>
      </c>
      <c r="D166" s="302">
        <v>8.7518225720100702</v>
      </c>
      <c r="E166" s="305">
        <v>8.7528092839602039</v>
      </c>
      <c r="F166" s="305">
        <v>8.753993338300365</v>
      </c>
      <c r="G166" s="305">
        <v>8.7553747350305553</v>
      </c>
      <c r="H166" s="305">
        <v>8.7571508165408005</v>
      </c>
      <c r="I166" s="305">
        <v>8.758630884466001</v>
      </c>
      <c r="J166" s="305">
        <v>8.7606043083662755</v>
      </c>
      <c r="K166" s="305">
        <v>8.7624790610715309</v>
      </c>
      <c r="L166" s="305">
        <v>8.7641564713867606</v>
      </c>
      <c r="M166" s="305">
        <v>8.7655378681169491</v>
      </c>
      <c r="N166" s="306">
        <v>8.7667219224571138</v>
      </c>
      <c r="O166" s="262"/>
      <c r="P166" s="215">
        <v>26.256158414395301</v>
      </c>
      <c r="Q166" s="216">
        <v>26.266518889871719</v>
      </c>
      <c r="R166" s="217">
        <v>52.52267730426702</v>
      </c>
      <c r="S166" s="216">
        <v>26.281714253903807</v>
      </c>
      <c r="T166" s="217">
        <v>78.804391558170835</v>
      </c>
      <c r="U166" s="215">
        <v>26.296416261960822</v>
      </c>
      <c r="V166" s="218">
        <v>105.10080782013165</v>
      </c>
      <c r="W166" s="92"/>
      <c r="X166" s="67"/>
      <c r="Y166" s="1258" t="s">
        <v>256</v>
      </c>
      <c r="Z166" s="1152">
        <v>103.28849302275431</v>
      </c>
      <c r="AA166" s="1152">
        <v>106.23746101438496</v>
      </c>
      <c r="AB166" s="1152">
        <v>106.09312996713793</v>
      </c>
      <c r="AC166" s="1152">
        <v>105.82767726742517</v>
      </c>
      <c r="AD166" s="1152">
        <v>104.90850858656879</v>
      </c>
      <c r="AE166" s="1152">
        <v>105.10080782013165</v>
      </c>
      <c r="AF166" s="1133">
        <v>1.8330184667927226E-3</v>
      </c>
      <c r="AG166" s="143" t="s">
        <v>142</v>
      </c>
    </row>
    <row r="167" spans="1:33" s="5" customFormat="1" ht="15" customHeight="1" thickBot="1" x14ac:dyDescent="0.3">
      <c r="A167" s="683">
        <v>2025</v>
      </c>
      <c r="B167" s="144"/>
      <c r="C167" s="303">
        <v>8.7667005426118774</v>
      </c>
      <c r="D167" s="303">
        <v>8.7663285191572466</v>
      </c>
      <c r="E167" s="307">
        <v>8.7668380617933295</v>
      </c>
      <c r="F167" s="307">
        <v>8.7678312484078695</v>
      </c>
      <c r="G167" s="307">
        <v>8.7691172112752476</v>
      </c>
      <c r="H167" s="307">
        <v>8.7705115573342507</v>
      </c>
      <c r="I167" s="307"/>
      <c r="J167" s="307"/>
      <c r="K167" s="307"/>
      <c r="L167" s="307"/>
      <c r="M167" s="307"/>
      <c r="N167" s="304"/>
      <c r="O167" s="262"/>
      <c r="P167" s="222">
        <v>26.299867123562453</v>
      </c>
      <c r="Q167" s="222">
        <v>26.30746001701737</v>
      </c>
      <c r="R167" s="223">
        <v>52.607327140579827</v>
      </c>
      <c r="S167" s="222"/>
      <c r="T167" s="223"/>
      <c r="U167" s="222"/>
      <c r="V167" s="223"/>
      <c r="W167" s="92"/>
      <c r="X167" s="67"/>
      <c r="Y167" s="1259"/>
      <c r="Z167" s="1152"/>
      <c r="AA167" s="1152"/>
      <c r="AB167" s="1152"/>
      <c r="AC167" s="1152"/>
      <c r="AD167" s="1152"/>
      <c r="AE167" s="1152"/>
      <c r="AF167" s="1133"/>
    </row>
    <row r="168" spans="1:33" s="5" customFormat="1" ht="15" customHeight="1" thickBot="1" x14ac:dyDescent="0.3">
      <c r="A168" s="684" t="s">
        <v>227</v>
      </c>
      <c r="B168" s="147"/>
      <c r="C168" s="869">
        <v>1.7338671242722178E-3</v>
      </c>
      <c r="D168" s="869">
        <v>1.6574772886243294E-3</v>
      </c>
      <c r="E168" s="870">
        <v>1.6027743068541193E-3</v>
      </c>
      <c r="F168" s="870">
        <v>1.5807540139379721E-3</v>
      </c>
      <c r="G168" s="870">
        <v>1.5696045755423981E-3</v>
      </c>
      <c r="H168" s="870">
        <v>1.5256949518573965E-3</v>
      </c>
      <c r="I168" s="870"/>
      <c r="J168" s="870"/>
      <c r="K168" s="870"/>
      <c r="L168" s="870"/>
      <c r="M168" s="870"/>
      <c r="N168" s="871"/>
      <c r="O168" s="81"/>
      <c r="P168" s="80">
        <v>1.6647031327777291E-3</v>
      </c>
      <c r="Q168" s="80">
        <v>1.5586811224321518E-3</v>
      </c>
      <c r="R168" s="133">
        <v>1.611681670803351E-3</v>
      </c>
      <c r="S168" s="80"/>
      <c r="T168" s="133"/>
      <c r="U168" s="80"/>
      <c r="V168" s="133"/>
      <c r="W168" s="563"/>
      <c r="X168" s="81"/>
      <c r="Y168" s="1259"/>
      <c r="Z168" s="1152"/>
      <c r="AA168" s="1152"/>
      <c r="AB168" s="1152"/>
      <c r="AC168" s="1152"/>
      <c r="AD168" s="1152"/>
      <c r="AE168" s="1152"/>
      <c r="AF168" s="1133"/>
    </row>
    <row r="169" spans="1:33" s="5" customFormat="1" ht="15" thickBot="1" x14ac:dyDescent="0.4">
      <c r="A169" s="682">
        <v>2024</v>
      </c>
      <c r="B169" s="144" t="s">
        <v>257</v>
      </c>
      <c r="C169" s="302">
        <v>0.89820229116466832</v>
      </c>
      <c r="D169" s="302">
        <v>0.83621231360625647</v>
      </c>
      <c r="E169" s="305">
        <v>0.90827131202760059</v>
      </c>
      <c r="F169" s="305">
        <v>0.93707046623958945</v>
      </c>
      <c r="G169" s="305">
        <v>0.94001211755742808</v>
      </c>
      <c r="H169" s="305">
        <v>1.006147359184592</v>
      </c>
      <c r="I169" s="305">
        <v>1.0928589056735751</v>
      </c>
      <c r="J169" s="305">
        <v>1.1381091012452409</v>
      </c>
      <c r="K169" s="305">
        <v>1.0523373251828654</v>
      </c>
      <c r="L169" s="305">
        <v>1.0056366887001567</v>
      </c>
      <c r="M169" s="305">
        <v>0.83525949290400625</v>
      </c>
      <c r="N169" s="306">
        <v>0.93759183431996584</v>
      </c>
      <c r="O169" s="262"/>
      <c r="P169" s="64">
        <v>2.6426859167985253</v>
      </c>
      <c r="Q169" s="65">
        <v>2.8832299429816093</v>
      </c>
      <c r="R169" s="63">
        <v>5.5259158597801346</v>
      </c>
      <c r="S169" s="65">
        <v>3.2833053321016816</v>
      </c>
      <c r="T169" s="63">
        <v>8.8092211918818162</v>
      </c>
      <c r="U169" s="64">
        <v>2.778488015924129</v>
      </c>
      <c r="V169" s="66">
        <v>11.587709207805945</v>
      </c>
      <c r="W169" s="62"/>
      <c r="X169" s="67"/>
      <c r="Y169" s="1258" t="s">
        <v>257</v>
      </c>
      <c r="Z169" s="1152">
        <v>7.9687967554473209</v>
      </c>
      <c r="AA169" s="1152">
        <v>7.1513668321954604</v>
      </c>
      <c r="AB169" s="1152">
        <v>10.910714275307752</v>
      </c>
      <c r="AC169" s="1152">
        <v>10.988774975692536</v>
      </c>
      <c r="AD169" s="1152">
        <v>11.055764417966337</v>
      </c>
      <c r="AE169" s="1196">
        <v>11.587709207805945</v>
      </c>
      <c r="AF169" s="1133">
        <v>4.8114700144583689E-2</v>
      </c>
      <c r="AG169" s="143" t="s">
        <v>143</v>
      </c>
    </row>
    <row r="170" spans="1:33" s="5" customFormat="1" ht="15" customHeight="1" thickBot="1" x14ac:dyDescent="0.3">
      <c r="A170" s="683">
        <v>2025</v>
      </c>
      <c r="B170" s="144"/>
      <c r="C170" s="303">
        <v>0.96294094725472812</v>
      </c>
      <c r="D170" s="303">
        <v>0.87299052433894242</v>
      </c>
      <c r="E170" s="307">
        <v>0.96511665042984363</v>
      </c>
      <c r="F170" s="307">
        <v>1.025254532612486</v>
      </c>
      <c r="G170" s="307">
        <v>1.0495456944747241</v>
      </c>
      <c r="H170" s="307">
        <v>1.0777933325131348</v>
      </c>
      <c r="I170" s="307"/>
      <c r="J170" s="307"/>
      <c r="K170" s="307"/>
      <c r="L170" s="307"/>
      <c r="M170" s="307"/>
      <c r="N170" s="304"/>
      <c r="O170" s="262"/>
      <c r="P170" s="73">
        <v>2.8010481220235142</v>
      </c>
      <c r="Q170" s="73">
        <v>3.1525935596003452</v>
      </c>
      <c r="R170" s="72">
        <v>5.9536416816238589</v>
      </c>
      <c r="S170" s="73"/>
      <c r="T170" s="72"/>
      <c r="U170" s="73"/>
      <c r="V170" s="72"/>
      <c r="W170" s="62"/>
      <c r="X170" s="67"/>
      <c r="Y170" s="1259"/>
      <c r="Z170" s="1152"/>
      <c r="AA170" s="1152"/>
      <c r="AB170" s="1152"/>
      <c r="AC170" s="1152"/>
      <c r="AD170" s="1152"/>
      <c r="AE170" s="1196"/>
      <c r="AF170" s="1133"/>
    </row>
    <row r="171" spans="1:33" s="5" customFormat="1" ht="15" customHeight="1" thickBot="1" x14ac:dyDescent="0.3">
      <c r="A171" s="684" t="s">
        <v>227</v>
      </c>
      <c r="B171" s="147"/>
      <c r="C171" s="869">
        <v>7.2075808230365773E-2</v>
      </c>
      <c r="D171" s="869">
        <v>4.3981905234181391E-2</v>
      </c>
      <c r="E171" s="870">
        <v>6.2586297342523162E-2</v>
      </c>
      <c r="F171" s="870">
        <v>9.4106120670704951E-2</v>
      </c>
      <c r="G171" s="870">
        <v>0.11652357971928411</v>
      </c>
      <c r="H171" s="870">
        <v>7.120823075717915E-2</v>
      </c>
      <c r="I171" s="870"/>
      <c r="J171" s="870"/>
      <c r="K171" s="870"/>
      <c r="L171" s="870"/>
      <c r="M171" s="870"/>
      <c r="N171" s="871"/>
      <c r="O171" s="81"/>
      <c r="P171" s="337">
        <v>5.9924716826294799E-2</v>
      </c>
      <c r="Q171" s="337">
        <v>9.3424257497888366E-2</v>
      </c>
      <c r="R171" s="740">
        <v>7.7403607419520626E-2</v>
      </c>
      <c r="S171" s="337"/>
      <c r="T171" s="740"/>
      <c r="U171" s="337"/>
      <c r="V171" s="740"/>
      <c r="W171" s="78"/>
      <c r="X171" s="81"/>
      <c r="Y171" s="1259"/>
      <c r="Z171" s="1152"/>
      <c r="AA171" s="1152"/>
      <c r="AB171" s="1152"/>
      <c r="AC171" s="1152"/>
      <c r="AD171" s="1152"/>
      <c r="AE171" s="1196"/>
      <c r="AF171" s="1133"/>
    </row>
    <row r="172" spans="1:33" s="5" customFormat="1" ht="11" thickBot="1" x14ac:dyDescent="0.3">
      <c r="A172" s="682">
        <v>2024</v>
      </c>
      <c r="B172" s="875" t="s">
        <v>258</v>
      </c>
      <c r="C172" s="892">
        <v>14.240152211588605</v>
      </c>
      <c r="D172" s="892">
        <v>12.75681599995051</v>
      </c>
      <c r="E172" s="893">
        <v>12.618740672349219</v>
      </c>
      <c r="F172" s="893">
        <v>12.083709100129234</v>
      </c>
      <c r="G172" s="893">
        <v>11.115161230048242</v>
      </c>
      <c r="H172" s="893">
        <v>10.753633863025595</v>
      </c>
      <c r="I172" s="893">
        <v>10.845277815518504</v>
      </c>
      <c r="J172" s="893">
        <v>10.99109693210722</v>
      </c>
      <c r="K172" s="893">
        <v>11.203891691461635</v>
      </c>
      <c r="L172" s="893">
        <v>11.676384850037254</v>
      </c>
      <c r="M172" s="893">
        <v>12.655862293055174</v>
      </c>
      <c r="N172" s="894">
        <v>13.686081969967695</v>
      </c>
      <c r="O172" s="167"/>
      <c r="P172" s="914">
        <v>39.615708883888331</v>
      </c>
      <c r="Q172" s="914">
        <v>33.952504193203069</v>
      </c>
      <c r="R172" s="923">
        <v>73.5682130770914</v>
      </c>
      <c r="S172" s="914">
        <v>33.040266439087361</v>
      </c>
      <c r="T172" s="923">
        <v>106.60847951617876</v>
      </c>
      <c r="U172" s="921">
        <v>38.018329113060119</v>
      </c>
      <c r="V172" s="923">
        <v>144.62680862923889</v>
      </c>
      <c r="W172" s="570"/>
      <c r="X172" s="167"/>
      <c r="Y172" s="1256" t="s">
        <v>258</v>
      </c>
      <c r="Z172" s="1153">
        <v>144.53835824385828</v>
      </c>
      <c r="AA172" s="1153">
        <v>146.09357121525881</v>
      </c>
      <c r="AB172" s="1153">
        <v>149.68614825941572</v>
      </c>
      <c r="AC172" s="1153">
        <v>149.2739487728926</v>
      </c>
      <c r="AD172" s="1153">
        <v>144.260472497281</v>
      </c>
      <c r="AE172" s="1153">
        <v>144.62680862923887</v>
      </c>
      <c r="AF172" s="1134">
        <v>2.5394075425946645E-3</v>
      </c>
    </row>
    <row r="173" spans="1:33" s="5" customFormat="1" ht="15" customHeight="1" thickBot="1" x14ac:dyDescent="0.3">
      <c r="A173" s="683">
        <v>2025</v>
      </c>
      <c r="B173" s="875"/>
      <c r="C173" s="892">
        <v>14.28520102779577</v>
      </c>
      <c r="D173" s="892">
        <v>13.474170614005374</v>
      </c>
      <c r="E173" s="893">
        <v>12.999136375045302</v>
      </c>
      <c r="F173" s="893">
        <v>11.860562832380884</v>
      </c>
      <c r="G173" s="893">
        <v>11.316483367581345</v>
      </c>
      <c r="H173" s="893">
        <v>10.891769667943354</v>
      </c>
      <c r="I173" s="893"/>
      <c r="J173" s="893"/>
      <c r="K173" s="893"/>
      <c r="L173" s="893"/>
      <c r="M173" s="893"/>
      <c r="N173" s="894"/>
      <c r="O173" s="167"/>
      <c r="P173" s="914">
        <v>40.758508016846449</v>
      </c>
      <c r="Q173" s="914">
        <v>34.068815867905585</v>
      </c>
      <c r="R173" s="923">
        <v>74.827323884752033</v>
      </c>
      <c r="S173" s="914"/>
      <c r="T173" s="923"/>
      <c r="U173" s="914"/>
      <c r="V173" s="923"/>
      <c r="W173" s="570"/>
      <c r="X173" s="167"/>
      <c r="Y173" s="1257"/>
      <c r="Z173" s="1153"/>
      <c r="AA173" s="1153"/>
      <c r="AB173" s="1153"/>
      <c r="AC173" s="1153"/>
      <c r="AD173" s="1153"/>
      <c r="AE173" s="1153"/>
      <c r="AF173" s="1134"/>
    </row>
    <row r="174" spans="1:33" s="5" customFormat="1" ht="15" customHeight="1" thickBot="1" x14ac:dyDescent="0.3">
      <c r="A174" s="684" t="s">
        <v>227</v>
      </c>
      <c r="B174" s="879"/>
      <c r="C174" s="880">
        <v>3.1635066492129741E-3</v>
      </c>
      <c r="D174" s="880">
        <v>5.6233045460375622E-2</v>
      </c>
      <c r="E174" s="881">
        <v>3.0145298375900832E-2</v>
      </c>
      <c r="F174" s="881">
        <v>-1.8466703054442368E-2</v>
      </c>
      <c r="G174" s="881">
        <v>1.8112390217863594E-2</v>
      </c>
      <c r="H174" s="881">
        <v>1.2845500105105304E-2</v>
      </c>
      <c r="I174" s="881"/>
      <c r="J174" s="881"/>
      <c r="K174" s="881"/>
      <c r="L174" s="881"/>
      <c r="M174" s="881"/>
      <c r="N174" s="882"/>
      <c r="O174" s="167"/>
      <c r="P174" s="916">
        <v>2.8847120628526547E-2</v>
      </c>
      <c r="Q174" s="916">
        <v>3.4257171147275803E-3</v>
      </c>
      <c r="R174" s="924">
        <v>1.7114875501206255E-2</v>
      </c>
      <c r="S174" s="916"/>
      <c r="T174" s="924"/>
      <c r="U174" s="916"/>
      <c r="V174" s="924"/>
      <c r="W174" s="571"/>
      <c r="X174" s="167"/>
      <c r="Y174" s="1257"/>
      <c r="Z174" s="1153"/>
      <c r="AA174" s="1153"/>
      <c r="AB174" s="1153"/>
      <c r="AC174" s="1153"/>
      <c r="AD174" s="1153"/>
      <c r="AE174" s="1153"/>
      <c r="AF174" s="1134"/>
    </row>
    <row r="175" spans="1:33" s="5" customFormat="1" ht="11" thickBot="1" x14ac:dyDescent="0.3">
      <c r="A175" s="900">
        <v>2024</v>
      </c>
      <c r="B175" s="904" t="s">
        <v>259</v>
      </c>
      <c r="C175" s="857">
        <v>84.605681531009608</v>
      </c>
      <c r="D175" s="857">
        <v>66.117861892122292</v>
      </c>
      <c r="E175" s="858">
        <v>63.600122649552446</v>
      </c>
      <c r="F175" s="858">
        <v>55.869788143070544</v>
      </c>
      <c r="G175" s="858">
        <v>40.761446043042277</v>
      </c>
      <c r="H175" s="858">
        <v>32.071277437492903</v>
      </c>
      <c r="I175" s="858">
        <v>32.130067772285841</v>
      </c>
      <c r="J175" s="858">
        <v>32.54005008914762</v>
      </c>
      <c r="K175" s="858">
        <v>33.296870492215497</v>
      </c>
      <c r="L175" s="858">
        <v>44.943092280581894</v>
      </c>
      <c r="M175" s="858">
        <v>66.020000662571604</v>
      </c>
      <c r="N175" s="859">
        <v>80.748908727957797</v>
      </c>
      <c r="O175" s="62"/>
      <c r="P175" s="829">
        <v>214.32366607268432</v>
      </c>
      <c r="Q175" s="830">
        <v>128.70251162360574</v>
      </c>
      <c r="R175" s="830">
        <v>343.02617769629006</v>
      </c>
      <c r="S175" s="830">
        <v>97.966988353648958</v>
      </c>
      <c r="T175" s="830">
        <v>440.99316604993902</v>
      </c>
      <c r="U175" s="733">
        <v>191.7120016711113</v>
      </c>
      <c r="V175" s="829">
        <v>632.70516772105032</v>
      </c>
      <c r="W175" s="92"/>
      <c r="X175" s="62"/>
      <c r="Y175" s="1260" t="s">
        <v>259</v>
      </c>
      <c r="Z175" s="1199">
        <v>676.33772673354235</v>
      </c>
      <c r="AA175" s="1199">
        <v>645.79820328314327</v>
      </c>
      <c r="AB175" s="1199">
        <v>686.76430113796471</v>
      </c>
      <c r="AC175" s="1199">
        <v>645.23051250048775</v>
      </c>
      <c r="AD175" s="1199">
        <v>637.51338674753106</v>
      </c>
      <c r="AE175" s="1199">
        <v>632.70516772105032</v>
      </c>
      <c r="AF175" s="1198">
        <v>-7.5421459791006713E-3</v>
      </c>
    </row>
    <row r="176" spans="1:33" s="5" customFormat="1" ht="15" customHeight="1" thickBot="1" x14ac:dyDescent="0.3">
      <c r="A176" s="901">
        <v>2025</v>
      </c>
      <c r="B176" s="806"/>
      <c r="C176" s="860">
        <v>85.07275334134755</v>
      </c>
      <c r="D176" s="860">
        <v>76.0089273618959</v>
      </c>
      <c r="E176" s="861">
        <v>67.823286870500439</v>
      </c>
      <c r="F176" s="861">
        <v>49.499089579642181</v>
      </c>
      <c r="G176" s="861">
        <v>41.60878802573221</v>
      </c>
      <c r="H176" s="861">
        <v>32.329035913211655</v>
      </c>
      <c r="I176" s="861"/>
      <c r="J176" s="861"/>
      <c r="K176" s="861"/>
      <c r="L176" s="861"/>
      <c r="M176" s="861"/>
      <c r="N176" s="862"/>
      <c r="O176" s="62"/>
      <c r="P176" s="832">
        <v>228.90496757374393</v>
      </c>
      <c r="Q176" s="832">
        <v>123.43691351858604</v>
      </c>
      <c r="R176" s="832">
        <v>352.34188109232997</v>
      </c>
      <c r="S176" s="832"/>
      <c r="T176" s="832"/>
      <c r="U176" s="734"/>
      <c r="V176" s="832"/>
      <c r="W176" s="92"/>
      <c r="X176" s="62"/>
      <c r="Y176" s="1261"/>
      <c r="Z176" s="1199"/>
      <c r="AA176" s="1199"/>
      <c r="AB176" s="1199"/>
      <c r="AC176" s="1199"/>
      <c r="AD176" s="1199"/>
      <c r="AE176" s="1199"/>
      <c r="AF176" s="1198"/>
    </row>
    <row r="177" spans="1:33" s="5" customFormat="1" ht="15" customHeight="1" thickBot="1" x14ac:dyDescent="0.3">
      <c r="A177" s="902" t="s">
        <v>227</v>
      </c>
      <c r="B177" s="826"/>
      <c r="C177" s="811">
        <v>5.5205726363276282E-3</v>
      </c>
      <c r="D177" s="811">
        <v>0.14959747920935254</v>
      </c>
      <c r="E177" s="812">
        <v>6.640182510682173E-2</v>
      </c>
      <c r="F177" s="812">
        <v>-0.11402761268960551</v>
      </c>
      <c r="G177" s="812">
        <v>2.0787829307997992E-2</v>
      </c>
      <c r="H177" s="812">
        <v>8.0370504798608355E-3</v>
      </c>
      <c r="I177" s="812"/>
      <c r="J177" s="812"/>
      <c r="K177" s="812"/>
      <c r="L177" s="812"/>
      <c r="M177" s="812"/>
      <c r="N177" s="813"/>
      <c r="O177" s="78"/>
      <c r="P177" s="834">
        <v>6.8034024278562907E-2</v>
      </c>
      <c r="Q177" s="834">
        <v>-4.0912939760018835E-2</v>
      </c>
      <c r="R177" s="834">
        <v>2.7157412470974397E-2</v>
      </c>
      <c r="S177" s="834"/>
      <c r="T177" s="834"/>
      <c r="U177" s="834"/>
      <c r="V177" s="834"/>
      <c r="W177" s="563"/>
      <c r="X177" s="78"/>
      <c r="Y177" s="1261"/>
      <c r="Z177" s="1199"/>
      <c r="AA177" s="1199"/>
      <c r="AB177" s="1199"/>
      <c r="AC177" s="1199"/>
      <c r="AD177" s="1199"/>
      <c r="AE177" s="1199"/>
      <c r="AF177" s="1198"/>
    </row>
    <row r="178" spans="1:33" x14ac:dyDescent="0.35">
      <c r="B178" s="168"/>
      <c r="C178" s="168"/>
      <c r="D178" s="168"/>
      <c r="E178" s="168"/>
      <c r="F178" s="168"/>
      <c r="G178" s="168"/>
      <c r="H178" s="168"/>
      <c r="I178" s="168"/>
      <c r="J178" s="168"/>
      <c r="K178" s="168"/>
      <c r="L178" s="168"/>
      <c r="M178" s="168"/>
      <c r="N178" s="168"/>
      <c r="O178" s="168"/>
      <c r="P178" s="5"/>
      <c r="Q178" s="5"/>
      <c r="R178" s="22"/>
      <c r="S178" s="5"/>
      <c r="T178" s="22"/>
      <c r="U178" s="5"/>
      <c r="V178" s="22"/>
      <c r="W178" s="22"/>
      <c r="X178" s="5"/>
      <c r="AE178" s="41"/>
      <c r="AF178" s="41"/>
    </row>
    <row r="179" spans="1:33" ht="15" thickBot="1" x14ac:dyDescent="0.4">
      <c r="A179" s="930"/>
      <c r="B179" s="678" t="s">
        <v>50</v>
      </c>
      <c r="C179" s="679"/>
      <c r="D179" s="679"/>
      <c r="E179" s="679"/>
      <c r="F179" s="679"/>
      <c r="G179" s="679"/>
      <c r="H179" s="679"/>
      <c r="I179" s="679"/>
      <c r="J179" s="679"/>
      <c r="K179" s="679"/>
      <c r="L179" s="679"/>
      <c r="M179" s="679"/>
      <c r="N179" s="679"/>
      <c r="O179" s="679"/>
      <c r="P179" s="679"/>
      <c r="Q179" s="679"/>
      <c r="R179" s="679"/>
      <c r="S179" s="679"/>
      <c r="T179" s="679"/>
      <c r="U179" s="679"/>
      <c r="V179" s="679"/>
      <c r="W179" s="679"/>
      <c r="X179" s="679"/>
      <c r="Y179" s="679"/>
      <c r="Z179" s="679"/>
      <c r="AA179" s="679"/>
      <c r="AB179" s="679"/>
      <c r="AC179" s="679"/>
      <c r="AD179" s="679"/>
      <c r="AE179" s="679"/>
      <c r="AF179" s="679"/>
    </row>
    <row r="180" spans="1:33" s="42" customFormat="1" ht="25.5" thickBot="1" x14ac:dyDescent="0.35">
      <c r="B180" s="47" t="s">
        <v>375</v>
      </c>
      <c r="C180" s="4" t="s">
        <v>203</v>
      </c>
      <c r="D180" s="4" t="s">
        <v>204</v>
      </c>
      <c r="E180" s="48" t="s">
        <v>205</v>
      </c>
      <c r="F180" s="48" t="s">
        <v>206</v>
      </c>
      <c r="G180" s="48" t="s">
        <v>207</v>
      </c>
      <c r="H180" s="48" t="s">
        <v>208</v>
      </c>
      <c r="I180" s="48" t="s">
        <v>209</v>
      </c>
      <c r="J180" s="48" t="s">
        <v>210</v>
      </c>
      <c r="K180" s="48" t="s">
        <v>211</v>
      </c>
      <c r="L180" s="48" t="s">
        <v>212</v>
      </c>
      <c r="M180" s="48" t="s">
        <v>213</v>
      </c>
      <c r="N180" s="170" t="s">
        <v>214</v>
      </c>
      <c r="O180" s="50"/>
      <c r="P180" s="52" t="s">
        <v>215</v>
      </c>
      <c r="Q180" s="52" t="s">
        <v>216</v>
      </c>
      <c r="R180" s="51" t="s">
        <v>217</v>
      </c>
      <c r="S180" s="52" t="s">
        <v>218</v>
      </c>
      <c r="T180" s="51" t="s">
        <v>219</v>
      </c>
      <c r="U180" s="52" t="s">
        <v>220</v>
      </c>
      <c r="V180" s="51" t="s">
        <v>225</v>
      </c>
      <c r="W180" s="54"/>
      <c r="X180" s="54"/>
      <c r="Y180" s="47" t="s">
        <v>375</v>
      </c>
      <c r="Z180" s="138">
        <v>2019</v>
      </c>
      <c r="AA180" s="138">
        <v>2020</v>
      </c>
      <c r="AB180" s="138">
        <v>2021</v>
      </c>
      <c r="AC180" s="138">
        <v>2022</v>
      </c>
      <c r="AD180" s="138">
        <v>2023</v>
      </c>
      <c r="AE180" s="158">
        <v>2024</v>
      </c>
      <c r="AF180" s="159" t="s">
        <v>499</v>
      </c>
    </row>
    <row r="181" spans="1:33" s="5" customFormat="1" ht="15" thickBot="1" x14ac:dyDescent="0.4">
      <c r="A181" s="682">
        <v>2024</v>
      </c>
      <c r="B181" s="160" t="s">
        <v>51</v>
      </c>
      <c r="C181" s="256">
        <v>244.99248115294847</v>
      </c>
      <c r="D181" s="256">
        <v>143.83917352633017</v>
      </c>
      <c r="E181" s="257">
        <v>27.669100890464946</v>
      </c>
      <c r="F181" s="257">
        <v>69.617906036688794</v>
      </c>
      <c r="G181" s="257">
        <v>111.21270955610642</v>
      </c>
      <c r="H181" s="257">
        <v>146.99068816635219</v>
      </c>
      <c r="I181" s="257">
        <v>181.07893027417961</v>
      </c>
      <c r="J181" s="257">
        <v>168.39753627221612</v>
      </c>
      <c r="K181" s="257">
        <v>131.96829230035013</v>
      </c>
      <c r="L181" s="256">
        <v>118.10851074187786</v>
      </c>
      <c r="M181" s="256">
        <v>98.96894577182826</v>
      </c>
      <c r="N181" s="258">
        <v>155.87222651476279</v>
      </c>
      <c r="O181" s="250"/>
      <c r="P181" s="215">
        <v>416.5007555697436</v>
      </c>
      <c r="Q181" s="216">
        <v>327.82130375914738</v>
      </c>
      <c r="R181" s="217">
        <v>744.32205932889099</v>
      </c>
      <c r="S181" s="216">
        <v>481.44475884674586</v>
      </c>
      <c r="T181" s="217">
        <v>1225.7668181756369</v>
      </c>
      <c r="U181" s="215">
        <v>372.94968302846894</v>
      </c>
      <c r="V181" s="218">
        <v>1598.716501204106</v>
      </c>
      <c r="W181" s="92"/>
      <c r="X181" s="67"/>
      <c r="Y181" s="1250" t="s">
        <v>51</v>
      </c>
      <c r="Z181" s="1149">
        <v>1812.7571916019344</v>
      </c>
      <c r="AA181" s="1149">
        <v>1774.6873887709792</v>
      </c>
      <c r="AB181" s="1149">
        <v>1716.8327715992175</v>
      </c>
      <c r="AC181" s="1149">
        <v>1675.1863602440444</v>
      </c>
      <c r="AD181" s="1149">
        <v>1636.6732615862923</v>
      </c>
      <c r="AE181" s="1300">
        <v>1598.716501204106</v>
      </c>
      <c r="AF181" s="1130">
        <v>-2.319140983912571E-2</v>
      </c>
      <c r="AG181" s="143" t="s">
        <v>49</v>
      </c>
    </row>
    <row r="182" spans="1:33" s="5" customFormat="1" ht="15" customHeight="1" thickBot="1" x14ac:dyDescent="0.3">
      <c r="A182" s="683">
        <v>2025</v>
      </c>
      <c r="B182" s="161"/>
      <c r="C182" s="251">
        <v>236.6144239582602</v>
      </c>
      <c r="D182" s="251">
        <v>138.92027635459209</v>
      </c>
      <c r="E182" s="255">
        <v>26.722895077555897</v>
      </c>
      <c r="F182" s="255">
        <v>67.237168489948587</v>
      </c>
      <c r="G182" s="255">
        <v>107.40954614042717</v>
      </c>
      <c r="H182" s="255">
        <v>141.96401801407325</v>
      </c>
      <c r="I182" s="255"/>
      <c r="J182" s="255"/>
      <c r="K182" s="255"/>
      <c r="L182" s="255"/>
      <c r="M182" s="255"/>
      <c r="N182" s="252"/>
      <c r="O182" s="262"/>
      <c r="P182" s="222">
        <v>402.2575953904082</v>
      </c>
      <c r="Q182" s="222">
        <v>316.610732644449</v>
      </c>
      <c r="R182" s="223">
        <v>718.8683280348572</v>
      </c>
      <c r="S182" s="222"/>
      <c r="T182" s="223"/>
      <c r="U182" s="222"/>
      <c r="V182" s="223"/>
      <c r="W182" s="92"/>
      <c r="X182" s="67"/>
      <c r="Y182" s="1251"/>
      <c r="Z182" s="1149"/>
      <c r="AA182" s="1149"/>
      <c r="AB182" s="1149"/>
      <c r="AC182" s="1149"/>
      <c r="AD182" s="1149"/>
      <c r="AE182" s="1300"/>
      <c r="AF182" s="1130"/>
    </row>
    <row r="183" spans="1:33" s="5" customFormat="1" ht="15" customHeight="1" thickBot="1" x14ac:dyDescent="0.3">
      <c r="A183" s="684" t="s">
        <v>227</v>
      </c>
      <c r="B183" s="162"/>
      <c r="C183" s="224">
        <v>-3.4197201298834384E-2</v>
      </c>
      <c r="D183" s="224">
        <v>-3.4197201298835765E-2</v>
      </c>
      <c r="E183" s="225">
        <v>-3.4197201298836619E-2</v>
      </c>
      <c r="F183" s="225">
        <v>-3.4197201298837583E-2</v>
      </c>
      <c r="G183" s="225">
        <v>-3.4197201298836875E-2</v>
      </c>
      <c r="H183" s="225">
        <v>-3.4197201298834384E-2</v>
      </c>
      <c r="I183" s="225"/>
      <c r="J183" s="225"/>
      <c r="K183" s="225"/>
      <c r="L183" s="225"/>
      <c r="M183" s="225"/>
      <c r="N183" s="226"/>
      <c r="O183" s="81"/>
      <c r="P183" s="80">
        <v>-3.4197201298835023E-2</v>
      </c>
      <c r="Q183" s="80">
        <v>-3.4197201298835869E-2</v>
      </c>
      <c r="R183" s="133">
        <v>-3.4197201298835397E-2</v>
      </c>
      <c r="S183" s="80"/>
      <c r="T183" s="133"/>
      <c r="U183" s="80"/>
      <c r="V183" s="133"/>
      <c r="W183" s="563"/>
      <c r="X183" s="81"/>
      <c r="Y183" s="1251"/>
      <c r="Z183" s="1149"/>
      <c r="AA183" s="1149"/>
      <c r="AB183" s="1149"/>
      <c r="AC183" s="1149"/>
      <c r="AD183" s="1149"/>
      <c r="AE183" s="1300"/>
      <c r="AF183" s="1130"/>
    </row>
    <row r="184" spans="1:33" s="5" customFormat="1" ht="15" thickBot="1" x14ac:dyDescent="0.4">
      <c r="A184" s="682">
        <v>2024</v>
      </c>
      <c r="B184" s="160" t="s">
        <v>53</v>
      </c>
      <c r="C184" s="259">
        <v>4.0455154414525554</v>
      </c>
      <c r="D184" s="259">
        <v>4.5511082016003952</v>
      </c>
      <c r="E184" s="260">
        <v>2.0733776432413014</v>
      </c>
      <c r="F184" s="260">
        <v>0.63086839320730492</v>
      </c>
      <c r="G184" s="260">
        <v>0.76117511876555655</v>
      </c>
      <c r="H184" s="260">
        <v>2.0039366829772631</v>
      </c>
      <c r="I184" s="260">
        <v>3.2466982471889754</v>
      </c>
      <c r="J184" s="260">
        <v>4.0517215294006217</v>
      </c>
      <c r="K184" s="260">
        <v>2.6870075816361623</v>
      </c>
      <c r="L184" s="260">
        <v>1.5277928932606544</v>
      </c>
      <c r="M184" s="260">
        <v>1.598960961479398</v>
      </c>
      <c r="N184" s="261">
        <v>2.8412117179097995</v>
      </c>
      <c r="O184" s="262"/>
      <c r="P184" s="64">
        <v>10.670001286294251</v>
      </c>
      <c r="Q184" s="65">
        <v>3.3959801949501247</v>
      </c>
      <c r="R184" s="63">
        <v>14.065981481244377</v>
      </c>
      <c r="S184" s="65">
        <v>9.9854273582257598</v>
      </c>
      <c r="T184" s="63">
        <v>24.051408839470135</v>
      </c>
      <c r="U184" s="64">
        <v>5.9679655726498524</v>
      </c>
      <c r="V184" s="66">
        <v>30.019374412119987</v>
      </c>
      <c r="W184" s="62"/>
      <c r="X184" s="67"/>
      <c r="Y184" s="1250" t="s">
        <v>53</v>
      </c>
      <c r="Z184" s="1149">
        <v>31.607217304703035</v>
      </c>
      <c r="AA184" s="1149">
        <v>31.990939073354163</v>
      </c>
      <c r="AB184" s="1149">
        <v>32.042800625508342</v>
      </c>
      <c r="AC184" s="1149">
        <v>31.046550866185967</v>
      </c>
      <c r="AD184" s="1149">
        <v>30.220690388713322</v>
      </c>
      <c r="AE184" s="1300">
        <v>30.019374412119987</v>
      </c>
      <c r="AF184" s="1130">
        <v>-6.6615280459814295E-3</v>
      </c>
      <c r="AG184" s="143" t="s">
        <v>52</v>
      </c>
    </row>
    <row r="185" spans="1:33" s="5" customFormat="1" ht="15" customHeight="1" thickBot="1" x14ac:dyDescent="0.3">
      <c r="A185" s="683">
        <v>2025</v>
      </c>
      <c r="B185" s="161"/>
      <c r="C185" s="303">
        <v>4.0402847509014483</v>
      </c>
      <c r="D185" s="303">
        <v>4.545223799720902</v>
      </c>
      <c r="E185" s="307">
        <v>2.0706968484193964</v>
      </c>
      <c r="F185" s="307">
        <v>0.63005270546834879</v>
      </c>
      <c r="G185" s="307">
        <v>0.7601909496135445</v>
      </c>
      <c r="H185" s="307">
        <v>2.0013456725548897</v>
      </c>
      <c r="I185" s="307"/>
      <c r="J185" s="307"/>
      <c r="K185" s="307"/>
      <c r="L185" s="307"/>
      <c r="M185" s="307"/>
      <c r="N185" s="304"/>
      <c r="O185" s="262"/>
      <c r="P185" s="73">
        <v>10.656205399041747</v>
      </c>
      <c r="Q185" s="73">
        <v>3.3915893276367832</v>
      </c>
      <c r="R185" s="72">
        <v>14.04779472667853</v>
      </c>
      <c r="S185" s="73"/>
      <c r="T185" s="72"/>
      <c r="U185" s="73"/>
      <c r="V185" s="72"/>
      <c r="W185" s="62"/>
      <c r="X185" s="67"/>
      <c r="Y185" s="1251"/>
      <c r="Z185" s="1149"/>
      <c r="AA185" s="1149"/>
      <c r="AB185" s="1149"/>
      <c r="AC185" s="1149"/>
      <c r="AD185" s="1149"/>
      <c r="AE185" s="1300"/>
      <c r="AF185" s="1130"/>
    </row>
    <row r="186" spans="1:33" s="5" customFormat="1" ht="15" customHeight="1" thickBot="1" x14ac:dyDescent="0.3">
      <c r="A186" s="684" t="s">
        <v>227</v>
      </c>
      <c r="B186" s="162"/>
      <c r="C186" s="224">
        <v>-1.2929602239335255E-3</v>
      </c>
      <c r="D186" s="224">
        <v>-1.2929602239349072E-3</v>
      </c>
      <c r="E186" s="225">
        <v>-1.2929602239339772E-3</v>
      </c>
      <c r="F186" s="225">
        <v>-1.2929602239370563E-3</v>
      </c>
      <c r="G186" s="225">
        <v>-1.2929602239339288E-3</v>
      </c>
      <c r="H186" s="225">
        <v>-1.2929602239347881E-3</v>
      </c>
      <c r="I186" s="225"/>
      <c r="J186" s="225"/>
      <c r="K186" s="225"/>
      <c r="L186" s="225"/>
      <c r="M186" s="225"/>
      <c r="N186" s="226"/>
      <c r="O186" s="81"/>
      <c r="P186" s="80">
        <v>-1.2929602239341194E-3</v>
      </c>
      <c r="Q186" s="80">
        <v>-1.2929602239349842E-3</v>
      </c>
      <c r="R186" s="133">
        <v>-1.2929602239343597E-3</v>
      </c>
      <c r="S186" s="80"/>
      <c r="T186" s="133"/>
      <c r="U186" s="80"/>
      <c r="V186" s="133"/>
      <c r="W186" s="563"/>
      <c r="X186" s="81"/>
      <c r="Y186" s="1251"/>
      <c r="Z186" s="1149"/>
      <c r="AA186" s="1149"/>
      <c r="AB186" s="1149"/>
      <c r="AC186" s="1149"/>
      <c r="AD186" s="1149"/>
      <c r="AE186" s="1300"/>
      <c r="AF186" s="1130"/>
    </row>
    <row r="187" spans="1:33" s="5" customFormat="1" ht="15" thickBot="1" x14ac:dyDescent="0.4">
      <c r="A187" s="682">
        <v>2024</v>
      </c>
      <c r="B187" s="160" t="s">
        <v>55</v>
      </c>
      <c r="C187" s="259">
        <v>7.7458275667348193</v>
      </c>
      <c r="D187" s="259">
        <v>6.9379062404551544</v>
      </c>
      <c r="E187" s="260">
        <v>3.5742808868806089</v>
      </c>
      <c r="F187" s="260">
        <v>1.0217164706019424</v>
      </c>
      <c r="G187" s="260">
        <v>0.53677217156240697</v>
      </c>
      <c r="H187" s="260">
        <v>1.6023728010862595</v>
      </c>
      <c r="I187" s="260">
        <v>2.6682276300509575</v>
      </c>
      <c r="J187" s="260">
        <v>3.5865810797048581</v>
      </c>
      <c r="K187" s="260">
        <v>3.7616439309844742</v>
      </c>
      <c r="L187" s="260">
        <v>4.6866831617405653</v>
      </c>
      <c r="M187" s="260">
        <v>5.7634394889250657</v>
      </c>
      <c r="N187" s="261">
        <v>6.8355515883513416</v>
      </c>
      <c r="O187" s="262"/>
      <c r="P187" s="215">
        <v>18.258014694070582</v>
      </c>
      <c r="Q187" s="216">
        <v>3.1608614432506088</v>
      </c>
      <c r="R187" s="217">
        <v>21.418876137321192</v>
      </c>
      <c r="S187" s="216">
        <v>10.01645264074029</v>
      </c>
      <c r="T187" s="217">
        <v>31.435328778061482</v>
      </c>
      <c r="U187" s="215">
        <v>17.28567423901697</v>
      </c>
      <c r="V187" s="218">
        <v>48.721003017078452</v>
      </c>
      <c r="W187" s="92"/>
      <c r="X187" s="67"/>
      <c r="Y187" s="1250" t="s">
        <v>55</v>
      </c>
      <c r="Z187" s="1149">
        <v>52.87253118903633</v>
      </c>
      <c r="AA187" s="1149">
        <v>52.43885108840287</v>
      </c>
      <c r="AB187" s="1149">
        <v>52.355316327547243</v>
      </c>
      <c r="AC187" s="1149">
        <v>49.748301789631427</v>
      </c>
      <c r="AD187" s="1149">
        <v>47.951304914323607</v>
      </c>
      <c r="AE187" s="1300">
        <v>48.721003017078452</v>
      </c>
      <c r="AF187" s="1130">
        <v>1.6051661245300688E-2</v>
      </c>
      <c r="AG187" s="143" t="s">
        <v>54</v>
      </c>
    </row>
    <row r="188" spans="1:33" s="5" customFormat="1" ht="15" customHeight="1" thickBot="1" x14ac:dyDescent="0.3">
      <c r="A188" s="683">
        <v>2025</v>
      </c>
      <c r="B188" s="161"/>
      <c r="C188" s="303">
        <v>7.8391672368860785</v>
      </c>
      <c r="D188" s="303">
        <v>7.021505372824679</v>
      </c>
      <c r="E188" s="307">
        <v>3.6173271599871391</v>
      </c>
      <c r="F188" s="307">
        <v>1.0339882743035949</v>
      </c>
      <c r="G188" s="307">
        <v>0.54319734377507956</v>
      </c>
      <c r="H188" s="307">
        <v>1.6216451687553783</v>
      </c>
      <c r="I188" s="307"/>
      <c r="J188" s="307"/>
      <c r="K188" s="307"/>
      <c r="L188" s="307"/>
      <c r="M188" s="307"/>
      <c r="N188" s="304"/>
      <c r="O188" s="262"/>
      <c r="P188" s="222">
        <v>18.477999769697895</v>
      </c>
      <c r="Q188" s="222">
        <v>3.1988307868340531</v>
      </c>
      <c r="R188" s="223">
        <v>21.676830556531947</v>
      </c>
      <c r="S188" s="222"/>
      <c r="T188" s="223"/>
      <c r="U188" s="222"/>
      <c r="V188" s="223"/>
      <c r="W188" s="92"/>
      <c r="X188" s="67"/>
      <c r="Y188" s="1251"/>
      <c r="Z188" s="1149"/>
      <c r="AA188" s="1149"/>
      <c r="AB188" s="1149"/>
      <c r="AC188" s="1149"/>
      <c r="AD188" s="1149"/>
      <c r="AE188" s="1300"/>
      <c r="AF188" s="1130"/>
    </row>
    <row r="189" spans="1:33" s="5" customFormat="1" ht="15" customHeight="1" thickBot="1" x14ac:dyDescent="0.3">
      <c r="A189" s="684" t="s">
        <v>227</v>
      </c>
      <c r="B189" s="162"/>
      <c r="C189" s="224">
        <v>1.205031603751614E-2</v>
      </c>
      <c r="D189" s="224">
        <v>1.2049619794810057E-2</v>
      </c>
      <c r="E189" s="225">
        <v>1.2043338078026117E-2</v>
      </c>
      <c r="F189" s="225">
        <v>1.2010967870981441E-2</v>
      </c>
      <c r="G189" s="225">
        <v>1.1970017361314656E-2</v>
      </c>
      <c r="H189" s="225">
        <v>1.2027393160976032E-2</v>
      </c>
      <c r="I189" s="225"/>
      <c r="J189" s="225"/>
      <c r="K189" s="225"/>
      <c r="L189" s="225"/>
      <c r="M189" s="225"/>
      <c r="N189" s="226"/>
      <c r="O189" s="81"/>
      <c r="P189" s="80">
        <v>1.2048685430117181E-2</v>
      </c>
      <c r="Q189" s="80">
        <v>1.2012340390471802E-2</v>
      </c>
      <c r="R189" s="133">
        <v>1.2043321860444567E-2</v>
      </c>
      <c r="S189" s="80"/>
      <c r="T189" s="133"/>
      <c r="U189" s="80"/>
      <c r="V189" s="133"/>
      <c r="W189" s="563"/>
      <c r="X189" s="81"/>
      <c r="Y189" s="1251"/>
      <c r="Z189" s="1149"/>
      <c r="AA189" s="1149"/>
      <c r="AB189" s="1149"/>
      <c r="AC189" s="1149"/>
      <c r="AD189" s="1149"/>
      <c r="AE189" s="1300"/>
      <c r="AF189" s="1130"/>
    </row>
    <row r="190" spans="1:33" s="5" customFormat="1" ht="15" thickBot="1" x14ac:dyDescent="0.4">
      <c r="A190" s="682">
        <v>2024</v>
      </c>
      <c r="B190" s="160" t="s">
        <v>57</v>
      </c>
      <c r="C190" s="256">
        <v>85.46896203466153</v>
      </c>
      <c r="D190" s="256">
        <v>78.696955642769268</v>
      </c>
      <c r="E190" s="257">
        <v>74.070335402228963</v>
      </c>
      <c r="F190" s="257">
        <v>80.289707102573061</v>
      </c>
      <c r="G190" s="257">
        <v>87.506778561388231</v>
      </c>
      <c r="H190" s="257">
        <v>94.346020984861781</v>
      </c>
      <c r="I190" s="257">
        <v>100.33439177265943</v>
      </c>
      <c r="J190" s="257">
        <v>99.356344474946695</v>
      </c>
      <c r="K190" s="257">
        <v>94.294481855861747</v>
      </c>
      <c r="L190" s="257">
        <v>90.188935571718801</v>
      </c>
      <c r="M190" s="257">
        <v>82.601559268486469</v>
      </c>
      <c r="N190" s="258">
        <v>81.66893336472684</v>
      </c>
      <c r="O190" s="250"/>
      <c r="P190" s="320">
        <v>238.23625307965978</v>
      </c>
      <c r="Q190" s="321">
        <v>262.14250664882309</v>
      </c>
      <c r="R190" s="203">
        <v>500.37875972848286</v>
      </c>
      <c r="S190" s="321">
        <v>293.9852181034679</v>
      </c>
      <c r="T190" s="203">
        <v>794.36397783195071</v>
      </c>
      <c r="U190" s="320">
        <v>254.45942820493212</v>
      </c>
      <c r="V190" s="123">
        <v>1048.8234060368827</v>
      </c>
      <c r="W190" s="85"/>
      <c r="X190" s="67"/>
      <c r="Y190" s="1250" t="s">
        <v>57</v>
      </c>
      <c r="Z190" s="1149">
        <v>1145.3087583610763</v>
      </c>
      <c r="AA190" s="1149">
        <v>1133.3891198079787</v>
      </c>
      <c r="AB190" s="1149">
        <v>1114.0929606491979</v>
      </c>
      <c r="AC190" s="1149">
        <v>1082.2568792713571</v>
      </c>
      <c r="AD190" s="1149">
        <v>1054.7060531047666</v>
      </c>
      <c r="AE190" s="1300">
        <v>1048.8234060368827</v>
      </c>
      <c r="AF190" s="1130">
        <v>-5.5775228089068058E-3</v>
      </c>
      <c r="AG190" s="143" t="s">
        <v>56</v>
      </c>
    </row>
    <row r="191" spans="1:33" s="5" customFormat="1" ht="15" customHeight="1" thickBot="1" x14ac:dyDescent="0.3">
      <c r="A191" s="683">
        <v>2025</v>
      </c>
      <c r="B191" s="161"/>
      <c r="C191" s="251">
        <v>84.071673842893915</v>
      </c>
      <c r="D191" s="251">
        <v>77.30656441628463</v>
      </c>
      <c r="E191" s="255">
        <v>72.684656016335069</v>
      </c>
      <c r="F191" s="255">
        <v>78.897693406171143</v>
      </c>
      <c r="G191" s="255">
        <v>86.10741454974881</v>
      </c>
      <c r="H191" s="255">
        <v>92.939691544684592</v>
      </c>
      <c r="I191" s="255"/>
      <c r="J191" s="255"/>
      <c r="K191" s="255"/>
      <c r="L191" s="255"/>
      <c r="M191" s="255"/>
      <c r="N191" s="252"/>
      <c r="O191" s="262"/>
      <c r="P191" s="322">
        <v>234.0628942755136</v>
      </c>
      <c r="Q191" s="322">
        <v>257.94479950060452</v>
      </c>
      <c r="R191" s="128">
        <v>492.00769377611812</v>
      </c>
      <c r="S191" s="322"/>
      <c r="T191" s="128"/>
      <c r="U191" s="322"/>
      <c r="V191" s="128"/>
      <c r="W191" s="85"/>
      <c r="X191" s="67"/>
      <c r="Y191" s="1251"/>
      <c r="Z191" s="1149"/>
      <c r="AA191" s="1149"/>
      <c r="AB191" s="1149"/>
      <c r="AC191" s="1149"/>
      <c r="AD191" s="1149"/>
      <c r="AE191" s="1300"/>
      <c r="AF191" s="1130"/>
    </row>
    <row r="192" spans="1:33" s="5" customFormat="1" ht="15" customHeight="1" thickBot="1" x14ac:dyDescent="0.3">
      <c r="A192" s="684" t="s">
        <v>227</v>
      </c>
      <c r="B192" s="162"/>
      <c r="C192" s="224">
        <v>-1.6348486731369818E-2</v>
      </c>
      <c r="D192" s="224">
        <v>-1.7667662174837742E-2</v>
      </c>
      <c r="E192" s="225">
        <v>-1.8707615921666202E-2</v>
      </c>
      <c r="F192" s="225">
        <v>-1.7337386654351212E-2</v>
      </c>
      <c r="G192" s="225">
        <v>-1.5991492712278638E-2</v>
      </c>
      <c r="H192" s="225">
        <v>-1.4906081099094151E-2</v>
      </c>
      <c r="I192" s="225"/>
      <c r="J192" s="225"/>
      <c r="K192" s="225"/>
      <c r="L192" s="225"/>
      <c r="M192" s="225"/>
      <c r="N192" s="226"/>
      <c r="O192" s="81"/>
      <c r="P192" s="80">
        <v>-1.751773187412714E-2</v>
      </c>
      <c r="Q192" s="80">
        <v>-1.6013073201600194E-2</v>
      </c>
      <c r="R192" s="133">
        <v>-1.6729459014021859E-2</v>
      </c>
      <c r="S192" s="80"/>
      <c r="T192" s="133"/>
      <c r="U192" s="80"/>
      <c r="V192" s="133"/>
      <c r="W192" s="563"/>
      <c r="X192" s="81"/>
      <c r="Y192" s="1251"/>
      <c r="Z192" s="1149"/>
      <c r="AA192" s="1149"/>
      <c r="AB192" s="1149"/>
      <c r="AC192" s="1149"/>
      <c r="AD192" s="1149"/>
      <c r="AE192" s="1300"/>
      <c r="AF192" s="1130"/>
    </row>
    <row r="193" spans="1:33" s="5" customFormat="1" ht="11" thickBot="1" x14ac:dyDescent="0.3">
      <c r="A193" s="943">
        <v>2024</v>
      </c>
      <c r="B193" s="949" t="s">
        <v>260</v>
      </c>
      <c r="C193" s="82">
        <v>342.2527861957974</v>
      </c>
      <c r="D193" s="82">
        <v>234.02514361115499</v>
      </c>
      <c r="E193" s="83">
        <v>107.38709482281581</v>
      </c>
      <c r="F193" s="83">
        <v>151.56019800307109</v>
      </c>
      <c r="G193" s="83">
        <v>200.0174354078226</v>
      </c>
      <c r="H193" s="83">
        <v>244.9430186352775</v>
      </c>
      <c r="I193" s="83">
        <v>287.32824792407899</v>
      </c>
      <c r="J193" s="83">
        <v>275.39218335626833</v>
      </c>
      <c r="K193" s="83">
        <v>232.71142566883248</v>
      </c>
      <c r="L193" s="83">
        <v>214.51192236859788</v>
      </c>
      <c r="M193" s="83">
        <v>188.93290549071918</v>
      </c>
      <c r="N193" s="84">
        <v>247.21792318575075</v>
      </c>
      <c r="O193" s="85"/>
      <c r="P193" s="976">
        <v>683.66502462976825</v>
      </c>
      <c r="Q193" s="977">
        <v>596.52065204617122</v>
      </c>
      <c r="R193" s="203">
        <v>1280.1856766759395</v>
      </c>
      <c r="S193" s="977">
        <v>795.43185694917986</v>
      </c>
      <c r="T193" s="203">
        <v>2075.6175336251194</v>
      </c>
      <c r="U193" s="976">
        <v>650.66275104506781</v>
      </c>
      <c r="V193" s="123">
        <v>2726.280284670187</v>
      </c>
      <c r="W193" s="85"/>
      <c r="X193" s="85"/>
      <c r="Y193" s="1252" t="s">
        <v>260</v>
      </c>
      <c r="Z193" s="1283">
        <v>3042.54569845675</v>
      </c>
      <c r="AA193" s="1283">
        <v>2992.5062987407146</v>
      </c>
      <c r="AB193" s="1283">
        <v>2915.3238492014707</v>
      </c>
      <c r="AC193" s="1283">
        <v>2838.2380921712188</v>
      </c>
      <c r="AD193" s="1283">
        <v>2769.5513099940958</v>
      </c>
      <c r="AE193" s="1283">
        <v>2726.280284670187</v>
      </c>
      <c r="AF193" s="1134">
        <v>-1.5623839561217974E-2</v>
      </c>
    </row>
    <row r="194" spans="1:33" s="5" customFormat="1" ht="15" customHeight="1" thickBot="1" x14ac:dyDescent="0.3">
      <c r="A194" s="944">
        <v>2025</v>
      </c>
      <c r="B194" s="950"/>
      <c r="C194" s="86">
        <v>332.56554978894167</v>
      </c>
      <c r="D194" s="86">
        <v>227.79356994342231</v>
      </c>
      <c r="E194" s="87">
        <v>105.0955751022975</v>
      </c>
      <c r="F194" s="87">
        <v>147.79890287589166</v>
      </c>
      <c r="G194" s="87">
        <v>194.8203489835646</v>
      </c>
      <c r="H194" s="87">
        <v>238.52670040006811</v>
      </c>
      <c r="I194" s="87"/>
      <c r="J194" s="87"/>
      <c r="K194" s="87"/>
      <c r="L194" s="87"/>
      <c r="M194" s="87"/>
      <c r="N194" s="88"/>
      <c r="O194" s="85"/>
      <c r="P194" s="978">
        <v>665.4546948346615</v>
      </c>
      <c r="Q194" s="978">
        <v>581.14595225952439</v>
      </c>
      <c r="R194" s="128">
        <v>1246.6006470941857</v>
      </c>
      <c r="S194" s="978"/>
      <c r="T194" s="128"/>
      <c r="U194" s="978"/>
      <c r="V194" s="128"/>
      <c r="W194" s="85"/>
      <c r="X194" s="85"/>
      <c r="Y194" s="1253"/>
      <c r="Z194" s="1283"/>
      <c r="AA194" s="1283"/>
      <c r="AB194" s="1283"/>
      <c r="AC194" s="1283"/>
      <c r="AD194" s="1283"/>
      <c r="AE194" s="1283"/>
      <c r="AF194" s="1134"/>
    </row>
    <row r="195" spans="1:33" s="5" customFormat="1" ht="15" customHeight="1" thickBot="1" x14ac:dyDescent="0.3">
      <c r="A195" s="945" t="s">
        <v>227</v>
      </c>
      <c r="B195" s="951"/>
      <c r="C195" s="888">
        <v>-2.8304331761710821E-2</v>
      </c>
      <c r="D195" s="888">
        <v>-2.6627795507677417E-2</v>
      </c>
      <c r="E195" s="889">
        <v>-2.1338874324696281E-2</v>
      </c>
      <c r="F195" s="889">
        <v>-2.481716952562454E-2</v>
      </c>
      <c r="G195" s="889">
        <v>-2.5983166985725423E-2</v>
      </c>
      <c r="H195" s="889">
        <v>-2.6195146409799693E-2</v>
      </c>
      <c r="I195" s="889"/>
      <c r="J195" s="889"/>
      <c r="K195" s="889"/>
      <c r="L195" s="889"/>
      <c r="M195" s="889"/>
      <c r="N195" s="890"/>
      <c r="O195" s="78"/>
      <c r="P195" s="970">
        <v>-2.663633378783473E-2</v>
      </c>
      <c r="Q195" s="970">
        <v>-2.5773960606240359E-2</v>
      </c>
      <c r="R195" s="133">
        <v>-2.6234498786893851E-2</v>
      </c>
      <c r="S195" s="970"/>
      <c r="T195" s="133"/>
      <c r="U195" s="970"/>
      <c r="V195" s="133"/>
      <c r="W195" s="563"/>
      <c r="X195" s="78"/>
      <c r="Y195" s="1253"/>
      <c r="Z195" s="1283"/>
      <c r="AA195" s="1283"/>
      <c r="AB195" s="1283"/>
      <c r="AC195" s="1283"/>
      <c r="AD195" s="1283"/>
      <c r="AE195" s="1283"/>
      <c r="AF195" s="1134"/>
    </row>
    <row r="196" spans="1:33" s="5" customFormat="1" ht="15" thickBot="1" x14ac:dyDescent="0.4">
      <c r="A196" s="682">
        <v>2024</v>
      </c>
      <c r="B196" s="140" t="s">
        <v>59</v>
      </c>
      <c r="C196" s="256">
        <v>0</v>
      </c>
      <c r="D196" s="256">
        <v>1536.8504844478268</v>
      </c>
      <c r="E196" s="257">
        <v>3149.4065640511308</v>
      </c>
      <c r="F196" s="257">
        <v>1829.8451080083692</v>
      </c>
      <c r="G196" s="257">
        <v>1186.6626700890981</v>
      </c>
      <c r="H196" s="257">
        <v>0</v>
      </c>
      <c r="I196" s="257">
        <v>0</v>
      </c>
      <c r="J196" s="257">
        <v>0</v>
      </c>
      <c r="K196" s="257">
        <v>0</v>
      </c>
      <c r="L196" s="257">
        <v>0</v>
      </c>
      <c r="M196" s="257">
        <v>0</v>
      </c>
      <c r="N196" s="258">
        <v>0</v>
      </c>
      <c r="O196" s="250"/>
      <c r="P196" s="320">
        <v>4686.2570484989574</v>
      </c>
      <c r="Q196" s="321">
        <v>3016.5077780974671</v>
      </c>
      <c r="R196" s="203">
        <v>7702.7648265964244</v>
      </c>
      <c r="S196" s="321">
        <v>0</v>
      </c>
      <c r="T196" s="203">
        <v>7702.7648265964244</v>
      </c>
      <c r="U196" s="320">
        <v>0</v>
      </c>
      <c r="V196" s="123">
        <v>7702.7648265964244</v>
      </c>
      <c r="W196" s="85"/>
      <c r="X196" s="67"/>
      <c r="Y196" s="1250" t="s">
        <v>59</v>
      </c>
      <c r="Z196" s="1152">
        <v>9201.6996206859676</v>
      </c>
      <c r="AA196" s="1152">
        <v>8764.2924812162109</v>
      </c>
      <c r="AB196" s="1152">
        <v>8477.07737675709</v>
      </c>
      <c r="AC196" s="1152">
        <v>7858.7736847064143</v>
      </c>
      <c r="AD196" s="1152">
        <v>7520.7425628554456</v>
      </c>
      <c r="AE196" s="1307">
        <v>7702.7648265964244</v>
      </c>
      <c r="AF196" s="1133">
        <v>2.4202698366512006E-2</v>
      </c>
      <c r="AG196" s="143" t="s">
        <v>58</v>
      </c>
    </row>
    <row r="197" spans="1:33" s="5" customFormat="1" ht="15" customHeight="1" thickBot="1" x14ac:dyDescent="0.3">
      <c r="A197" s="683">
        <v>2025</v>
      </c>
      <c r="B197" s="144"/>
      <c r="C197" s="251">
        <v>0</v>
      </c>
      <c r="D197" s="251">
        <v>1691.1164431069806</v>
      </c>
      <c r="E197" s="255">
        <v>3466.3095070061886</v>
      </c>
      <c r="F197" s="255">
        <v>2012.9430645453037</v>
      </c>
      <c r="G197" s="255">
        <v>1305.335421145734</v>
      </c>
      <c r="H197" s="255">
        <v>0</v>
      </c>
      <c r="I197" s="255"/>
      <c r="J197" s="255"/>
      <c r="K197" s="255"/>
      <c r="L197" s="255"/>
      <c r="M197" s="255"/>
      <c r="N197" s="252"/>
      <c r="O197" s="262"/>
      <c r="P197" s="322">
        <v>5157.4259501131692</v>
      </c>
      <c r="Q197" s="322">
        <v>3318.2784856910375</v>
      </c>
      <c r="R197" s="128">
        <v>8475.7044358042076</v>
      </c>
      <c r="S197" s="322"/>
      <c r="T197" s="128"/>
      <c r="U197" s="322"/>
      <c r="V197" s="128"/>
      <c r="W197" s="85"/>
      <c r="X197" s="67"/>
      <c r="Y197" s="1251"/>
      <c r="Z197" s="1152"/>
      <c r="AA197" s="1152"/>
      <c r="AB197" s="1152"/>
      <c r="AC197" s="1152"/>
      <c r="AD197" s="1152"/>
      <c r="AE197" s="1307"/>
      <c r="AF197" s="1133"/>
    </row>
    <row r="198" spans="1:33" s="5" customFormat="1" ht="15" customHeight="1" thickBot="1" x14ac:dyDescent="0.3">
      <c r="A198" s="684" t="s">
        <v>227</v>
      </c>
      <c r="B198" s="147"/>
      <c r="C198" s="869">
        <v>0</v>
      </c>
      <c r="D198" s="869">
        <v>0.10037798746218295</v>
      </c>
      <c r="E198" s="870">
        <v>0.10062306549187496</v>
      </c>
      <c r="F198" s="870">
        <v>0.1000619974530091</v>
      </c>
      <c r="G198" s="870">
        <v>0.10000546410356499</v>
      </c>
      <c r="H198" s="870">
        <v>0</v>
      </c>
      <c r="I198" s="870"/>
      <c r="J198" s="870"/>
      <c r="K198" s="870"/>
      <c r="L198" s="870"/>
      <c r="M198" s="870"/>
      <c r="N198" s="871"/>
      <c r="O198" s="81"/>
      <c r="P198" s="973">
        <v>0.10054269254503029</v>
      </c>
      <c r="Q198" s="973">
        <v>0.10003975782349861</v>
      </c>
      <c r="R198" s="133">
        <v>0.10034573644763831</v>
      </c>
      <c r="S198" s="973"/>
      <c r="T198" s="133"/>
      <c r="U198" s="973"/>
      <c r="V198" s="133"/>
      <c r="W198" s="563"/>
      <c r="X198" s="81"/>
      <c r="Y198" s="1251"/>
      <c r="Z198" s="1152"/>
      <c r="AA198" s="1152"/>
      <c r="AB198" s="1152"/>
      <c r="AC198" s="1152"/>
      <c r="AD198" s="1152"/>
      <c r="AE198" s="1307"/>
      <c r="AF198" s="1133"/>
    </row>
    <row r="199" spans="1:33" s="5" customFormat="1" ht="15" thickBot="1" x14ac:dyDescent="0.4">
      <c r="A199" s="682">
        <v>2024</v>
      </c>
      <c r="B199" s="140" t="s">
        <v>61</v>
      </c>
      <c r="C199" s="256">
        <v>150.40071273248464</v>
      </c>
      <c r="D199" s="256">
        <v>439.13226332015455</v>
      </c>
      <c r="E199" s="257">
        <v>285.90191148536047</v>
      </c>
      <c r="F199" s="257">
        <v>103.63963304046064</v>
      </c>
      <c r="G199" s="260">
        <v>0</v>
      </c>
      <c r="H199" s="260">
        <v>0</v>
      </c>
      <c r="I199" s="260">
        <v>0</v>
      </c>
      <c r="J199" s="257">
        <v>175.2363388175535</v>
      </c>
      <c r="K199" s="257">
        <v>96.72020980822326</v>
      </c>
      <c r="L199" s="257">
        <v>121.0347959003126</v>
      </c>
      <c r="M199" s="257">
        <v>72.688204526384766</v>
      </c>
      <c r="N199" s="261">
        <v>0</v>
      </c>
      <c r="O199" s="250"/>
      <c r="P199" s="320">
        <v>875.43488753799966</v>
      </c>
      <c r="Q199" s="321">
        <v>103.63963304046064</v>
      </c>
      <c r="R199" s="203">
        <v>979.07452057846035</v>
      </c>
      <c r="S199" s="321">
        <v>271.95654862577675</v>
      </c>
      <c r="T199" s="203">
        <v>1251.0310692042372</v>
      </c>
      <c r="U199" s="320">
        <v>193.72300042669735</v>
      </c>
      <c r="V199" s="123">
        <v>1444.7540696309345</v>
      </c>
      <c r="W199" s="85"/>
      <c r="X199" s="67"/>
      <c r="Y199" s="1250" t="s">
        <v>61</v>
      </c>
      <c r="Z199" s="1152">
        <v>1473.2734213854621</v>
      </c>
      <c r="AA199" s="1152">
        <v>1468.7764623773189</v>
      </c>
      <c r="AB199" s="1152">
        <v>1473.6837124474023</v>
      </c>
      <c r="AC199" s="1152">
        <v>1468.4497065418232</v>
      </c>
      <c r="AD199" s="1152">
        <v>1460.4448624314427</v>
      </c>
      <c r="AE199" s="1307">
        <v>1444.7540696309345</v>
      </c>
      <c r="AF199" s="1133">
        <v>-1.0743844703856325E-2</v>
      </c>
      <c r="AG199" s="143" t="s">
        <v>60</v>
      </c>
    </row>
    <row r="200" spans="1:33" s="5" customFormat="1" ht="15" customHeight="1" thickBot="1" x14ac:dyDescent="0.3">
      <c r="A200" s="683">
        <v>2025</v>
      </c>
      <c r="B200" s="144"/>
      <c r="C200" s="251">
        <v>148.20574172738117</v>
      </c>
      <c r="D200" s="251">
        <v>432.7356420069479</v>
      </c>
      <c r="E200" s="255">
        <v>281.71857648783475</v>
      </c>
      <c r="F200" s="255">
        <v>102.11720552387898</v>
      </c>
      <c r="G200" s="307">
        <v>0</v>
      </c>
      <c r="H200" s="307">
        <v>0</v>
      </c>
      <c r="I200" s="307"/>
      <c r="J200" s="255"/>
      <c r="K200" s="255"/>
      <c r="L200" s="255"/>
      <c r="M200" s="255"/>
      <c r="N200" s="304"/>
      <c r="O200" s="262"/>
      <c r="P200" s="322">
        <v>862.65996022216382</v>
      </c>
      <c r="Q200" s="322">
        <v>102.11720552387898</v>
      </c>
      <c r="R200" s="128">
        <v>964.77716574604278</v>
      </c>
      <c r="S200" s="322"/>
      <c r="T200" s="128"/>
      <c r="U200" s="322"/>
      <c r="V200" s="128"/>
      <c r="W200" s="85"/>
      <c r="X200" s="67"/>
      <c r="Y200" s="1251"/>
      <c r="Z200" s="1152"/>
      <c r="AA200" s="1152"/>
      <c r="AB200" s="1152"/>
      <c r="AC200" s="1152"/>
      <c r="AD200" s="1152"/>
      <c r="AE200" s="1307"/>
      <c r="AF200" s="1133"/>
    </row>
    <row r="201" spans="1:33" s="5" customFormat="1" ht="15" customHeight="1" thickBot="1" x14ac:dyDescent="0.3">
      <c r="A201" s="684" t="s">
        <v>227</v>
      </c>
      <c r="B201" s="147"/>
      <c r="C201" s="869">
        <v>-1.4594152947982558E-2</v>
      </c>
      <c r="D201" s="869">
        <v>-1.4566502731645383E-2</v>
      </c>
      <c r="E201" s="870">
        <v>-1.4632063758482167E-2</v>
      </c>
      <c r="F201" s="870">
        <v>-1.4689626660365598E-2</v>
      </c>
      <c r="G201" s="870">
        <v>0</v>
      </c>
      <c r="H201" s="870">
        <v>0</v>
      </c>
      <c r="I201" s="870"/>
      <c r="J201" s="870"/>
      <c r="K201" s="870"/>
      <c r="L201" s="870"/>
      <c r="M201" s="870"/>
      <c r="N201" s="871"/>
      <c r="O201" s="81"/>
      <c r="P201" s="973">
        <v>-1.4592664169191364E-2</v>
      </c>
      <c r="Q201" s="973">
        <v>-1.4689626660365598E-2</v>
      </c>
      <c r="R201" s="133">
        <v>-1.4602928103951017E-2</v>
      </c>
      <c r="S201" s="973"/>
      <c r="T201" s="133"/>
      <c r="U201" s="973"/>
      <c r="V201" s="133"/>
      <c r="W201" s="563"/>
      <c r="X201" s="81"/>
      <c r="Y201" s="1251"/>
      <c r="Z201" s="1152"/>
      <c r="AA201" s="1152"/>
      <c r="AB201" s="1152"/>
      <c r="AC201" s="1152"/>
      <c r="AD201" s="1152"/>
      <c r="AE201" s="1307"/>
      <c r="AF201" s="1133"/>
    </row>
    <row r="202" spans="1:33" s="5" customFormat="1" ht="15" thickBot="1" x14ac:dyDescent="0.4">
      <c r="A202" s="682">
        <v>2024</v>
      </c>
      <c r="B202" s="140" t="s">
        <v>63</v>
      </c>
      <c r="C202" s="256">
        <v>0</v>
      </c>
      <c r="D202" s="256">
        <v>0</v>
      </c>
      <c r="E202" s="257">
        <v>147.98949973095893</v>
      </c>
      <c r="F202" s="257">
        <v>203.22219527566259</v>
      </c>
      <c r="G202" s="257">
        <v>203.22219527566259</v>
      </c>
      <c r="H202" s="257">
        <v>199.25771946865962</v>
      </c>
      <c r="I202" s="257">
        <v>170.73678717585517</v>
      </c>
      <c r="J202" s="257">
        <v>159.90831780925367</v>
      </c>
      <c r="K202" s="257">
        <v>152.68933823151784</v>
      </c>
      <c r="L202" s="257">
        <v>136.08568520272757</v>
      </c>
      <c r="M202" s="257">
        <v>65.516199749156556</v>
      </c>
      <c r="N202" s="258">
        <v>0</v>
      </c>
      <c r="O202" s="250"/>
      <c r="P202" s="320">
        <v>147.98949973095893</v>
      </c>
      <c r="Q202" s="321">
        <v>605.70211001998473</v>
      </c>
      <c r="R202" s="203">
        <v>753.6916097509436</v>
      </c>
      <c r="S202" s="321">
        <v>483.33444321662671</v>
      </c>
      <c r="T202" s="203">
        <v>1237.0260529675702</v>
      </c>
      <c r="U202" s="320">
        <v>201.60188495188413</v>
      </c>
      <c r="V202" s="123">
        <v>1438.6279379194543</v>
      </c>
      <c r="W202" s="85"/>
      <c r="X202" s="67"/>
      <c r="Y202" s="1250" t="s">
        <v>63</v>
      </c>
      <c r="Z202" s="1152">
        <v>1581.9123639062798</v>
      </c>
      <c r="AA202" s="1152">
        <v>1550.7561126646424</v>
      </c>
      <c r="AB202" s="1152">
        <v>1513.3438710469227</v>
      </c>
      <c r="AC202" s="1152">
        <v>1482.3696916636454</v>
      </c>
      <c r="AD202" s="1152">
        <v>1466.870173186391</v>
      </c>
      <c r="AE202" s="1307">
        <v>1438.6279379194543</v>
      </c>
      <c r="AF202" s="1133">
        <v>-1.9253398005624301E-2</v>
      </c>
      <c r="AG202" s="143" t="s">
        <v>62</v>
      </c>
    </row>
    <row r="203" spans="1:33" s="5" customFormat="1" ht="15" customHeight="1" thickBot="1" x14ac:dyDescent="0.3">
      <c r="A203" s="683">
        <v>2025</v>
      </c>
      <c r="B203" s="144"/>
      <c r="C203" s="251">
        <v>0</v>
      </c>
      <c r="D203" s="251">
        <v>0</v>
      </c>
      <c r="E203" s="255">
        <v>143.49733186986438</v>
      </c>
      <c r="F203" s="255">
        <v>197.05345887248552</v>
      </c>
      <c r="G203" s="255">
        <v>197.05345887248552</v>
      </c>
      <c r="H203" s="255">
        <v>193.20932329798958</v>
      </c>
      <c r="I203" s="255"/>
      <c r="J203" s="255"/>
      <c r="K203" s="255"/>
      <c r="L203" s="255"/>
      <c r="M203" s="255"/>
      <c r="N203" s="252"/>
      <c r="O203" s="262"/>
      <c r="P203" s="322">
        <v>143.49733186986438</v>
      </c>
      <c r="Q203" s="322">
        <v>587.31624104296066</v>
      </c>
      <c r="R203" s="128">
        <v>730.81357291282507</v>
      </c>
      <c r="S203" s="322"/>
      <c r="T203" s="128"/>
      <c r="U203" s="322"/>
      <c r="V203" s="128"/>
      <c r="W203" s="85"/>
      <c r="X203" s="67"/>
      <c r="Y203" s="1251"/>
      <c r="Z203" s="1152"/>
      <c r="AA203" s="1152"/>
      <c r="AB203" s="1152"/>
      <c r="AC203" s="1152"/>
      <c r="AD203" s="1152"/>
      <c r="AE203" s="1307"/>
      <c r="AF203" s="1133"/>
    </row>
    <row r="204" spans="1:33" s="5" customFormat="1" ht="15" customHeight="1" thickBot="1" x14ac:dyDescent="0.3">
      <c r="A204" s="684" t="s">
        <v>227</v>
      </c>
      <c r="B204" s="147"/>
      <c r="C204" s="869">
        <v>0</v>
      </c>
      <c r="D204" s="869">
        <v>0</v>
      </c>
      <c r="E204" s="870">
        <v>-3.0354639141703891E-2</v>
      </c>
      <c r="F204" s="870">
        <v>-3.035463914170116E-2</v>
      </c>
      <c r="G204" s="870">
        <v>-3.035463914170116E-2</v>
      </c>
      <c r="H204" s="870">
        <v>-3.0354639141703905E-2</v>
      </c>
      <c r="I204" s="870"/>
      <c r="J204" s="870"/>
      <c r="K204" s="870"/>
      <c r="L204" s="870"/>
      <c r="M204" s="870"/>
      <c r="N204" s="871"/>
      <c r="O204" s="81"/>
      <c r="P204" s="973">
        <v>-3.0354639141703891E-2</v>
      </c>
      <c r="Q204" s="973">
        <v>-3.0354639141701924E-2</v>
      </c>
      <c r="R204" s="133">
        <v>-3.0354639141702201E-2</v>
      </c>
      <c r="S204" s="973"/>
      <c r="T204" s="133"/>
      <c r="U204" s="973"/>
      <c r="V204" s="133"/>
      <c r="W204" s="563"/>
      <c r="X204" s="81"/>
      <c r="Y204" s="1251"/>
      <c r="Z204" s="1152"/>
      <c r="AA204" s="1152"/>
      <c r="AB204" s="1152"/>
      <c r="AC204" s="1152"/>
      <c r="AD204" s="1152"/>
      <c r="AE204" s="1307"/>
      <c r="AF204" s="1133"/>
    </row>
    <row r="205" spans="1:33" s="5" customFormat="1" ht="15" thickBot="1" x14ac:dyDescent="0.4">
      <c r="A205" s="682">
        <v>2024</v>
      </c>
      <c r="B205" s="140" t="s">
        <v>65</v>
      </c>
      <c r="C205" s="259">
        <v>0.5240241464781904</v>
      </c>
      <c r="D205" s="259">
        <v>0.5240241464781904</v>
      </c>
      <c r="E205" s="260">
        <v>0.35955718329159458</v>
      </c>
      <c r="F205" s="260">
        <v>3.0623256918402789E-2</v>
      </c>
      <c r="G205" s="260">
        <v>3.0623256918402789E-2</v>
      </c>
      <c r="H205" s="260">
        <v>3.0623256918402789E-2</v>
      </c>
      <c r="I205" s="260">
        <v>6.6621434893585962E-2</v>
      </c>
      <c r="J205" s="260">
        <v>0.16201022143376789</v>
      </c>
      <c r="K205" s="260">
        <v>0.42601885312752169</v>
      </c>
      <c r="L205" s="260">
        <v>0.47582520089971253</v>
      </c>
      <c r="M205" s="260">
        <v>0.60064939121482941</v>
      </c>
      <c r="N205" s="261">
        <v>0.35955718329159458</v>
      </c>
      <c r="O205" s="262"/>
      <c r="P205" s="64">
        <v>1.4076054762479755</v>
      </c>
      <c r="Q205" s="65">
        <v>9.1869770755208371E-2</v>
      </c>
      <c r="R205" s="63">
        <v>1.4994752470031838</v>
      </c>
      <c r="S205" s="65">
        <v>0.65465050945487557</v>
      </c>
      <c r="T205" s="63">
        <v>2.1541257564580594</v>
      </c>
      <c r="U205" s="64">
        <v>1.4360317754061365</v>
      </c>
      <c r="V205" s="66">
        <v>3.5901575318641958</v>
      </c>
      <c r="W205" s="62"/>
      <c r="X205" s="67"/>
      <c r="Y205" s="1250" t="s">
        <v>65</v>
      </c>
      <c r="Z205" s="1152">
        <v>4.6883065756147104</v>
      </c>
      <c r="AA205" s="1152">
        <v>3.7427892902105699</v>
      </c>
      <c r="AB205" s="1152">
        <v>3.5658846542253659</v>
      </c>
      <c r="AC205" s="1152">
        <v>3.5513507439015601</v>
      </c>
      <c r="AD205" s="1152">
        <v>3.6202186662615463</v>
      </c>
      <c r="AE205" s="1196">
        <v>3.5901575318641958</v>
      </c>
      <c r="AF205" s="1133">
        <v>-8.3036791886368002E-3</v>
      </c>
      <c r="AG205" s="143" t="s">
        <v>64</v>
      </c>
    </row>
    <row r="206" spans="1:33" s="5" customFormat="1" ht="15" customHeight="1" thickBot="1" x14ac:dyDescent="0.3">
      <c r="A206" s="683">
        <v>2025</v>
      </c>
      <c r="B206" s="144"/>
      <c r="C206" s="303">
        <v>0.52402414647819118</v>
      </c>
      <c r="D206" s="303">
        <v>0.52402414647819118</v>
      </c>
      <c r="E206" s="307">
        <v>0.35955718329159497</v>
      </c>
      <c r="F206" s="307">
        <v>3.0623256918402789E-2</v>
      </c>
      <c r="G206" s="307">
        <v>3.0623256918402789E-2</v>
      </c>
      <c r="H206" s="307">
        <v>3.0623256918402789E-2</v>
      </c>
      <c r="I206" s="307"/>
      <c r="J206" s="307"/>
      <c r="K206" s="307"/>
      <c r="L206" s="307"/>
      <c r="M206" s="307"/>
      <c r="N206" s="304"/>
      <c r="O206" s="262"/>
      <c r="P206" s="73">
        <v>1.4076054762479773</v>
      </c>
      <c r="Q206" s="73">
        <v>9.1869770755208371E-2</v>
      </c>
      <c r="R206" s="72">
        <v>1.4994752470031856</v>
      </c>
      <c r="S206" s="73"/>
      <c r="T206" s="72"/>
      <c r="U206" s="73"/>
      <c r="V206" s="72"/>
      <c r="W206" s="62"/>
      <c r="X206" s="67"/>
      <c r="Y206" s="1251"/>
      <c r="Z206" s="1152"/>
      <c r="AA206" s="1152"/>
      <c r="AB206" s="1152"/>
      <c r="AC206" s="1152"/>
      <c r="AD206" s="1152"/>
      <c r="AE206" s="1196"/>
      <c r="AF206" s="1133"/>
    </row>
    <row r="207" spans="1:33" s="5" customFormat="1" ht="15" customHeight="1" thickBot="1" x14ac:dyDescent="0.3">
      <c r="A207" s="684" t="s">
        <v>227</v>
      </c>
      <c r="B207" s="147"/>
      <c r="C207" s="869">
        <v>1.4830540204313933E-15</v>
      </c>
      <c r="D207" s="869">
        <v>1.4830540204313933E-15</v>
      </c>
      <c r="E207" s="870">
        <v>1.0807128230940523E-15</v>
      </c>
      <c r="F207" s="870">
        <v>0</v>
      </c>
      <c r="G207" s="870">
        <v>0</v>
      </c>
      <c r="H207" s="870">
        <v>0</v>
      </c>
      <c r="I207" s="870"/>
      <c r="J207" s="870"/>
      <c r="K207" s="870"/>
      <c r="L207" s="870"/>
      <c r="M207" s="870"/>
      <c r="N207" s="871"/>
      <c r="O207" s="81"/>
      <c r="P207" s="973">
        <v>1.2619706795509174E-15</v>
      </c>
      <c r="Q207" s="973">
        <v>0</v>
      </c>
      <c r="R207" s="133">
        <v>1.1846523261723964E-15</v>
      </c>
      <c r="S207" s="973"/>
      <c r="T207" s="133"/>
      <c r="U207" s="973"/>
      <c r="V207" s="133"/>
      <c r="W207" s="563"/>
      <c r="X207" s="81"/>
      <c r="Y207" s="1251"/>
      <c r="Z207" s="1152"/>
      <c r="AA207" s="1152"/>
      <c r="AB207" s="1152"/>
      <c r="AC207" s="1152"/>
      <c r="AD207" s="1152"/>
      <c r="AE207" s="1196"/>
      <c r="AF207" s="1133"/>
    </row>
    <row r="208" spans="1:33" s="5" customFormat="1" ht="15" thickBot="1" x14ac:dyDescent="0.4">
      <c r="A208" s="682">
        <v>2024</v>
      </c>
      <c r="B208" s="140" t="s">
        <v>67</v>
      </c>
      <c r="C208" s="256">
        <v>640.76395887727813</v>
      </c>
      <c r="D208" s="256">
        <v>640.76395887727813</v>
      </c>
      <c r="E208" s="257">
        <v>640.76395887727813</v>
      </c>
      <c r="F208" s="257">
        <v>640.76395887727813</v>
      </c>
      <c r="G208" s="257">
        <v>640.76395887727813</v>
      </c>
      <c r="H208" s="257">
        <v>640.76395887727813</v>
      </c>
      <c r="I208" s="257">
        <v>640.76395887727813</v>
      </c>
      <c r="J208" s="257">
        <v>640.76395887727813</v>
      </c>
      <c r="K208" s="257">
        <v>640.76395887727813</v>
      </c>
      <c r="L208" s="257">
        <v>640.76395887727813</v>
      </c>
      <c r="M208" s="257">
        <v>640.76395887727813</v>
      </c>
      <c r="N208" s="258">
        <v>640.76395887727813</v>
      </c>
      <c r="O208" s="250"/>
      <c r="P208" s="320">
        <v>1922.2918766318344</v>
      </c>
      <c r="Q208" s="321">
        <v>1922.2918766318344</v>
      </c>
      <c r="R208" s="203">
        <v>3844.5837532636688</v>
      </c>
      <c r="S208" s="321">
        <v>1922.2918766318344</v>
      </c>
      <c r="T208" s="203">
        <v>5766.8756298955032</v>
      </c>
      <c r="U208" s="320">
        <v>1922.2918766318344</v>
      </c>
      <c r="V208" s="123">
        <v>7689.1675065273375</v>
      </c>
      <c r="W208" s="85"/>
      <c r="X208" s="67"/>
      <c r="Y208" s="1250" t="s">
        <v>67</v>
      </c>
      <c r="Z208" s="1152">
        <v>7683.1245590463413</v>
      </c>
      <c r="AA208" s="1152">
        <v>7389.9448611717835</v>
      </c>
      <c r="AB208" s="1152">
        <v>8249.868065967552</v>
      </c>
      <c r="AC208" s="1152">
        <v>7140.5244870409433</v>
      </c>
      <c r="AD208" s="1152">
        <v>7719.6473855942313</v>
      </c>
      <c r="AE208" s="1307">
        <v>7689.1675065273375</v>
      </c>
      <c r="AF208" s="1133">
        <v>-3.9483512062704843E-3</v>
      </c>
      <c r="AG208" s="143" t="s">
        <v>66</v>
      </c>
    </row>
    <row r="209" spans="1:33" s="5" customFormat="1" ht="15" customHeight="1" thickBot="1" x14ac:dyDescent="0.3">
      <c r="A209" s="683">
        <v>2025</v>
      </c>
      <c r="B209" s="144"/>
      <c r="C209" s="251">
        <v>650.00297558393765</v>
      </c>
      <c r="D209" s="251">
        <v>650.00297558393765</v>
      </c>
      <c r="E209" s="255">
        <v>650.00297558393765</v>
      </c>
      <c r="F209" s="255">
        <v>650.00297558393765</v>
      </c>
      <c r="G209" s="255">
        <v>650.00297558393765</v>
      </c>
      <c r="H209" s="255">
        <v>650.00297558393765</v>
      </c>
      <c r="I209" s="255"/>
      <c r="J209" s="255"/>
      <c r="K209" s="255"/>
      <c r="L209" s="255"/>
      <c r="M209" s="255"/>
      <c r="N209" s="252"/>
      <c r="O209" s="262"/>
      <c r="P209" s="322">
        <v>1950.0089267518129</v>
      </c>
      <c r="Q209" s="322">
        <v>1950.0089267518129</v>
      </c>
      <c r="R209" s="128">
        <v>3900.0178535036257</v>
      </c>
      <c r="S209" s="322"/>
      <c r="T209" s="128"/>
      <c r="U209" s="322"/>
      <c r="V209" s="128"/>
      <c r="W209" s="85"/>
      <c r="X209" s="67"/>
      <c r="Y209" s="1251"/>
      <c r="Z209" s="1152"/>
      <c r="AA209" s="1152"/>
      <c r="AB209" s="1152"/>
      <c r="AC209" s="1152"/>
      <c r="AD209" s="1152"/>
      <c r="AE209" s="1307"/>
      <c r="AF209" s="1133"/>
    </row>
    <row r="210" spans="1:33" s="5" customFormat="1" ht="15" customHeight="1" thickBot="1" x14ac:dyDescent="0.3">
      <c r="A210" s="684" t="s">
        <v>227</v>
      </c>
      <c r="B210" s="147"/>
      <c r="C210" s="869">
        <v>1.4418752145248268E-2</v>
      </c>
      <c r="D210" s="869">
        <v>1.4418752145248268E-2</v>
      </c>
      <c r="E210" s="870">
        <v>1.4418752145248268E-2</v>
      </c>
      <c r="F210" s="870">
        <v>1.4418752145248268E-2</v>
      </c>
      <c r="G210" s="870">
        <v>1.4418752145248268E-2</v>
      </c>
      <c r="H210" s="870">
        <v>1.4418752145248268E-2</v>
      </c>
      <c r="I210" s="870"/>
      <c r="J210" s="870"/>
      <c r="K210" s="870"/>
      <c r="L210" s="870"/>
      <c r="M210" s="870"/>
      <c r="N210" s="871"/>
      <c r="O210" s="81"/>
      <c r="P210" s="973">
        <v>1.4418752145248209E-2</v>
      </c>
      <c r="Q210" s="973">
        <v>1.4418752145248209E-2</v>
      </c>
      <c r="R210" s="133">
        <v>1.4418752145248209E-2</v>
      </c>
      <c r="S210" s="973"/>
      <c r="T210" s="133"/>
      <c r="U210" s="973"/>
      <c r="V210" s="133"/>
      <c r="W210" s="563"/>
      <c r="X210" s="81"/>
      <c r="Y210" s="1251"/>
      <c r="Z210" s="1152"/>
      <c r="AA210" s="1152"/>
      <c r="AB210" s="1152"/>
      <c r="AC210" s="1152"/>
      <c r="AD210" s="1152"/>
      <c r="AE210" s="1307"/>
      <c r="AF210" s="1133"/>
    </row>
    <row r="211" spans="1:33" s="5" customFormat="1" ht="11" thickBot="1" x14ac:dyDescent="0.3">
      <c r="A211" s="943">
        <v>2024</v>
      </c>
      <c r="B211" s="949" t="s">
        <v>261</v>
      </c>
      <c r="C211" s="82">
        <v>791.68869575624092</v>
      </c>
      <c r="D211" s="82">
        <v>2617.2707307917381</v>
      </c>
      <c r="E211" s="83">
        <v>4224.4214913280193</v>
      </c>
      <c r="F211" s="83">
        <v>2777.5015184586887</v>
      </c>
      <c r="G211" s="83">
        <v>2030.6794474989574</v>
      </c>
      <c r="H211" s="83">
        <v>840.05230160285612</v>
      </c>
      <c r="I211" s="83">
        <v>811.56736748802689</v>
      </c>
      <c r="J211" s="83">
        <v>976.07062572551911</v>
      </c>
      <c r="K211" s="83">
        <v>890.59952577014678</v>
      </c>
      <c r="L211" s="83">
        <v>898.36026518121798</v>
      </c>
      <c r="M211" s="83">
        <v>779.56901254403431</v>
      </c>
      <c r="N211" s="84">
        <v>641.12351606056973</v>
      </c>
      <c r="O211" s="85"/>
      <c r="P211" s="976">
        <v>7633.3809178759993</v>
      </c>
      <c r="Q211" s="977">
        <v>5648.2332675605012</v>
      </c>
      <c r="R211" s="203">
        <v>13281.6141854365</v>
      </c>
      <c r="S211" s="977">
        <v>2678.237518983693</v>
      </c>
      <c r="T211" s="203">
        <v>15959.851704420193</v>
      </c>
      <c r="U211" s="976">
        <v>2319.0527937858219</v>
      </c>
      <c r="V211" s="123">
        <v>18278.904498206015</v>
      </c>
      <c r="W211" s="85"/>
      <c r="X211" s="85"/>
      <c r="Y211" s="1252" t="s">
        <v>261</v>
      </c>
      <c r="Z211" s="1283">
        <v>19944.698271599667</v>
      </c>
      <c r="AA211" s="1283">
        <v>19177.512706720165</v>
      </c>
      <c r="AB211" s="1283">
        <v>19717.538910873191</v>
      </c>
      <c r="AC211" s="1283">
        <v>17953.668920696728</v>
      </c>
      <c r="AD211" s="1283">
        <v>18171.325202733773</v>
      </c>
      <c r="AE211" s="1283">
        <v>18278.904498206015</v>
      </c>
      <c r="AF211" s="1134">
        <v>5.9202779253577633E-3</v>
      </c>
    </row>
    <row r="212" spans="1:33" s="5" customFormat="1" ht="15" customHeight="1" thickBot="1" x14ac:dyDescent="0.3">
      <c r="A212" s="944">
        <v>2025</v>
      </c>
      <c r="B212" s="950"/>
      <c r="C212" s="86">
        <v>798.73274145779703</v>
      </c>
      <c r="D212" s="86">
        <v>2774.3790848443441</v>
      </c>
      <c r="E212" s="87">
        <v>4541.8879481311169</v>
      </c>
      <c r="F212" s="87">
        <v>2962.1473277825244</v>
      </c>
      <c r="G212" s="87">
        <v>2152.4224788590755</v>
      </c>
      <c r="H212" s="87">
        <v>843.24292213884564</v>
      </c>
      <c r="I212" s="87"/>
      <c r="J212" s="87"/>
      <c r="K212" s="87"/>
      <c r="L212" s="87"/>
      <c r="M212" s="87"/>
      <c r="N212" s="88"/>
      <c r="O212" s="85"/>
      <c r="P212" s="978">
        <v>8114.9997744332577</v>
      </c>
      <c r="Q212" s="978">
        <v>5957.8127287804455</v>
      </c>
      <c r="R212" s="128">
        <v>14072.812503213703</v>
      </c>
      <c r="S212" s="978"/>
      <c r="T212" s="128"/>
      <c r="U212" s="978"/>
      <c r="V212" s="128"/>
      <c r="W212" s="85"/>
      <c r="X212" s="85"/>
      <c r="Y212" s="1253"/>
      <c r="Z212" s="1283"/>
      <c r="AA212" s="1283"/>
      <c r="AB212" s="1283"/>
      <c r="AC212" s="1283"/>
      <c r="AD212" s="1283"/>
      <c r="AE212" s="1283"/>
      <c r="AF212" s="1134"/>
    </row>
    <row r="213" spans="1:33" s="5" customFormat="1" ht="15" customHeight="1" thickBot="1" x14ac:dyDescent="0.3">
      <c r="A213" s="945" t="s">
        <v>227</v>
      </c>
      <c r="B213" s="951"/>
      <c r="C213" s="888">
        <v>8.8974943551864989E-3</v>
      </c>
      <c r="D213" s="888">
        <v>6.0027551679791243E-2</v>
      </c>
      <c r="E213" s="889">
        <v>7.5150279737663334E-2</v>
      </c>
      <c r="F213" s="889">
        <v>6.6479102926395764E-2</v>
      </c>
      <c r="G213" s="889">
        <v>5.9951870547594412E-2</v>
      </c>
      <c r="H213" s="889">
        <v>3.7981212954261087E-3</v>
      </c>
      <c r="I213" s="889"/>
      <c r="J213" s="889"/>
      <c r="K213" s="889"/>
      <c r="L213" s="889"/>
      <c r="M213" s="889"/>
      <c r="N213" s="890"/>
      <c r="O213" s="78"/>
      <c r="P213" s="970">
        <v>6.3093780035186509E-2</v>
      </c>
      <c r="Q213" s="970">
        <v>5.4809963851520094E-2</v>
      </c>
      <c r="R213" s="133">
        <v>5.9570945724712061E-2</v>
      </c>
      <c r="S213" s="970"/>
      <c r="T213" s="133"/>
      <c r="U213" s="970"/>
      <c r="V213" s="133"/>
      <c r="W213" s="563"/>
      <c r="X213" s="78"/>
      <c r="Y213" s="1253"/>
      <c r="Z213" s="1283"/>
      <c r="AA213" s="1283"/>
      <c r="AB213" s="1283"/>
      <c r="AC213" s="1283"/>
      <c r="AD213" s="1283"/>
      <c r="AE213" s="1283"/>
      <c r="AF213" s="1134"/>
    </row>
    <row r="214" spans="1:33" s="5" customFormat="1" ht="15" thickBot="1" x14ac:dyDescent="0.4">
      <c r="A214" s="682">
        <v>2024</v>
      </c>
      <c r="B214" s="140" t="s">
        <v>262</v>
      </c>
      <c r="C214" s="256">
        <v>47.706658227504825</v>
      </c>
      <c r="D214" s="256">
        <v>48.62220980093231</v>
      </c>
      <c r="E214" s="257">
        <v>57.862120615610749</v>
      </c>
      <c r="F214" s="257">
        <v>76.69390378798451</v>
      </c>
      <c r="G214" s="257">
        <v>68.520222347380454</v>
      </c>
      <c r="H214" s="257">
        <v>74.519495142439098</v>
      </c>
      <c r="I214" s="257">
        <v>96.947277564316067</v>
      </c>
      <c r="J214" s="257">
        <v>74.317827180824096</v>
      </c>
      <c r="K214" s="257">
        <v>79.501641954175355</v>
      </c>
      <c r="L214" s="257">
        <v>88.368703795028708</v>
      </c>
      <c r="M214" s="257">
        <v>71.527078060475574</v>
      </c>
      <c r="N214" s="258">
        <v>48.986526449071341</v>
      </c>
      <c r="O214" s="250"/>
      <c r="P214" s="215">
        <v>154.19098864404788</v>
      </c>
      <c r="Q214" s="216">
        <v>219.73362127780405</v>
      </c>
      <c r="R214" s="217">
        <v>373.92460992185192</v>
      </c>
      <c r="S214" s="216">
        <v>250.76674669931549</v>
      </c>
      <c r="T214" s="217">
        <v>624.69135662116742</v>
      </c>
      <c r="U214" s="215">
        <v>208.88230830457562</v>
      </c>
      <c r="V214" s="218">
        <v>833.57366492574306</v>
      </c>
      <c r="W214" s="92"/>
      <c r="X214" s="67"/>
      <c r="Y214" s="1250" t="s">
        <v>262</v>
      </c>
      <c r="Z214" s="1152">
        <v>782.35937062186463</v>
      </c>
      <c r="AA214" s="1152">
        <v>881.1593528438957</v>
      </c>
      <c r="AB214" s="1152">
        <v>850.81191415608714</v>
      </c>
      <c r="AC214" s="1152">
        <v>803.72777441064591</v>
      </c>
      <c r="AD214" s="1152">
        <v>809.79084258762805</v>
      </c>
      <c r="AE214" s="1307">
        <v>833.57366492574306</v>
      </c>
      <c r="AF214" s="1133">
        <v>2.9369092717964954E-2</v>
      </c>
      <c r="AG214" s="143" t="s">
        <v>68</v>
      </c>
    </row>
    <row r="215" spans="1:33" s="5" customFormat="1" ht="15" customHeight="1" thickBot="1" x14ac:dyDescent="0.3">
      <c r="A215" s="683">
        <v>2025</v>
      </c>
      <c r="B215" s="144"/>
      <c r="C215" s="251">
        <v>49.593596470908722</v>
      </c>
      <c r="D215" s="251">
        <v>51.561861806790198</v>
      </c>
      <c r="E215" s="255">
        <v>69.195022106089638</v>
      </c>
      <c r="F215" s="255">
        <v>81.190428312303354</v>
      </c>
      <c r="G215" s="255">
        <v>71.361629497509938</v>
      </c>
      <c r="H215" s="255">
        <v>84.328040150673971</v>
      </c>
      <c r="I215" s="255"/>
      <c r="J215" s="255"/>
      <c r="K215" s="255"/>
      <c r="L215" s="255"/>
      <c r="M215" s="255"/>
      <c r="N215" s="252"/>
      <c r="O215" s="262"/>
      <c r="P215" s="222">
        <v>170.35048038378858</v>
      </c>
      <c r="Q215" s="222">
        <v>236.88009796048726</v>
      </c>
      <c r="R215" s="223">
        <v>407.23057834427584</v>
      </c>
      <c r="S215" s="222"/>
      <c r="T215" s="223"/>
      <c r="U215" s="222"/>
      <c r="V215" s="223"/>
      <c r="W215" s="92"/>
      <c r="X215" s="67"/>
      <c r="Y215" s="1251"/>
      <c r="Z215" s="1152"/>
      <c r="AA215" s="1152"/>
      <c r="AB215" s="1152"/>
      <c r="AC215" s="1152"/>
      <c r="AD215" s="1152"/>
      <c r="AE215" s="1307"/>
      <c r="AF215" s="1133"/>
    </row>
    <row r="216" spans="1:33" s="5" customFormat="1" ht="15" customHeight="1" thickBot="1" x14ac:dyDescent="0.3">
      <c r="A216" s="684" t="s">
        <v>227</v>
      </c>
      <c r="B216" s="147"/>
      <c r="C216" s="869">
        <v>3.955293272493357E-2</v>
      </c>
      <c r="D216" s="869">
        <v>6.0459037503505661E-2</v>
      </c>
      <c r="E216" s="870">
        <v>0.19586045879247227</v>
      </c>
      <c r="F216" s="870">
        <v>5.862949077085975E-2</v>
      </c>
      <c r="G216" s="870">
        <v>4.1468154258523245E-2</v>
      </c>
      <c r="H216" s="870">
        <v>0.13162387895256786</v>
      </c>
      <c r="I216" s="870"/>
      <c r="J216" s="870"/>
      <c r="K216" s="870"/>
      <c r="L216" s="870"/>
      <c r="M216" s="870"/>
      <c r="N216" s="871"/>
      <c r="O216" s="81"/>
      <c r="P216" s="973">
        <v>0.10480179082997594</v>
      </c>
      <c r="Q216" s="973">
        <v>7.803301371438888E-2</v>
      </c>
      <c r="R216" s="133">
        <v>8.9071346305301141E-2</v>
      </c>
      <c r="S216" s="973"/>
      <c r="T216" s="133"/>
      <c r="U216" s="973"/>
      <c r="V216" s="133"/>
      <c r="W216" s="563"/>
      <c r="X216" s="81"/>
      <c r="Y216" s="1251"/>
      <c r="Z216" s="1152"/>
      <c r="AA216" s="1152"/>
      <c r="AB216" s="1152"/>
      <c r="AC216" s="1152"/>
      <c r="AD216" s="1152"/>
      <c r="AE216" s="1307"/>
      <c r="AF216" s="1133"/>
    </row>
    <row r="217" spans="1:33" s="5" customFormat="1" ht="15" thickBot="1" x14ac:dyDescent="0.4">
      <c r="A217" s="682">
        <v>2024</v>
      </c>
      <c r="B217" s="140" t="s">
        <v>263</v>
      </c>
      <c r="C217" s="259">
        <v>2.5117497291182471</v>
      </c>
      <c r="D217" s="259">
        <v>2.5905334271696714</v>
      </c>
      <c r="E217" s="260">
        <v>3.1019375677685304</v>
      </c>
      <c r="F217" s="260">
        <v>4.1461200205074151</v>
      </c>
      <c r="G217" s="260">
        <v>3.7145196759190595</v>
      </c>
      <c r="H217" s="260">
        <v>4.0454462382676386</v>
      </c>
      <c r="I217" s="260">
        <v>5.272861182789609</v>
      </c>
      <c r="J217" s="260">
        <v>4.035264508514965</v>
      </c>
      <c r="K217" s="260">
        <v>4.307571909499246</v>
      </c>
      <c r="L217" s="260">
        <v>4.7873778169981813</v>
      </c>
      <c r="M217" s="260">
        <v>3.8479876960440813</v>
      </c>
      <c r="N217" s="261">
        <v>2.6000079124779556</v>
      </c>
      <c r="O217" s="250"/>
      <c r="P217" s="215">
        <v>8.204220724056448</v>
      </c>
      <c r="Q217" s="216">
        <v>11.906085934694113</v>
      </c>
      <c r="R217" s="217">
        <v>20.110306658750559</v>
      </c>
      <c r="S217" s="216">
        <v>13.61569760080382</v>
      </c>
      <c r="T217" s="217">
        <v>33.726004259554379</v>
      </c>
      <c r="U217" s="215">
        <v>11.235373425520219</v>
      </c>
      <c r="V217" s="218">
        <v>44.961377685074595</v>
      </c>
      <c r="W217" s="92"/>
      <c r="X217" s="67"/>
      <c r="Y217" s="1250" t="s">
        <v>263</v>
      </c>
      <c r="Z217" s="1152">
        <v>43.363455932047195</v>
      </c>
      <c r="AA217" s="1152">
        <v>48.914343610119367</v>
      </c>
      <c r="AB217" s="1152">
        <v>47.182260384543071</v>
      </c>
      <c r="AC217" s="1152">
        <v>44.541719616146217</v>
      </c>
      <c r="AD217" s="1152">
        <v>44.85815056776157</v>
      </c>
      <c r="AE217" s="1307">
        <v>44.961377685074595</v>
      </c>
      <c r="AF217" s="1133">
        <v>2.3011897727948736E-3</v>
      </c>
      <c r="AG217" s="143" t="s">
        <v>148</v>
      </c>
    </row>
    <row r="218" spans="1:33" s="5" customFormat="1" ht="15" customHeight="1" thickBot="1" x14ac:dyDescent="0.3">
      <c r="A218" s="683">
        <v>2025</v>
      </c>
      <c r="B218" s="144"/>
      <c r="C218" s="303">
        <v>2.6160560099606593</v>
      </c>
      <c r="D218" s="303">
        <v>2.7433503252570688</v>
      </c>
      <c r="E218" s="307">
        <v>3.7192431595211062</v>
      </c>
      <c r="F218" s="307">
        <v>4.3988404276154274</v>
      </c>
      <c r="G218" s="307">
        <v>3.8733133194573317</v>
      </c>
      <c r="H218" s="307">
        <v>4.5833871865016702</v>
      </c>
      <c r="I218" s="307"/>
      <c r="J218" s="307"/>
      <c r="K218" s="307"/>
      <c r="L218" s="307"/>
      <c r="M218" s="307"/>
      <c r="N218" s="304"/>
      <c r="O218" s="262"/>
      <c r="P218" s="222">
        <v>9.0786494947388334</v>
      </c>
      <c r="Q218" s="222">
        <v>12.855540933574428</v>
      </c>
      <c r="R218" s="223">
        <v>21.934190428313261</v>
      </c>
      <c r="S218" s="222"/>
      <c r="T218" s="223"/>
      <c r="U218" s="222"/>
      <c r="V218" s="223"/>
      <c r="W218" s="92"/>
      <c r="X218" s="67"/>
      <c r="Y218" s="1251"/>
      <c r="Z218" s="1152"/>
      <c r="AA218" s="1152"/>
      <c r="AB218" s="1152"/>
      <c r="AC218" s="1152"/>
      <c r="AD218" s="1152"/>
      <c r="AE218" s="1307"/>
      <c r="AF218" s="1133"/>
    </row>
    <row r="219" spans="1:33" s="5" customFormat="1" ht="15" customHeight="1" thickBot="1" x14ac:dyDescent="0.3">
      <c r="A219" s="684" t="s">
        <v>227</v>
      </c>
      <c r="B219" s="147"/>
      <c r="C219" s="869">
        <v>4.1527338346336387E-2</v>
      </c>
      <c r="D219" s="869">
        <v>5.8990513878201506E-2</v>
      </c>
      <c r="E219" s="870">
        <v>0.19900645266585834</v>
      </c>
      <c r="F219" s="870">
        <v>6.0953471162921991E-2</v>
      </c>
      <c r="G219" s="870">
        <v>4.2749442025497658E-2</v>
      </c>
      <c r="H219" s="870">
        <v>0.13297444003714937</v>
      </c>
      <c r="I219" s="870"/>
      <c r="J219" s="870"/>
      <c r="K219" s="870"/>
      <c r="L219" s="870"/>
      <c r="M219" s="870"/>
      <c r="N219" s="871"/>
      <c r="O219" s="81"/>
      <c r="P219" s="973">
        <v>0.10658279440463882</v>
      </c>
      <c r="Q219" s="973">
        <v>7.9745350746513635E-2</v>
      </c>
      <c r="R219" s="133">
        <v>9.0693980977613733E-2</v>
      </c>
      <c r="S219" s="973"/>
      <c r="T219" s="133"/>
      <c r="U219" s="973"/>
      <c r="V219" s="133"/>
      <c r="W219" s="563"/>
      <c r="X219" s="81"/>
      <c r="Y219" s="1251"/>
      <c r="Z219" s="1152"/>
      <c r="AA219" s="1152"/>
      <c r="AB219" s="1152"/>
      <c r="AC219" s="1152"/>
      <c r="AD219" s="1152"/>
      <c r="AE219" s="1307"/>
      <c r="AF219" s="1133"/>
    </row>
    <row r="220" spans="1:33" s="5" customFormat="1" ht="11" thickBot="1" x14ac:dyDescent="0.3">
      <c r="A220" s="943">
        <v>2024</v>
      </c>
      <c r="B220" s="952" t="s">
        <v>264</v>
      </c>
      <c r="C220" s="82">
        <v>50.218407956623075</v>
      </c>
      <c r="D220" s="82">
        <v>51.212743228101985</v>
      </c>
      <c r="E220" s="82">
        <v>60.964058183379279</v>
      </c>
      <c r="F220" s="82">
        <v>80.840023808491921</v>
      </c>
      <c r="G220" s="82">
        <v>72.234742023299518</v>
      </c>
      <c r="H220" s="82">
        <v>78.564941380706742</v>
      </c>
      <c r="I220" s="82">
        <v>102.22013874710568</v>
      </c>
      <c r="J220" s="82">
        <v>78.353091689339067</v>
      </c>
      <c r="K220" s="82">
        <v>83.8092138636746</v>
      </c>
      <c r="L220" s="82">
        <v>93.156081612026895</v>
      </c>
      <c r="M220" s="82">
        <v>75.37506575651966</v>
      </c>
      <c r="N220" s="84">
        <v>51.586534361549298</v>
      </c>
      <c r="O220" s="85"/>
      <c r="P220" s="976">
        <v>162.39520936810433</v>
      </c>
      <c r="Q220" s="977">
        <v>231.63970721249817</v>
      </c>
      <c r="R220" s="203">
        <v>394.0349165806025</v>
      </c>
      <c r="S220" s="977">
        <v>264.38244430011929</v>
      </c>
      <c r="T220" s="203">
        <v>658.41736088072184</v>
      </c>
      <c r="U220" s="976">
        <v>220.11768173009582</v>
      </c>
      <c r="V220" s="123">
        <v>878.53504261081764</v>
      </c>
      <c r="W220" s="85"/>
      <c r="X220" s="85"/>
      <c r="Y220" s="1252" t="s">
        <v>264</v>
      </c>
      <c r="Z220" s="1283">
        <v>825.72282655391177</v>
      </c>
      <c r="AA220" s="1283">
        <v>930.07369645401502</v>
      </c>
      <c r="AB220" s="1283">
        <v>897.99417454063018</v>
      </c>
      <c r="AC220" s="1283">
        <v>848.26949402679213</v>
      </c>
      <c r="AD220" s="1283">
        <v>854.64899315538958</v>
      </c>
      <c r="AE220" s="1283">
        <v>878.53504261081764</v>
      </c>
      <c r="AF220" s="1134">
        <v>2.79483737145001E-2</v>
      </c>
    </row>
    <row r="221" spans="1:33" s="5" customFormat="1" ht="15" customHeight="1" thickBot="1" x14ac:dyDescent="0.3">
      <c r="A221" s="944">
        <v>2025</v>
      </c>
      <c r="B221" s="950"/>
      <c r="C221" s="86">
        <v>52.20965248086938</v>
      </c>
      <c r="D221" s="86">
        <v>54.305212132047266</v>
      </c>
      <c r="E221" s="86">
        <v>72.914265265610737</v>
      </c>
      <c r="F221" s="86">
        <v>85.589268739918779</v>
      </c>
      <c r="G221" s="86">
        <v>75.234942816967276</v>
      </c>
      <c r="H221" s="86">
        <v>88.911427337175638</v>
      </c>
      <c r="I221" s="86"/>
      <c r="J221" s="86"/>
      <c r="K221" s="86"/>
      <c r="L221" s="86"/>
      <c r="M221" s="86"/>
      <c r="N221" s="88"/>
      <c r="O221" s="85"/>
      <c r="P221" s="978">
        <v>179.42912987852742</v>
      </c>
      <c r="Q221" s="978">
        <v>249.73563889406168</v>
      </c>
      <c r="R221" s="128">
        <v>429.16476877258913</v>
      </c>
      <c r="S221" s="978"/>
      <c r="T221" s="128"/>
      <c r="U221" s="978"/>
      <c r="V221" s="128"/>
      <c r="W221" s="85"/>
      <c r="X221" s="85"/>
      <c r="Y221" s="1253"/>
      <c r="Z221" s="1283"/>
      <c r="AA221" s="1283"/>
      <c r="AB221" s="1283"/>
      <c r="AC221" s="1283"/>
      <c r="AD221" s="1283"/>
      <c r="AE221" s="1283"/>
      <c r="AF221" s="1134"/>
    </row>
    <row r="222" spans="1:33" s="5" customFormat="1" ht="15" customHeight="1" thickBot="1" x14ac:dyDescent="0.3">
      <c r="A222" s="945" t="s">
        <v>227</v>
      </c>
      <c r="B222" s="951"/>
      <c r="C222" s="888">
        <v>3.9651685612301237E-2</v>
      </c>
      <c r="D222" s="888">
        <v>6.0384754047862643E-2</v>
      </c>
      <c r="E222" s="889">
        <v>0.19602053141353146</v>
      </c>
      <c r="F222" s="889">
        <v>5.8748682987497698E-2</v>
      </c>
      <c r="G222" s="889">
        <v>4.1534041786984374E-2</v>
      </c>
      <c r="H222" s="889">
        <v>0.13169342170488391</v>
      </c>
      <c r="I222" s="889"/>
      <c r="J222" s="889"/>
      <c r="K222" s="889"/>
      <c r="L222" s="889"/>
      <c r="M222" s="889"/>
      <c r="N222" s="890"/>
      <c r="O222" s="78"/>
      <c r="P222" s="970">
        <v>0.10489176729229724</v>
      </c>
      <c r="Q222" s="970">
        <v>7.8121026396234125E-2</v>
      </c>
      <c r="R222" s="133">
        <v>8.915416049125835E-2</v>
      </c>
      <c r="S222" s="970"/>
      <c r="T222" s="133"/>
      <c r="U222" s="970"/>
      <c r="V222" s="133"/>
      <c r="W222" s="563"/>
      <c r="X222" s="78"/>
      <c r="Y222" s="1253"/>
      <c r="Z222" s="1283"/>
      <c r="AA222" s="1283"/>
      <c r="AB222" s="1283"/>
      <c r="AC222" s="1283"/>
      <c r="AD222" s="1283"/>
      <c r="AE222" s="1283"/>
      <c r="AF222" s="1134"/>
    </row>
    <row r="223" spans="1:33" s="5" customFormat="1" ht="11" thickBot="1" x14ac:dyDescent="0.3">
      <c r="A223" s="934">
        <v>2024</v>
      </c>
      <c r="B223" s="802" t="s">
        <v>265</v>
      </c>
      <c r="C223" s="814">
        <v>1184.1598899086614</v>
      </c>
      <c r="D223" s="814">
        <v>2902.5086176309946</v>
      </c>
      <c r="E223" s="814">
        <v>4392.7726443342144</v>
      </c>
      <c r="F223" s="814">
        <v>3009.9017402702516</v>
      </c>
      <c r="G223" s="814">
        <v>2302.9316249300796</v>
      </c>
      <c r="H223" s="814">
        <v>1163.5602616188405</v>
      </c>
      <c r="I223" s="814">
        <v>1201.1157541592115</v>
      </c>
      <c r="J223" s="814">
        <v>1329.8159007711265</v>
      </c>
      <c r="K223" s="814">
        <v>1207.120165302654</v>
      </c>
      <c r="L223" s="814">
        <v>1206.0282691618427</v>
      </c>
      <c r="M223" s="814">
        <v>1043.8769837912732</v>
      </c>
      <c r="N223" s="816">
        <v>939.92797360786983</v>
      </c>
      <c r="O223" s="85"/>
      <c r="P223" s="839">
        <v>8479.4411518738707</v>
      </c>
      <c r="Q223" s="840">
        <v>6476.393626819171</v>
      </c>
      <c r="R223" s="840">
        <v>14955.834778693041</v>
      </c>
      <c r="S223" s="840">
        <v>3738.0518202329922</v>
      </c>
      <c r="T223" s="840">
        <v>18693.886598926034</v>
      </c>
      <c r="U223" s="839">
        <v>3189.8332265609856</v>
      </c>
      <c r="V223" s="839">
        <v>21883.71982548702</v>
      </c>
      <c r="W223" s="85"/>
      <c r="X223" s="85"/>
      <c r="Y223" s="1264" t="s">
        <v>265</v>
      </c>
      <c r="Z223" s="1282">
        <v>23812.96679661033</v>
      </c>
      <c r="AA223" s="1282">
        <v>23100.092701914895</v>
      </c>
      <c r="AB223" s="1282">
        <v>23530.856934615291</v>
      </c>
      <c r="AC223" s="1282">
        <v>21640.176506894739</v>
      </c>
      <c r="AD223" s="1282">
        <v>21795.525505883255</v>
      </c>
      <c r="AE223" s="1282">
        <v>21883.719825487016</v>
      </c>
      <c r="AF223" s="1135">
        <v>4.0464415313113105E-3</v>
      </c>
    </row>
    <row r="224" spans="1:33" s="5" customFormat="1" ht="15" customHeight="1" thickBot="1" x14ac:dyDescent="0.3">
      <c r="A224" s="935">
        <v>2025</v>
      </c>
      <c r="B224" s="965"/>
      <c r="C224" s="817">
        <v>1183.5079437276081</v>
      </c>
      <c r="D224" s="817">
        <v>3056.477866919814</v>
      </c>
      <c r="E224" s="817">
        <v>4719.8977884990254</v>
      </c>
      <c r="F224" s="817">
        <v>3195.5354993983347</v>
      </c>
      <c r="G224" s="817">
        <v>2422.4777706596074</v>
      </c>
      <c r="H224" s="817">
        <v>1170.6810498760894</v>
      </c>
      <c r="I224" s="817"/>
      <c r="J224" s="817"/>
      <c r="K224" s="817"/>
      <c r="L224" s="817"/>
      <c r="M224" s="817"/>
      <c r="N224" s="819"/>
      <c r="O224" s="85"/>
      <c r="P224" s="841">
        <v>8959.8835991464475</v>
      </c>
      <c r="Q224" s="841">
        <v>6788.6943199340312</v>
      </c>
      <c r="R224" s="841">
        <v>15748.577919080479</v>
      </c>
      <c r="S224" s="841"/>
      <c r="T224" s="841"/>
      <c r="U224" s="841"/>
      <c r="V224" s="841"/>
      <c r="W224" s="85"/>
      <c r="X224" s="85"/>
      <c r="Y224" s="1265"/>
      <c r="Z224" s="1282"/>
      <c r="AA224" s="1282"/>
      <c r="AB224" s="1282"/>
      <c r="AC224" s="1282"/>
      <c r="AD224" s="1282"/>
      <c r="AE224" s="1282"/>
      <c r="AF224" s="1135"/>
    </row>
    <row r="225" spans="1:33" s="5" customFormat="1" ht="15" customHeight="1" thickBot="1" x14ac:dyDescent="0.3">
      <c r="A225" s="936" t="s">
        <v>227</v>
      </c>
      <c r="B225" s="810"/>
      <c r="C225" s="811">
        <v>-5.5055587223409267E-4</v>
      </c>
      <c r="D225" s="811">
        <v>5.3046956812995746E-2</v>
      </c>
      <c r="E225" s="812">
        <v>7.4468944935435266E-2</v>
      </c>
      <c r="F225" s="812">
        <v>6.1674358549463966E-2</v>
      </c>
      <c r="G225" s="812">
        <v>5.1910419065593134E-2</v>
      </c>
      <c r="H225" s="812">
        <v>6.1198276463497537E-3</v>
      </c>
      <c r="I225" s="812"/>
      <c r="J225" s="812"/>
      <c r="K225" s="812"/>
      <c r="L225" s="812"/>
      <c r="M225" s="812"/>
      <c r="N225" s="813"/>
      <c r="O225" s="78"/>
      <c r="P225" s="834">
        <v>5.6659682951677059E-2</v>
      </c>
      <c r="Q225" s="834">
        <v>4.8221388493374241E-2</v>
      </c>
      <c r="R225" s="834">
        <v>5.3005609657899293E-2</v>
      </c>
      <c r="S225" s="834"/>
      <c r="T225" s="834"/>
      <c r="U225" s="834"/>
      <c r="V225" s="834"/>
      <c r="W225" s="563"/>
      <c r="X225" s="78"/>
      <c r="Y225" s="1265"/>
      <c r="Z225" s="1282"/>
      <c r="AA225" s="1282"/>
      <c r="AB225" s="1282"/>
      <c r="AC225" s="1282"/>
      <c r="AD225" s="1282"/>
      <c r="AE225" s="1282"/>
      <c r="AF225" s="1135"/>
    </row>
    <row r="226" spans="1:33" s="5" customFormat="1" ht="10.5" customHeight="1" x14ac:dyDescent="0.25">
      <c r="B226" s="171"/>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AE226" s="166"/>
      <c r="AF226" s="166"/>
    </row>
    <row r="227" spans="1:33" ht="15" thickBot="1" x14ac:dyDescent="0.4">
      <c r="A227" s="991"/>
      <c r="B227" s="678" t="s">
        <v>70</v>
      </c>
      <c r="C227" s="679"/>
      <c r="D227" s="679"/>
      <c r="E227" s="679"/>
      <c r="F227" s="679"/>
      <c r="G227" s="679"/>
      <c r="H227" s="679"/>
      <c r="I227" s="679"/>
      <c r="J227" s="679"/>
      <c r="K227" s="679"/>
      <c r="L227" s="679"/>
      <c r="M227" s="679"/>
      <c r="N227" s="679"/>
      <c r="O227" s="679"/>
      <c r="P227" s="679"/>
      <c r="Q227" s="679"/>
      <c r="R227" s="679"/>
      <c r="S227" s="679"/>
      <c r="T227" s="679"/>
      <c r="U227" s="679"/>
      <c r="V227" s="679"/>
      <c r="W227" s="679"/>
      <c r="X227" s="679"/>
      <c r="Y227" s="679"/>
      <c r="Z227" s="679"/>
      <c r="AA227" s="679"/>
      <c r="AB227" s="679"/>
      <c r="AC227" s="679"/>
      <c r="AD227" s="679"/>
      <c r="AE227" s="679"/>
      <c r="AF227" s="679"/>
    </row>
    <row r="228" spans="1:33" s="42" customFormat="1" ht="25.5" thickBot="1" x14ac:dyDescent="0.35">
      <c r="B228" s="47" t="s">
        <v>375</v>
      </c>
      <c r="C228" s="4" t="s">
        <v>203</v>
      </c>
      <c r="D228" s="4" t="s">
        <v>204</v>
      </c>
      <c r="E228" s="48" t="s">
        <v>205</v>
      </c>
      <c r="F228" s="48" t="s">
        <v>206</v>
      </c>
      <c r="G228" s="48" t="s">
        <v>207</v>
      </c>
      <c r="H228" s="48" t="s">
        <v>208</v>
      </c>
      <c r="I228" s="48" t="s">
        <v>209</v>
      </c>
      <c r="J228" s="48" t="s">
        <v>210</v>
      </c>
      <c r="K228" s="48" t="s">
        <v>211</v>
      </c>
      <c r="L228" s="48" t="s">
        <v>212</v>
      </c>
      <c r="M228" s="48" t="s">
        <v>213</v>
      </c>
      <c r="N228" s="170" t="s">
        <v>214</v>
      </c>
      <c r="O228" s="50"/>
      <c r="P228" s="52" t="s">
        <v>215</v>
      </c>
      <c r="Q228" s="52" t="s">
        <v>216</v>
      </c>
      <c r="R228" s="51" t="s">
        <v>217</v>
      </c>
      <c r="S228" s="52" t="s">
        <v>218</v>
      </c>
      <c r="T228" s="51" t="s">
        <v>219</v>
      </c>
      <c r="U228" s="52" t="s">
        <v>220</v>
      </c>
      <c r="V228" s="51" t="s">
        <v>225</v>
      </c>
      <c r="W228" s="54"/>
      <c r="X228" s="54"/>
      <c r="Y228" s="47" t="s">
        <v>375</v>
      </c>
      <c r="Z228" s="138">
        <v>2019</v>
      </c>
      <c r="AA228" s="138">
        <v>2020</v>
      </c>
      <c r="AB228" s="138">
        <v>2021</v>
      </c>
      <c r="AC228" s="138">
        <v>2022</v>
      </c>
      <c r="AD228" s="138">
        <v>2023</v>
      </c>
      <c r="AE228" s="158">
        <v>2024</v>
      </c>
      <c r="AF228" s="159" t="s">
        <v>499</v>
      </c>
    </row>
    <row r="229" spans="1:33" s="5" customFormat="1" ht="15" thickBot="1" x14ac:dyDescent="0.4">
      <c r="A229" s="796">
        <v>2024</v>
      </c>
      <c r="B229" s="140" t="s">
        <v>71</v>
      </c>
      <c r="C229" s="256">
        <v>40.224494448364787</v>
      </c>
      <c r="D229" s="256">
        <v>39.381798700378241</v>
      </c>
      <c r="E229" s="257">
        <v>41.562759754334891</v>
      </c>
      <c r="F229" s="257">
        <v>42.83220648740982</v>
      </c>
      <c r="G229" s="257">
        <v>41.179147483986505</v>
      </c>
      <c r="H229" s="257">
        <v>40.561486573538772</v>
      </c>
      <c r="I229" s="257">
        <v>45.654767594752215</v>
      </c>
      <c r="J229" s="257">
        <v>39.251055476240275</v>
      </c>
      <c r="K229" s="257">
        <v>40.123567435373509</v>
      </c>
      <c r="L229" s="256">
        <v>44.565252216805213</v>
      </c>
      <c r="M229" s="256">
        <v>38.458788765141101</v>
      </c>
      <c r="N229" s="258">
        <v>40.59469804109925</v>
      </c>
      <c r="O229" s="262"/>
      <c r="P229" s="215">
        <v>121.16905290307791</v>
      </c>
      <c r="Q229" s="216">
        <v>124.57284054493509</v>
      </c>
      <c r="R229" s="217">
        <v>245.741893448013</v>
      </c>
      <c r="S229" s="216">
        <v>125.02939050636598</v>
      </c>
      <c r="T229" s="217">
        <v>370.77128395437899</v>
      </c>
      <c r="U229" s="215">
        <v>123.61873902304556</v>
      </c>
      <c r="V229" s="218">
        <v>494.39002297742456</v>
      </c>
      <c r="W229" s="92"/>
      <c r="X229" s="67"/>
      <c r="Y229" s="1250" t="s">
        <v>71</v>
      </c>
      <c r="Z229" s="1149">
        <v>628.80204160259677</v>
      </c>
      <c r="AA229" s="1149">
        <v>497.08772408111724</v>
      </c>
      <c r="AB229" s="1149">
        <v>537.28455749355533</v>
      </c>
      <c r="AC229" s="1149">
        <v>550.32974153821692</v>
      </c>
      <c r="AD229" s="1149">
        <v>509.468470217451</v>
      </c>
      <c r="AE229" s="1171">
        <v>494.39002297742456</v>
      </c>
      <c r="AF229" s="1131">
        <v>-2.9596428673182979E-2</v>
      </c>
      <c r="AG229" s="143" t="s">
        <v>69</v>
      </c>
    </row>
    <row r="230" spans="1:33" s="5" customFormat="1" ht="15" customHeight="1" thickBot="1" x14ac:dyDescent="0.3">
      <c r="A230" s="797">
        <v>2025</v>
      </c>
      <c r="B230" s="144"/>
      <c r="C230" s="251">
        <v>38.955410020815975</v>
      </c>
      <c r="D230" s="251">
        <v>37.232967235108497</v>
      </c>
      <c r="E230" s="255">
        <v>39.176569088299672</v>
      </c>
      <c r="F230" s="255">
        <v>41.563441814881884</v>
      </c>
      <c r="G230" s="255">
        <v>38.712900258248951</v>
      </c>
      <c r="H230" s="255">
        <v>41.063794474051015</v>
      </c>
      <c r="I230" s="255"/>
      <c r="J230" s="255"/>
      <c r="K230" s="255"/>
      <c r="L230" s="255"/>
      <c r="M230" s="255"/>
      <c r="N230" s="252"/>
      <c r="O230" s="262"/>
      <c r="P230" s="222">
        <v>115.36494634422415</v>
      </c>
      <c r="Q230" s="222">
        <v>121.34013654718186</v>
      </c>
      <c r="R230" s="223">
        <v>236.70508289140599</v>
      </c>
      <c r="S230" s="222"/>
      <c r="T230" s="223"/>
      <c r="U230" s="222"/>
      <c r="V230" s="223"/>
      <c r="W230" s="92"/>
      <c r="X230" s="67"/>
      <c r="Y230" s="1251"/>
      <c r="Z230" s="1149"/>
      <c r="AA230" s="1149"/>
      <c r="AB230" s="1149"/>
      <c r="AC230" s="1149"/>
      <c r="AD230" s="1149"/>
      <c r="AE230" s="1171"/>
      <c r="AF230" s="1131"/>
    </row>
    <row r="231" spans="1:33" s="5" customFormat="1" ht="15" customHeight="1" thickBot="1" x14ac:dyDescent="0.3">
      <c r="A231" s="798" t="s">
        <v>227</v>
      </c>
      <c r="B231" s="147"/>
      <c r="C231" s="869">
        <v>-3.1550040465465758E-2</v>
      </c>
      <c r="D231" s="869">
        <v>-5.4564076202266144E-2</v>
      </c>
      <c r="E231" s="870">
        <v>-5.7411747442645343E-2</v>
      </c>
      <c r="F231" s="870">
        <v>-2.9621744396961653E-2</v>
      </c>
      <c r="G231" s="870">
        <v>-5.9890681969475286E-2</v>
      </c>
      <c r="H231" s="870">
        <v>1.2383863190062044E-2</v>
      </c>
      <c r="I231" s="870"/>
      <c r="J231" s="870"/>
      <c r="K231" s="870"/>
      <c r="L231" s="870"/>
      <c r="M231" s="870"/>
      <c r="N231" s="871"/>
      <c r="O231" s="81"/>
      <c r="P231" s="80">
        <v>-4.7900898948978463E-2</v>
      </c>
      <c r="Q231" s="80">
        <v>-2.5950311348862228E-2</v>
      </c>
      <c r="R231" s="133">
        <v>-3.677358560972737E-2</v>
      </c>
      <c r="S231" s="80"/>
      <c r="T231" s="133"/>
      <c r="U231" s="80"/>
      <c r="V231" s="133"/>
      <c r="W231" s="563"/>
      <c r="X231" s="81"/>
      <c r="Y231" s="1251"/>
      <c r="Z231" s="1149"/>
      <c r="AA231" s="1149"/>
      <c r="AB231" s="1149"/>
      <c r="AC231" s="1149"/>
      <c r="AD231" s="1149"/>
      <c r="AE231" s="1171"/>
      <c r="AF231" s="1131"/>
    </row>
    <row r="232" spans="1:33" s="5" customFormat="1" ht="15" thickBot="1" x14ac:dyDescent="0.4">
      <c r="A232" s="796">
        <v>2024</v>
      </c>
      <c r="B232" s="140" t="s">
        <v>73</v>
      </c>
      <c r="C232" s="259">
        <v>6.9110720423765146</v>
      </c>
      <c r="D232" s="259">
        <v>6.6000879058253457</v>
      </c>
      <c r="E232" s="260">
        <v>7.2489015447513063</v>
      </c>
      <c r="F232" s="260">
        <v>7.7128355142201377</v>
      </c>
      <c r="G232" s="260">
        <v>7.9835036353310116</v>
      </c>
      <c r="H232" s="260">
        <v>7.582086271204858</v>
      </c>
      <c r="I232" s="260">
        <v>9.0188409765220765</v>
      </c>
      <c r="J232" s="260">
        <v>8.6601939242352213</v>
      </c>
      <c r="K232" s="260">
        <v>7.6700811912824589</v>
      </c>
      <c r="L232" s="260">
        <v>8.1107193310877932</v>
      </c>
      <c r="M232" s="260">
        <v>7.2027655691205403</v>
      </c>
      <c r="N232" s="261">
        <v>7.9958070951292708</v>
      </c>
      <c r="O232" s="250"/>
      <c r="P232" s="215">
        <v>20.760061492953167</v>
      </c>
      <c r="Q232" s="216">
        <v>23.278425420756008</v>
      </c>
      <c r="R232" s="217">
        <v>44.038486913709178</v>
      </c>
      <c r="S232" s="216">
        <v>25.349116092039758</v>
      </c>
      <c r="T232" s="217">
        <v>69.387603005748929</v>
      </c>
      <c r="U232" s="215">
        <v>23.309291995337603</v>
      </c>
      <c r="V232" s="218">
        <v>92.696895001086531</v>
      </c>
      <c r="W232" s="92"/>
      <c r="X232" s="67"/>
      <c r="Y232" s="1250" t="s">
        <v>73</v>
      </c>
      <c r="Z232" s="1149">
        <v>87.239083652743204</v>
      </c>
      <c r="AA232" s="1149">
        <v>67.85202708140271</v>
      </c>
      <c r="AB232" s="1149">
        <v>79.056957660368738</v>
      </c>
      <c r="AC232" s="1149">
        <v>84.242741024245632</v>
      </c>
      <c r="AD232" s="1149">
        <v>86.674389465970279</v>
      </c>
      <c r="AE232" s="1171">
        <v>92.696895001086531</v>
      </c>
      <c r="AF232" s="1131">
        <v>6.9484256793995447E-2</v>
      </c>
      <c r="AG232" s="143" t="s">
        <v>72</v>
      </c>
    </row>
    <row r="233" spans="1:33" s="5" customFormat="1" ht="15" customHeight="1" thickBot="1" x14ac:dyDescent="0.3">
      <c r="A233" s="797">
        <v>2025</v>
      </c>
      <c r="B233" s="144"/>
      <c r="C233" s="303">
        <v>7.4644727078069835</v>
      </c>
      <c r="D233" s="303">
        <v>6.971543898403632</v>
      </c>
      <c r="E233" s="307">
        <v>7.4843037954364773</v>
      </c>
      <c r="F233" s="307">
        <v>8.4129741306320458</v>
      </c>
      <c r="G233" s="307">
        <v>8.1652480925533126</v>
      </c>
      <c r="H233" s="307">
        <v>8.6098077787064859</v>
      </c>
      <c r="I233" s="307"/>
      <c r="J233" s="307"/>
      <c r="K233" s="307"/>
      <c r="L233" s="307"/>
      <c r="M233" s="307"/>
      <c r="N233" s="304"/>
      <c r="O233" s="262"/>
      <c r="P233" s="222">
        <v>21.920320401647093</v>
      </c>
      <c r="Q233" s="222">
        <v>25.188030001891843</v>
      </c>
      <c r="R233" s="223">
        <v>47.108350403538935</v>
      </c>
      <c r="S233" s="222"/>
      <c r="T233" s="223"/>
      <c r="U233" s="222"/>
      <c r="V233" s="223"/>
      <c r="W233" s="92"/>
      <c r="X233" s="67"/>
      <c r="Y233" s="1251"/>
      <c r="Z233" s="1149"/>
      <c r="AA233" s="1149"/>
      <c r="AB233" s="1149"/>
      <c r="AC233" s="1149"/>
      <c r="AD233" s="1149"/>
      <c r="AE233" s="1171"/>
      <c r="AF233" s="1131"/>
    </row>
    <row r="234" spans="1:33" s="5" customFormat="1" ht="15" customHeight="1" thickBot="1" x14ac:dyDescent="0.3">
      <c r="A234" s="798" t="s">
        <v>227</v>
      </c>
      <c r="B234" s="147"/>
      <c r="C234" s="869">
        <v>8.0074503931834379E-2</v>
      </c>
      <c r="D234" s="869">
        <v>5.6280461393617677E-2</v>
      </c>
      <c r="E234" s="870">
        <v>3.2474196156742956E-2</v>
      </c>
      <c r="F234" s="870">
        <v>9.0775774372610973E-2</v>
      </c>
      <c r="G234" s="870">
        <v>2.2764999619714656E-2</v>
      </c>
      <c r="H234" s="870">
        <v>0.13554600551100221</v>
      </c>
      <c r="I234" s="870"/>
      <c r="J234" s="870"/>
      <c r="K234" s="870"/>
      <c r="L234" s="870"/>
      <c r="M234" s="870"/>
      <c r="N234" s="871"/>
      <c r="O234" s="81"/>
      <c r="P234" s="80">
        <v>5.5888991903408694E-2</v>
      </c>
      <c r="Q234" s="80">
        <v>8.2033236639500184E-2</v>
      </c>
      <c r="R234" s="133">
        <v>6.9708650432177055E-2</v>
      </c>
      <c r="S234" s="80"/>
      <c r="T234" s="133"/>
      <c r="U234" s="80"/>
      <c r="V234" s="133"/>
      <c r="W234" s="563"/>
      <c r="X234" s="81"/>
      <c r="Y234" s="1251"/>
      <c r="Z234" s="1149"/>
      <c r="AA234" s="1149"/>
      <c r="AB234" s="1149"/>
      <c r="AC234" s="1149"/>
      <c r="AD234" s="1149"/>
      <c r="AE234" s="1171"/>
      <c r="AF234" s="1131"/>
    </row>
    <row r="235" spans="1:33" s="5" customFormat="1" ht="15" thickBot="1" x14ac:dyDescent="0.4">
      <c r="A235" s="796">
        <v>2024</v>
      </c>
      <c r="B235" s="140" t="s">
        <v>75</v>
      </c>
      <c r="C235" s="264">
        <v>2.5024347995839788E-2</v>
      </c>
      <c r="D235" s="264">
        <v>2.3624455703358402E-2</v>
      </c>
      <c r="E235" s="265">
        <v>2.0591825845890404E-2</v>
      </c>
      <c r="F235" s="265">
        <v>1.7863968025905005E-2</v>
      </c>
      <c r="G235" s="265">
        <v>1.53411720025414E-2</v>
      </c>
      <c r="H235" s="265">
        <v>1.3734666551840663E-2</v>
      </c>
      <c r="I235" s="265">
        <v>1.4482281808987939E-2</v>
      </c>
      <c r="J235" s="265">
        <v>1.2779309873494004E-2</v>
      </c>
      <c r="K235" s="265">
        <v>1.4745590181954163E-2</v>
      </c>
      <c r="L235" s="265">
        <v>2.1640546285835154E-2</v>
      </c>
      <c r="M235" s="265">
        <v>2.2253334116867963E-2</v>
      </c>
      <c r="N235" s="266">
        <v>2.4268975930704758E-2</v>
      </c>
      <c r="O235" s="250"/>
      <c r="P235" s="338">
        <v>6.9240629545088597E-2</v>
      </c>
      <c r="Q235" s="338">
        <v>4.6939806580287069E-2</v>
      </c>
      <c r="R235" s="522">
        <v>0.11618043612537567</v>
      </c>
      <c r="S235" s="338">
        <v>4.2007181864436104E-2</v>
      </c>
      <c r="T235" s="522">
        <v>0.15818761798981176</v>
      </c>
      <c r="U235" s="338">
        <v>6.8162856333407879E-2</v>
      </c>
      <c r="V235" s="522">
        <v>0.22635047432321964</v>
      </c>
      <c r="W235" s="560"/>
      <c r="X235" s="67"/>
      <c r="Y235" s="1250" t="s">
        <v>75</v>
      </c>
      <c r="Z235" s="1149">
        <v>0.16018041842201028</v>
      </c>
      <c r="AA235" s="1149">
        <v>8.0195463428031688E-2</v>
      </c>
      <c r="AB235" s="1149">
        <v>0.12803503630969038</v>
      </c>
      <c r="AC235" s="1149">
        <v>0.22303037910373524</v>
      </c>
      <c r="AD235" s="1149">
        <v>0.25220743678253293</v>
      </c>
      <c r="AE235" s="1171">
        <v>0.22635047432321964</v>
      </c>
      <c r="AF235" s="1131">
        <v>-0.10252260119359043</v>
      </c>
      <c r="AG235" s="143" t="s">
        <v>74</v>
      </c>
    </row>
    <row r="236" spans="1:33" s="5" customFormat="1" ht="15" customHeight="1" thickBot="1" x14ac:dyDescent="0.3">
      <c r="A236" s="797">
        <v>2025</v>
      </c>
      <c r="B236" s="144"/>
      <c r="C236" s="267">
        <v>4.2263949635826662E-7</v>
      </c>
      <c r="D236" s="267">
        <v>4.2263949635826662E-7</v>
      </c>
      <c r="E236" s="268">
        <v>4.2263949635826662E-7</v>
      </c>
      <c r="F236" s="268">
        <v>4.2263949635826662E-7</v>
      </c>
      <c r="G236" s="268">
        <v>4.2263949635826662E-7</v>
      </c>
      <c r="H236" s="268">
        <v>4.2263949635826662E-7</v>
      </c>
      <c r="I236" s="268"/>
      <c r="J236" s="268"/>
      <c r="K236" s="268"/>
      <c r="L236" s="268"/>
      <c r="M236" s="268"/>
      <c r="N236" s="269"/>
      <c r="O236" s="262"/>
      <c r="P236" s="339">
        <v>1.2679184890747998E-6</v>
      </c>
      <c r="Q236" s="339">
        <v>1.2679184890747998E-6</v>
      </c>
      <c r="R236" s="470">
        <v>2.5358369781495996E-6</v>
      </c>
      <c r="S236" s="339"/>
      <c r="T236" s="470"/>
      <c r="U236" s="339"/>
      <c r="V236" s="470"/>
      <c r="W236" s="560"/>
      <c r="X236" s="67"/>
      <c r="Y236" s="1251"/>
      <c r="Z236" s="1149"/>
      <c r="AA236" s="1149"/>
      <c r="AB236" s="1149"/>
      <c r="AC236" s="1149"/>
      <c r="AD236" s="1149"/>
      <c r="AE236" s="1171"/>
      <c r="AF236" s="1131"/>
    </row>
    <row r="237" spans="1:33" s="5" customFormat="1" ht="15" customHeight="1" thickBot="1" x14ac:dyDescent="0.3">
      <c r="A237" s="798" t="s">
        <v>227</v>
      </c>
      <c r="B237" s="147"/>
      <c r="C237" s="869">
        <v>-0.99998311086880554</v>
      </c>
      <c r="D237" s="869">
        <v>-0.99998211008534266</v>
      </c>
      <c r="E237" s="870">
        <v>-0.99997947537534937</v>
      </c>
      <c r="F237" s="870">
        <v>-0.99997634123080914</v>
      </c>
      <c r="G237" s="870">
        <v>-0.99997245063830265</v>
      </c>
      <c r="H237" s="870">
        <v>-0.999969228266681</v>
      </c>
      <c r="I237" s="870"/>
      <c r="J237" s="870"/>
      <c r="K237" s="870"/>
      <c r="L237" s="870"/>
      <c r="M237" s="870"/>
      <c r="N237" s="871"/>
      <c r="O237" s="81"/>
      <c r="P237" s="80">
        <v>-0.99998168822991063</v>
      </c>
      <c r="Q237" s="80">
        <v>-0.99997298841683746</v>
      </c>
      <c r="R237" s="133">
        <v>-0.99997817328749383</v>
      </c>
      <c r="S237" s="80"/>
      <c r="T237" s="133"/>
      <c r="U237" s="80"/>
      <c r="V237" s="133"/>
      <c r="W237" s="563"/>
      <c r="X237" s="81"/>
      <c r="Y237" s="1251"/>
      <c r="Z237" s="1149"/>
      <c r="AA237" s="1149"/>
      <c r="AB237" s="1149"/>
      <c r="AC237" s="1149"/>
      <c r="AD237" s="1149"/>
      <c r="AE237" s="1171"/>
      <c r="AF237" s="1131"/>
    </row>
    <row r="238" spans="1:33" s="5" customFormat="1" ht="15" thickBot="1" x14ac:dyDescent="0.4">
      <c r="A238" s="796">
        <v>2024</v>
      </c>
      <c r="B238" s="140" t="s">
        <v>77</v>
      </c>
      <c r="C238" s="270">
        <v>1.0348075631545829E-3</v>
      </c>
      <c r="D238" s="270">
        <v>1.0342703529676749E-3</v>
      </c>
      <c r="E238" s="271">
        <v>1.0362975248328515E-3</v>
      </c>
      <c r="F238" s="271">
        <v>1.0360703896450422E-3</v>
      </c>
      <c r="G238" s="271">
        <v>1.0368702564174013E-3</v>
      </c>
      <c r="H238" s="271">
        <v>1.0363404233322024E-3</v>
      </c>
      <c r="I238" s="271">
        <v>1.0370320516581209E-3</v>
      </c>
      <c r="J238" s="271">
        <v>1.0367370522690988E-3</v>
      </c>
      <c r="K238" s="271">
        <v>1.0368178367692106E-3</v>
      </c>
      <c r="L238" s="271">
        <v>1.0384226996019486E-3</v>
      </c>
      <c r="M238" s="271">
        <v>1.0375537545383262E-3</v>
      </c>
      <c r="N238" s="272">
        <v>1.0390007167013792E-3</v>
      </c>
      <c r="O238" s="262"/>
      <c r="P238" s="341">
        <v>3.1053754409551093E-3</v>
      </c>
      <c r="Q238" s="342">
        <v>3.109281069394646E-3</v>
      </c>
      <c r="R238" s="1046">
        <v>6.2146565103497553E-3</v>
      </c>
      <c r="S238" s="342">
        <v>3.1105869406964303E-3</v>
      </c>
      <c r="T238" s="1046">
        <v>9.3252434510461852E-3</v>
      </c>
      <c r="U238" s="341">
        <v>3.1149771708416543E-3</v>
      </c>
      <c r="V238" s="743">
        <v>1.244022062188784E-2</v>
      </c>
      <c r="W238" s="566"/>
      <c r="X238" s="67"/>
      <c r="Y238" s="1250" t="s">
        <v>77</v>
      </c>
      <c r="Z238" s="1149">
        <v>1.1700162390806325E-2</v>
      </c>
      <c r="AA238" s="1149">
        <v>7.4353419346130109E-3</v>
      </c>
      <c r="AB238" s="1149">
        <v>1.2674662444103809E-2</v>
      </c>
      <c r="AC238" s="1149">
        <v>1.4766392917094855E-2</v>
      </c>
      <c r="AD238" s="1149">
        <v>1.6038003963380437E-2</v>
      </c>
      <c r="AE238" s="1171">
        <v>1.244022062188784E-2</v>
      </c>
      <c r="AF238" s="1131">
        <v>-0.22432862279541849</v>
      </c>
      <c r="AG238" s="143" t="s">
        <v>76</v>
      </c>
    </row>
    <row r="239" spans="1:33" s="5" customFormat="1" ht="15" customHeight="1" thickBot="1" x14ac:dyDescent="0.3">
      <c r="A239" s="797">
        <v>2025</v>
      </c>
      <c r="B239" s="144"/>
      <c r="C239" s="273">
        <v>1.0378084748961941E-3</v>
      </c>
      <c r="D239" s="273">
        <v>1.0363426684616476E-3</v>
      </c>
      <c r="E239" s="274">
        <v>1.0399583818881907E-3</v>
      </c>
      <c r="F239" s="274">
        <v>1.0394269315215402E-3</v>
      </c>
      <c r="G239" s="274">
        <v>1.0401425750223721E-3</v>
      </c>
      <c r="H239" s="274">
        <v>1.039077204572039E-3</v>
      </c>
      <c r="I239" s="274"/>
      <c r="J239" s="274"/>
      <c r="K239" s="274"/>
      <c r="L239" s="274"/>
      <c r="M239" s="274"/>
      <c r="N239" s="275"/>
      <c r="O239" s="262"/>
      <c r="P239" s="343">
        <v>3.1141095252460328E-3</v>
      </c>
      <c r="Q239" s="343">
        <v>3.1186467111159518E-3</v>
      </c>
      <c r="R239" s="744">
        <v>6.2327562363619846E-3</v>
      </c>
      <c r="S239" s="343"/>
      <c r="T239" s="744"/>
      <c r="U239" s="343"/>
      <c r="V239" s="744"/>
      <c r="W239" s="566"/>
      <c r="X239" s="67"/>
      <c r="Y239" s="1251"/>
      <c r="Z239" s="1149"/>
      <c r="AA239" s="1149"/>
      <c r="AB239" s="1149"/>
      <c r="AC239" s="1149"/>
      <c r="AD239" s="1149"/>
      <c r="AE239" s="1171"/>
      <c r="AF239" s="1131"/>
    </row>
    <row r="240" spans="1:33" s="5" customFormat="1" ht="15" customHeight="1" thickBot="1" x14ac:dyDescent="0.3">
      <c r="A240" s="798" t="s">
        <v>227</v>
      </c>
      <c r="B240" s="147"/>
      <c r="C240" s="869">
        <v>2.8999708240081004E-3</v>
      </c>
      <c r="D240" s="869">
        <v>2.003649711148003E-3</v>
      </c>
      <c r="E240" s="870">
        <v>3.5326312835975014E-3</v>
      </c>
      <c r="F240" s="870">
        <v>3.2396851700857727E-3</v>
      </c>
      <c r="G240" s="870">
        <v>3.1559576376290368E-3</v>
      </c>
      <c r="H240" s="870">
        <v>2.6408129782653036E-3</v>
      </c>
      <c r="I240" s="870"/>
      <c r="J240" s="870"/>
      <c r="K240" s="870"/>
      <c r="L240" s="870"/>
      <c r="M240" s="870"/>
      <c r="N240" s="871"/>
      <c r="O240" s="81"/>
      <c r="P240" s="80">
        <v>2.8125695127662717E-3</v>
      </c>
      <c r="Q240" s="80">
        <v>3.012156672966585E-3</v>
      </c>
      <c r="R240" s="133">
        <v>2.9124258085843242E-3</v>
      </c>
      <c r="S240" s="80"/>
      <c r="T240" s="133"/>
      <c r="U240" s="80"/>
      <c r="V240" s="133"/>
      <c r="W240" s="563"/>
      <c r="X240" s="81"/>
      <c r="Y240" s="1251"/>
      <c r="Z240" s="1149"/>
      <c r="AA240" s="1149"/>
      <c r="AB240" s="1149"/>
      <c r="AC240" s="1149"/>
      <c r="AD240" s="1149"/>
      <c r="AE240" s="1171"/>
      <c r="AF240" s="1131"/>
    </row>
    <row r="241" spans="1:33" s="5" customFormat="1" ht="15" thickBot="1" x14ac:dyDescent="0.4">
      <c r="A241" s="796">
        <v>2024</v>
      </c>
      <c r="B241" s="140" t="s">
        <v>79</v>
      </c>
      <c r="C241" s="256">
        <v>0</v>
      </c>
      <c r="D241" s="256">
        <v>0</v>
      </c>
      <c r="E241" s="257">
        <v>0</v>
      </c>
      <c r="F241" s="257">
        <v>0</v>
      </c>
      <c r="G241" s="257">
        <v>0</v>
      </c>
      <c r="H241" s="257">
        <v>0</v>
      </c>
      <c r="I241" s="257">
        <v>0</v>
      </c>
      <c r="J241" s="257">
        <v>0</v>
      </c>
      <c r="K241" s="257">
        <v>0</v>
      </c>
      <c r="L241" s="257">
        <v>0</v>
      </c>
      <c r="M241" s="257">
        <v>0</v>
      </c>
      <c r="N241" s="258">
        <v>0</v>
      </c>
      <c r="O241" s="250"/>
      <c r="P241" s="215">
        <v>0</v>
      </c>
      <c r="Q241" s="216">
        <v>0</v>
      </c>
      <c r="R241" s="217">
        <v>0</v>
      </c>
      <c r="S241" s="216">
        <v>0</v>
      </c>
      <c r="T241" s="217">
        <v>0</v>
      </c>
      <c r="U241" s="215">
        <v>0</v>
      </c>
      <c r="V241" s="218">
        <v>0</v>
      </c>
      <c r="W241" s="92"/>
      <c r="X241" s="67"/>
      <c r="Y241" s="1250" t="s">
        <v>79</v>
      </c>
      <c r="Z241" s="1149">
        <v>0</v>
      </c>
      <c r="AA241" s="1149">
        <v>0</v>
      </c>
      <c r="AB241" s="1149">
        <v>0</v>
      </c>
      <c r="AC241" s="1149">
        <v>0</v>
      </c>
      <c r="AD241" s="1149">
        <v>0</v>
      </c>
      <c r="AE241" s="1171">
        <v>0</v>
      </c>
      <c r="AF241" s="1131">
        <v>0</v>
      </c>
      <c r="AG241" s="143" t="s">
        <v>78</v>
      </c>
    </row>
    <row r="242" spans="1:33" s="5" customFormat="1" ht="15" customHeight="1" thickBot="1" x14ac:dyDescent="0.3">
      <c r="A242" s="797">
        <v>2025</v>
      </c>
      <c r="B242" s="144"/>
      <c r="C242" s="251">
        <v>0</v>
      </c>
      <c r="D242" s="251">
        <v>0</v>
      </c>
      <c r="E242" s="255">
        <v>0</v>
      </c>
      <c r="F242" s="255">
        <v>0</v>
      </c>
      <c r="G242" s="255">
        <v>0</v>
      </c>
      <c r="H242" s="255">
        <v>0</v>
      </c>
      <c r="I242" s="255"/>
      <c r="J242" s="255"/>
      <c r="K242" s="255"/>
      <c r="L242" s="255"/>
      <c r="M242" s="255"/>
      <c r="N242" s="252"/>
      <c r="O242" s="262"/>
      <c r="P242" s="222">
        <v>0</v>
      </c>
      <c r="Q242" s="222">
        <v>0</v>
      </c>
      <c r="R242" s="223">
        <v>0</v>
      </c>
      <c r="S242" s="222"/>
      <c r="T242" s="223"/>
      <c r="U242" s="222"/>
      <c r="V242" s="223"/>
      <c r="W242" s="92"/>
      <c r="X242" s="67"/>
      <c r="Y242" s="1251"/>
      <c r="Z242" s="1149"/>
      <c r="AA242" s="1149"/>
      <c r="AB242" s="1149"/>
      <c r="AC242" s="1149"/>
      <c r="AD242" s="1149"/>
      <c r="AE242" s="1171"/>
      <c r="AF242" s="1131"/>
    </row>
    <row r="243" spans="1:33" s="5" customFormat="1" ht="15" customHeight="1" thickBot="1" x14ac:dyDescent="0.3">
      <c r="A243" s="798" t="s">
        <v>227</v>
      </c>
      <c r="B243" s="147"/>
      <c r="C243" s="872">
        <v>0</v>
      </c>
      <c r="D243" s="872">
        <v>0</v>
      </c>
      <c r="E243" s="873">
        <v>0</v>
      </c>
      <c r="F243" s="873">
        <v>0</v>
      </c>
      <c r="G243" s="873">
        <v>0</v>
      </c>
      <c r="H243" s="873">
        <v>0</v>
      </c>
      <c r="I243" s="873"/>
      <c r="J243" s="873"/>
      <c r="K243" s="873"/>
      <c r="L243" s="873"/>
      <c r="M243" s="873"/>
      <c r="N243" s="874"/>
      <c r="O243" s="81"/>
      <c r="P243" s="337">
        <v>0</v>
      </c>
      <c r="Q243" s="337">
        <v>0</v>
      </c>
      <c r="R243" s="740">
        <v>0</v>
      </c>
      <c r="S243" s="337"/>
      <c r="T243" s="740"/>
      <c r="U243" s="337"/>
      <c r="V243" s="740"/>
      <c r="W243" s="78"/>
      <c r="X243" s="81"/>
      <c r="Y243" s="1251"/>
      <c r="Z243" s="1149"/>
      <c r="AA243" s="1149"/>
      <c r="AB243" s="1149"/>
      <c r="AC243" s="1149"/>
      <c r="AD243" s="1149"/>
      <c r="AE243" s="1171"/>
      <c r="AF243" s="1131"/>
    </row>
    <row r="244" spans="1:33" s="5" customFormat="1" ht="15" thickBot="1" x14ac:dyDescent="0.4">
      <c r="A244" s="796">
        <v>2024</v>
      </c>
      <c r="B244" s="140" t="s">
        <v>81</v>
      </c>
      <c r="C244" s="259">
        <v>11.557966754817324</v>
      </c>
      <c r="D244" s="259">
        <v>11.31557222984538</v>
      </c>
      <c r="E244" s="260">
        <v>11.942907801336332</v>
      </c>
      <c r="F244" s="260">
        <v>12.308053749415558</v>
      </c>
      <c r="G244" s="260">
        <v>11.832564875948753</v>
      </c>
      <c r="H244" s="260">
        <v>11.654899777555366</v>
      </c>
      <c r="I244" s="260">
        <v>13.119940317555058</v>
      </c>
      <c r="J244" s="260">
        <v>11.277965013024904</v>
      </c>
      <c r="K244" s="260">
        <v>11.528935926752375</v>
      </c>
      <c r="L244" s="260">
        <v>12.806550149017852</v>
      </c>
      <c r="M244" s="260">
        <v>11.050075987185135</v>
      </c>
      <c r="N244" s="261">
        <v>11.66445278398999</v>
      </c>
      <c r="O244" s="250"/>
      <c r="P244" s="215">
        <v>34.816446785999034</v>
      </c>
      <c r="Q244" s="216">
        <v>35.795518402919676</v>
      </c>
      <c r="R244" s="217">
        <v>70.611965188918703</v>
      </c>
      <c r="S244" s="216">
        <v>35.926841257332335</v>
      </c>
      <c r="T244" s="217">
        <v>106.53880644625104</v>
      </c>
      <c r="U244" s="215">
        <v>35.521078920192977</v>
      </c>
      <c r="V244" s="218">
        <v>142.05988536644401</v>
      </c>
      <c r="W244" s="92"/>
      <c r="X244" s="67"/>
      <c r="Y244" s="1250" t="s">
        <v>81</v>
      </c>
      <c r="Z244" s="1149">
        <v>166.27807528201652</v>
      </c>
      <c r="AA244" s="1149">
        <v>155.25151301993111</v>
      </c>
      <c r="AB244" s="1149">
        <v>158.66199488339552</v>
      </c>
      <c r="AC244" s="1149">
        <v>153.36234159660779</v>
      </c>
      <c r="AD244" s="1149">
        <v>146.50515450887559</v>
      </c>
      <c r="AE244" s="1171">
        <v>142.05988536644401</v>
      </c>
      <c r="AF244" s="1131">
        <v>-3.0342066511811913E-2</v>
      </c>
      <c r="AG244" s="143" t="s">
        <v>80</v>
      </c>
    </row>
    <row r="245" spans="1:33" s="5" customFormat="1" ht="15" customHeight="1" thickBot="1" x14ac:dyDescent="0.3">
      <c r="A245" s="797">
        <v>2025</v>
      </c>
      <c r="B245" s="144"/>
      <c r="C245" s="303">
        <v>11.199176522261709</v>
      </c>
      <c r="D245" s="303">
        <v>10.707917600635607</v>
      </c>
      <c r="E245" s="307">
        <v>11.268108581970456</v>
      </c>
      <c r="F245" s="307">
        <v>11.949353969725296</v>
      </c>
      <c r="G245" s="307">
        <v>11.135119115504278</v>
      </c>
      <c r="H245" s="307">
        <v>11.79720413703469</v>
      </c>
      <c r="I245" s="307"/>
      <c r="J245" s="307"/>
      <c r="K245" s="307"/>
      <c r="L245" s="307"/>
      <c r="M245" s="307"/>
      <c r="N245" s="304"/>
      <c r="O245" s="262"/>
      <c r="P245" s="222">
        <v>33.175202704867772</v>
      </c>
      <c r="Q245" s="222">
        <v>34.881677222264265</v>
      </c>
      <c r="R245" s="223">
        <v>68.05687992713203</v>
      </c>
      <c r="S245" s="222"/>
      <c r="T245" s="223"/>
      <c r="U245" s="222"/>
      <c r="V245" s="223"/>
      <c r="W245" s="92"/>
      <c r="X245" s="67"/>
      <c r="Y245" s="1251"/>
      <c r="Z245" s="1149"/>
      <c r="AA245" s="1149"/>
      <c r="AB245" s="1149"/>
      <c r="AC245" s="1149"/>
      <c r="AD245" s="1149"/>
      <c r="AE245" s="1171"/>
      <c r="AF245" s="1131"/>
    </row>
    <row r="246" spans="1:33" s="5" customFormat="1" ht="15" customHeight="1" thickBot="1" x14ac:dyDescent="0.3">
      <c r="A246" s="798" t="s">
        <v>227</v>
      </c>
      <c r="B246" s="147"/>
      <c r="C246" s="869">
        <v>-3.1042677329563357E-2</v>
      </c>
      <c r="D246" s="869">
        <v>-5.3700742381110285E-2</v>
      </c>
      <c r="E246" s="870">
        <v>-5.6502087313306658E-2</v>
      </c>
      <c r="F246" s="870">
        <v>-2.9143501238552433E-2</v>
      </c>
      <c r="G246" s="870">
        <v>-5.8942906103318808E-2</v>
      </c>
      <c r="H246" s="870">
        <v>1.220983124654311E-2</v>
      </c>
      <c r="I246" s="870"/>
      <c r="J246" s="870"/>
      <c r="K246" s="870"/>
      <c r="L246" s="870"/>
      <c r="M246" s="870"/>
      <c r="N246" s="871"/>
      <c r="O246" s="81"/>
      <c r="P246" s="80">
        <v>-4.7139907504612631E-2</v>
      </c>
      <c r="Q246" s="80">
        <v>-2.5529485852644404E-2</v>
      </c>
      <c r="R246" s="133">
        <v>-3.6184876811609368E-2</v>
      </c>
      <c r="S246" s="80"/>
      <c r="T246" s="133"/>
      <c r="U246" s="80"/>
      <c r="V246" s="133"/>
      <c r="W246" s="563"/>
      <c r="X246" s="81"/>
      <c r="Y246" s="1251"/>
      <c r="Z246" s="1149"/>
      <c r="AA246" s="1149"/>
      <c r="AB246" s="1149"/>
      <c r="AC246" s="1149"/>
      <c r="AD246" s="1149"/>
      <c r="AE246" s="1171"/>
      <c r="AF246" s="1131"/>
    </row>
    <row r="247" spans="1:33" s="5" customFormat="1" ht="15" thickBot="1" x14ac:dyDescent="0.4">
      <c r="A247" s="796">
        <v>2024</v>
      </c>
      <c r="B247" s="140" t="s">
        <v>83</v>
      </c>
      <c r="C247" s="259">
        <v>0.70580249813367346</v>
      </c>
      <c r="D247" s="259">
        <v>0.67410022084137233</v>
      </c>
      <c r="E247" s="260">
        <v>0.74024143987706847</v>
      </c>
      <c r="F247" s="260">
        <v>0.78753569581091987</v>
      </c>
      <c r="G247" s="260">
        <v>0.81512808661517266</v>
      </c>
      <c r="H247" s="260">
        <v>0.77420688488249867</v>
      </c>
      <c r="I247" s="260">
        <v>0.9206722209414977</v>
      </c>
      <c r="J247" s="260">
        <v>0.88411110104722512</v>
      </c>
      <c r="K247" s="260">
        <v>0.78317724390965437</v>
      </c>
      <c r="L247" s="260">
        <v>0.828096681436571</v>
      </c>
      <c r="M247" s="260">
        <v>0.73553825627157043</v>
      </c>
      <c r="N247" s="261">
        <v>0.81638232324121029</v>
      </c>
      <c r="O247" s="262"/>
      <c r="P247" s="64">
        <v>2.1201441588521144</v>
      </c>
      <c r="Q247" s="65">
        <v>2.3768706673085913</v>
      </c>
      <c r="R247" s="63">
        <v>4.4970148261607061</v>
      </c>
      <c r="S247" s="65">
        <v>2.5879605658983773</v>
      </c>
      <c r="T247" s="63">
        <v>7.0849753920590839</v>
      </c>
      <c r="U247" s="64">
        <v>2.3800172609493515</v>
      </c>
      <c r="V247" s="66">
        <v>9.4649926530084354</v>
      </c>
      <c r="W247" s="62"/>
      <c r="X247" s="67"/>
      <c r="Y247" s="1250" t="s">
        <v>83</v>
      </c>
      <c r="Z247" s="1149">
        <v>11.08286586130806</v>
      </c>
      <c r="AA247" s="1149">
        <v>7.744720984514478</v>
      </c>
      <c r="AB247" s="1149">
        <v>8.7973449324230781</v>
      </c>
      <c r="AC247" s="1149">
        <v>8.7460480131700109</v>
      </c>
      <c r="AD247" s="1149">
        <v>8.986858763082175</v>
      </c>
      <c r="AE247" s="1171">
        <v>9.4649926530084354</v>
      </c>
      <c r="AF247" s="1131">
        <v>5.3203672443415298E-2</v>
      </c>
      <c r="AG247" s="143" t="s">
        <v>82</v>
      </c>
    </row>
    <row r="248" spans="1:33" s="5" customFormat="1" ht="15" customHeight="1" thickBot="1" x14ac:dyDescent="0.3">
      <c r="A248" s="797">
        <v>2025</v>
      </c>
      <c r="B248" s="144"/>
      <c r="C248" s="303">
        <v>0.76454802905902974</v>
      </c>
      <c r="D248" s="303">
        <v>0.71345582132868723</v>
      </c>
      <c r="E248" s="307">
        <v>0.76509772829446643</v>
      </c>
      <c r="F248" s="307">
        <v>0.86191916005715064</v>
      </c>
      <c r="G248" s="307">
        <v>0.83426603842840363</v>
      </c>
      <c r="H248" s="307">
        <v>0.88350101384537394</v>
      </c>
      <c r="I248" s="307"/>
      <c r="J248" s="307"/>
      <c r="K248" s="307"/>
      <c r="L248" s="307"/>
      <c r="M248" s="307"/>
      <c r="N248" s="304"/>
      <c r="O248" s="262"/>
      <c r="P248" s="73">
        <v>2.2431015786821833</v>
      </c>
      <c r="Q248" s="73">
        <v>2.5796862123309281</v>
      </c>
      <c r="R248" s="72">
        <v>4.8227877910131109</v>
      </c>
      <c r="S248" s="73"/>
      <c r="T248" s="72"/>
      <c r="U248" s="73"/>
      <c r="V248" s="72"/>
      <c r="W248" s="62"/>
      <c r="X248" s="67"/>
      <c r="Y248" s="1251"/>
      <c r="Z248" s="1149"/>
      <c r="AA248" s="1149"/>
      <c r="AB248" s="1149"/>
      <c r="AC248" s="1149"/>
      <c r="AD248" s="1149"/>
      <c r="AE248" s="1171"/>
      <c r="AF248" s="1131"/>
    </row>
    <row r="249" spans="1:33" s="5" customFormat="1" ht="15" customHeight="1" thickBot="1" x14ac:dyDescent="0.3">
      <c r="A249" s="798" t="s">
        <v>227</v>
      </c>
      <c r="B249" s="147"/>
      <c r="C249" s="869">
        <v>8.3232251346084557E-2</v>
      </c>
      <c r="D249" s="869">
        <v>5.8382417436673661E-2</v>
      </c>
      <c r="E249" s="870">
        <v>3.3578623241527557E-2</v>
      </c>
      <c r="F249" s="870">
        <v>9.4450911421403758E-2</v>
      </c>
      <c r="G249" s="870">
        <v>2.3478459554376909E-2</v>
      </c>
      <c r="H249" s="870">
        <v>0.1411691514206346</v>
      </c>
      <c r="I249" s="870"/>
      <c r="J249" s="870"/>
      <c r="K249" s="870"/>
      <c r="L249" s="870"/>
      <c r="M249" s="870"/>
      <c r="N249" s="871"/>
      <c r="O249" s="81"/>
      <c r="P249" s="80">
        <v>5.7994839321039549E-2</v>
      </c>
      <c r="Q249" s="80">
        <v>8.532880977154364E-2</v>
      </c>
      <c r="R249" s="133">
        <v>7.2442048213243529E-2</v>
      </c>
      <c r="S249" s="80"/>
      <c r="T249" s="133"/>
      <c r="U249" s="80"/>
      <c r="V249" s="133"/>
      <c r="W249" s="563"/>
      <c r="X249" s="81"/>
      <c r="Y249" s="1251"/>
      <c r="Z249" s="1149"/>
      <c r="AA249" s="1149"/>
      <c r="AB249" s="1149"/>
      <c r="AC249" s="1149"/>
      <c r="AD249" s="1149"/>
      <c r="AE249" s="1171"/>
      <c r="AF249" s="1131"/>
    </row>
    <row r="250" spans="1:33" s="5" customFormat="1" ht="13.5" customHeight="1" thickBot="1" x14ac:dyDescent="0.4">
      <c r="A250" s="796">
        <v>2024</v>
      </c>
      <c r="B250" s="140" t="s">
        <v>266</v>
      </c>
      <c r="C250" s="264">
        <v>5.3472783689080254E-2</v>
      </c>
      <c r="D250" s="264">
        <v>5.0480687165345851E-2</v>
      </c>
      <c r="E250" s="265">
        <v>4.3998816164956919E-2</v>
      </c>
      <c r="F250" s="265">
        <v>3.8168357675931068E-2</v>
      </c>
      <c r="G250" s="265">
        <v>3.2776193398622908E-2</v>
      </c>
      <c r="H250" s="265">
        <v>2.9342486819753436E-2</v>
      </c>
      <c r="I250" s="265">
        <v>3.0940421906627904E-2</v>
      </c>
      <c r="J250" s="265">
        <v>2.7300530155258493E-2</v>
      </c>
      <c r="K250" s="265">
        <v>3.1503210966653296E-2</v>
      </c>
      <c r="L250" s="265">
        <v>4.6240326315116993E-2</v>
      </c>
      <c r="M250" s="265">
        <v>4.7550084464988637E-2</v>
      </c>
      <c r="N250" s="266">
        <v>5.185826938511879E-2</v>
      </c>
      <c r="O250" s="250"/>
      <c r="P250" s="64">
        <v>0.14795228701938301</v>
      </c>
      <c r="Q250" s="65">
        <v>0.1002870378943074</v>
      </c>
      <c r="R250" s="63">
        <v>0.24823932491369041</v>
      </c>
      <c r="S250" s="65">
        <v>8.9744163028539686E-2</v>
      </c>
      <c r="T250" s="63">
        <v>0.3379834879422301</v>
      </c>
      <c r="U250" s="64">
        <v>0.14564868016522442</v>
      </c>
      <c r="V250" s="66">
        <v>0.48363216810745452</v>
      </c>
      <c r="W250" s="62"/>
      <c r="X250" s="67"/>
      <c r="Y250" s="1250" t="s">
        <v>266</v>
      </c>
      <c r="Z250" s="1149">
        <v>0.41414013451888376</v>
      </c>
      <c r="AA250" s="1149">
        <v>0.23027536342176178</v>
      </c>
      <c r="AB250" s="1149">
        <v>0.26353512078152957</v>
      </c>
      <c r="AC250" s="1149">
        <v>0.37981095777441848</v>
      </c>
      <c r="AD250" s="1149">
        <v>0.4337192048130043</v>
      </c>
      <c r="AE250" s="1171">
        <v>0.48363216810745452</v>
      </c>
      <c r="AF250" s="1131">
        <v>0.11508128471269775</v>
      </c>
      <c r="AG250" s="143" t="s">
        <v>145</v>
      </c>
    </row>
    <row r="251" spans="1:33" s="5" customFormat="1" ht="13.5" customHeight="1" thickBot="1" x14ac:dyDescent="0.3">
      <c r="A251" s="797">
        <v>2025</v>
      </c>
      <c r="B251" s="144"/>
      <c r="C251" s="267">
        <v>4.9305450586900776E-7</v>
      </c>
      <c r="D251" s="267">
        <v>4.9305450586900776E-7</v>
      </c>
      <c r="E251" s="268">
        <v>4.9305450586900776E-7</v>
      </c>
      <c r="F251" s="268">
        <v>4.9305450586900776E-7</v>
      </c>
      <c r="G251" s="268">
        <v>4.9305450586900776E-7</v>
      </c>
      <c r="H251" s="268">
        <v>4.9305450586900776E-7</v>
      </c>
      <c r="I251" s="268"/>
      <c r="J251" s="268"/>
      <c r="K251" s="268"/>
      <c r="L251" s="268"/>
      <c r="M251" s="268"/>
      <c r="N251" s="269"/>
      <c r="O251" s="262"/>
      <c r="P251" s="73">
        <v>1.4791635176070233E-6</v>
      </c>
      <c r="Q251" s="73">
        <v>1.4791635176070233E-6</v>
      </c>
      <c r="R251" s="72">
        <v>2.9583270352140465E-6</v>
      </c>
      <c r="S251" s="73"/>
      <c r="T251" s="72"/>
      <c r="U251" s="73"/>
      <c r="V251" s="72"/>
      <c r="W251" s="62"/>
      <c r="X251" s="67"/>
      <c r="Y251" s="1251"/>
      <c r="Z251" s="1149"/>
      <c r="AA251" s="1149"/>
      <c r="AB251" s="1149"/>
      <c r="AC251" s="1149"/>
      <c r="AD251" s="1149"/>
      <c r="AE251" s="1171"/>
      <c r="AF251" s="1131"/>
    </row>
    <row r="252" spans="1:33" s="5" customFormat="1" ht="13.5" customHeight="1" thickBot="1" x14ac:dyDescent="0.3">
      <c r="A252" s="798" t="s">
        <v>227</v>
      </c>
      <c r="B252" s="147"/>
      <c r="C252" s="869">
        <v>-0.99999077933722813</v>
      </c>
      <c r="D252" s="869">
        <v>-0.99999023280914834</v>
      </c>
      <c r="E252" s="870">
        <v>-0.99998879391427209</v>
      </c>
      <c r="F252" s="870">
        <v>-0.99998708211366982</v>
      </c>
      <c r="G252" s="870">
        <v>-0.99998495693200629</v>
      </c>
      <c r="H252" s="870">
        <v>-0.99998319656718604</v>
      </c>
      <c r="I252" s="870"/>
      <c r="J252" s="870"/>
      <c r="K252" s="870"/>
      <c r="L252" s="870"/>
      <c r="M252" s="870"/>
      <c r="N252" s="871"/>
      <c r="O252" s="81"/>
      <c r="P252" s="80">
        <v>-0.99999000242884095</v>
      </c>
      <c r="Q252" s="80">
        <v>-0.9999852507009015</v>
      </c>
      <c r="R252" s="133">
        <v>-0.99998808276232531</v>
      </c>
      <c r="S252" s="80"/>
      <c r="T252" s="133"/>
      <c r="U252" s="80"/>
      <c r="V252" s="133"/>
      <c r="W252" s="563"/>
      <c r="X252" s="81"/>
      <c r="Y252" s="1251"/>
      <c r="Z252" s="1149"/>
      <c r="AA252" s="1149"/>
      <c r="AB252" s="1149"/>
      <c r="AC252" s="1149"/>
      <c r="AD252" s="1149"/>
      <c r="AE252" s="1171"/>
      <c r="AF252" s="1131"/>
    </row>
    <row r="253" spans="1:33" s="5" customFormat="1" ht="13.5" customHeight="1" thickBot="1" x14ac:dyDescent="0.4">
      <c r="A253" s="796">
        <v>2024</v>
      </c>
      <c r="B253" s="140" t="s">
        <v>267</v>
      </c>
      <c r="C253" s="270">
        <v>2.8029050003678807E-3</v>
      </c>
      <c r="D253" s="270">
        <v>2.8014431775685435E-3</v>
      </c>
      <c r="E253" s="271">
        <v>2.8069593910040112E-3</v>
      </c>
      <c r="F253" s="271">
        <v>2.806341324920822E-3</v>
      </c>
      <c r="G253" s="271">
        <v>2.8085178724114742E-3</v>
      </c>
      <c r="H253" s="271">
        <v>2.8070761237204344E-3</v>
      </c>
      <c r="I253" s="271">
        <v>2.8089581395126439E-3</v>
      </c>
      <c r="J253" s="271">
        <v>2.8081554056048124E-3</v>
      </c>
      <c r="K253" s="271">
        <v>2.808375231339645E-3</v>
      </c>
      <c r="L253" s="271">
        <v>2.8127422838190655E-3</v>
      </c>
      <c r="M253" s="271">
        <v>2.8103777647977739E-3</v>
      </c>
      <c r="N253" s="272">
        <v>2.8143151478394195E-3</v>
      </c>
      <c r="O253" s="250"/>
      <c r="P253" s="338">
        <v>8.4113075689404362E-3</v>
      </c>
      <c r="Q253" s="340">
        <v>8.4219353210527315E-3</v>
      </c>
      <c r="R253" s="867">
        <v>1.6833242889993168E-2</v>
      </c>
      <c r="S253" s="340">
        <v>8.4254887764571018E-3</v>
      </c>
      <c r="T253" s="867">
        <v>2.525873166645027E-2</v>
      </c>
      <c r="U253" s="338">
        <v>8.4374351964562593E-3</v>
      </c>
      <c r="V253" s="522">
        <v>3.3696166862906531E-2</v>
      </c>
      <c r="W253" s="560"/>
      <c r="X253" s="67"/>
      <c r="Y253" s="1250" t="s">
        <v>267</v>
      </c>
      <c r="Z253" s="1149">
        <v>4.8499255980922286E-2</v>
      </c>
      <c r="AA253" s="1149">
        <v>3.4895838381713631E-2</v>
      </c>
      <c r="AB253" s="1149">
        <v>4.1043930269203804E-2</v>
      </c>
      <c r="AC253" s="1149">
        <v>3.7021186384370505E-2</v>
      </c>
      <c r="AD253" s="1149">
        <v>3.6733855045629552E-2</v>
      </c>
      <c r="AE253" s="1171">
        <v>3.3696166862906531E-2</v>
      </c>
      <c r="AF253" s="1130">
        <v>-8.2694511070229557E-2</v>
      </c>
      <c r="AG253" s="143" t="s">
        <v>144</v>
      </c>
    </row>
    <row r="254" spans="1:33" s="5" customFormat="1" ht="13.5" customHeight="1" thickBot="1" x14ac:dyDescent="0.3">
      <c r="A254" s="797">
        <v>2025</v>
      </c>
      <c r="B254" s="144"/>
      <c r="C254" s="273">
        <v>2.8135394271895462E-3</v>
      </c>
      <c r="D254" s="273">
        <v>2.8095507662935764E-3</v>
      </c>
      <c r="E254" s="274">
        <v>2.8193896197844523E-3</v>
      </c>
      <c r="F254" s="274">
        <v>2.817943470248164E-3</v>
      </c>
      <c r="G254" s="274">
        <v>2.8198908346340401E-3</v>
      </c>
      <c r="H254" s="274">
        <v>2.816991815121767E-3</v>
      </c>
      <c r="I254" s="274"/>
      <c r="J254" s="274"/>
      <c r="K254" s="274"/>
      <c r="L254" s="274"/>
      <c r="M254" s="274"/>
      <c r="N254" s="275"/>
      <c r="O254" s="262"/>
      <c r="P254" s="339">
        <v>8.4424798132675741E-3</v>
      </c>
      <c r="Q254" s="339">
        <v>8.4548261200039707E-3</v>
      </c>
      <c r="R254" s="470">
        <v>1.6897305933271545E-2</v>
      </c>
      <c r="S254" s="339"/>
      <c r="T254" s="470"/>
      <c r="U254" s="339"/>
      <c r="V254" s="470"/>
      <c r="W254" s="560"/>
      <c r="X254" s="67"/>
      <c r="Y254" s="1251"/>
      <c r="Z254" s="1149"/>
      <c r="AA254" s="1149"/>
      <c r="AB254" s="1149"/>
      <c r="AC254" s="1149"/>
      <c r="AD254" s="1149"/>
      <c r="AE254" s="1171"/>
      <c r="AF254" s="1130"/>
    </row>
    <row r="255" spans="1:33" s="5" customFormat="1" ht="13.5" customHeight="1" thickBot="1" x14ac:dyDescent="0.3">
      <c r="A255" s="798" t="s">
        <v>227</v>
      </c>
      <c r="B255" s="147"/>
      <c r="C255" s="869">
        <v>3.7940732276940301E-3</v>
      </c>
      <c r="D255" s="869">
        <v>2.8940757356605649E-3</v>
      </c>
      <c r="E255" s="870">
        <v>4.4283607451816353E-3</v>
      </c>
      <c r="F255" s="870">
        <v>4.1342602285448643E-3</v>
      </c>
      <c r="G255" s="870">
        <v>4.0494533911584977E-3</v>
      </c>
      <c r="H255" s="870">
        <v>3.5323913439834049E-3</v>
      </c>
      <c r="I255" s="870"/>
      <c r="J255" s="870"/>
      <c r="K255" s="870"/>
      <c r="L255" s="870"/>
      <c r="M255" s="870"/>
      <c r="N255" s="871"/>
      <c r="O255" s="81"/>
      <c r="P255" s="80">
        <v>3.7059926856371711E-3</v>
      </c>
      <c r="Q255" s="80">
        <v>3.9053730167008557E-3</v>
      </c>
      <c r="R255" s="133">
        <v>3.8057457910537539E-3</v>
      </c>
      <c r="S255" s="80"/>
      <c r="T255" s="133"/>
      <c r="U255" s="80"/>
      <c r="V255" s="133"/>
      <c r="W255" s="563"/>
      <c r="X255" s="81"/>
      <c r="Y255" s="1251"/>
      <c r="Z255" s="1149"/>
      <c r="AA255" s="1149"/>
      <c r="AB255" s="1149"/>
      <c r="AC255" s="1149"/>
      <c r="AD255" s="1149"/>
      <c r="AE255" s="1171"/>
      <c r="AF255" s="1130"/>
    </row>
    <row r="256" spans="1:33" s="5" customFormat="1" ht="15" thickBot="1" x14ac:dyDescent="0.4">
      <c r="A256" s="796">
        <v>2024</v>
      </c>
      <c r="B256" s="140" t="s">
        <v>85</v>
      </c>
      <c r="C256" s="256">
        <v>0</v>
      </c>
      <c r="D256" s="256">
        <v>0</v>
      </c>
      <c r="E256" s="257">
        <v>0</v>
      </c>
      <c r="F256" s="257">
        <v>0</v>
      </c>
      <c r="G256" s="257">
        <v>0</v>
      </c>
      <c r="H256" s="257">
        <v>0</v>
      </c>
      <c r="I256" s="257">
        <v>0</v>
      </c>
      <c r="J256" s="257">
        <v>0</v>
      </c>
      <c r="K256" s="257">
        <v>0</v>
      </c>
      <c r="L256" s="257">
        <v>0</v>
      </c>
      <c r="M256" s="257">
        <v>0</v>
      </c>
      <c r="N256" s="258">
        <v>0</v>
      </c>
      <c r="O256" s="250"/>
      <c r="P256" s="215">
        <v>0</v>
      </c>
      <c r="Q256" s="215">
        <v>0</v>
      </c>
      <c r="R256" s="218">
        <v>0</v>
      </c>
      <c r="S256" s="215">
        <v>0</v>
      </c>
      <c r="T256" s="218">
        <v>0</v>
      </c>
      <c r="U256" s="215">
        <v>0</v>
      </c>
      <c r="V256" s="218">
        <v>0</v>
      </c>
      <c r="W256" s="92"/>
      <c r="X256" s="67"/>
      <c r="Y256" s="1250" t="s">
        <v>85</v>
      </c>
      <c r="Z256" s="1149">
        <v>0</v>
      </c>
      <c r="AA256" s="1149">
        <v>0</v>
      </c>
      <c r="AB256" s="1149">
        <v>0</v>
      </c>
      <c r="AC256" s="1149">
        <v>0</v>
      </c>
      <c r="AD256" s="1149">
        <v>0</v>
      </c>
      <c r="AE256" s="1171">
        <v>0</v>
      </c>
      <c r="AF256" s="1131">
        <v>0</v>
      </c>
      <c r="AG256" s="143" t="s">
        <v>84</v>
      </c>
    </row>
    <row r="257" spans="1:33" s="5" customFormat="1" ht="15" customHeight="1" thickBot="1" x14ac:dyDescent="0.3">
      <c r="A257" s="797">
        <v>2025</v>
      </c>
      <c r="B257" s="144"/>
      <c r="C257" s="251">
        <v>0</v>
      </c>
      <c r="D257" s="251">
        <v>0</v>
      </c>
      <c r="E257" s="255">
        <v>0</v>
      </c>
      <c r="F257" s="255">
        <v>0</v>
      </c>
      <c r="G257" s="255">
        <v>0</v>
      </c>
      <c r="H257" s="255">
        <v>0</v>
      </c>
      <c r="I257" s="255"/>
      <c r="J257" s="255"/>
      <c r="K257" s="255"/>
      <c r="L257" s="255"/>
      <c r="M257" s="255"/>
      <c r="N257" s="252"/>
      <c r="O257" s="262"/>
      <c r="P257" s="222">
        <v>0</v>
      </c>
      <c r="Q257" s="222">
        <v>0</v>
      </c>
      <c r="R257" s="223">
        <v>0</v>
      </c>
      <c r="S257" s="222">
        <v>0</v>
      </c>
      <c r="T257" s="223">
        <v>0</v>
      </c>
      <c r="U257" s="222">
        <v>0</v>
      </c>
      <c r="V257" s="223">
        <v>0</v>
      </c>
      <c r="W257" s="92"/>
      <c r="X257" s="67"/>
      <c r="Y257" s="1251"/>
      <c r="Z257" s="1149"/>
      <c r="AA257" s="1149"/>
      <c r="AB257" s="1149"/>
      <c r="AC257" s="1149"/>
      <c r="AD257" s="1149"/>
      <c r="AE257" s="1171"/>
      <c r="AF257" s="1131"/>
    </row>
    <row r="258" spans="1:33" s="5" customFormat="1" ht="15" customHeight="1" thickBot="1" x14ac:dyDescent="0.3">
      <c r="A258" s="798" t="s">
        <v>227</v>
      </c>
      <c r="B258" s="147"/>
      <c r="C258" s="872">
        <v>0</v>
      </c>
      <c r="D258" s="872">
        <v>0</v>
      </c>
      <c r="E258" s="873">
        <v>0</v>
      </c>
      <c r="F258" s="873">
        <v>0</v>
      </c>
      <c r="G258" s="873">
        <v>0</v>
      </c>
      <c r="H258" s="873">
        <v>0</v>
      </c>
      <c r="I258" s="873"/>
      <c r="J258" s="873"/>
      <c r="K258" s="873"/>
      <c r="L258" s="873"/>
      <c r="M258" s="873"/>
      <c r="N258" s="874"/>
      <c r="O258" s="81"/>
      <c r="P258" s="337">
        <v>0</v>
      </c>
      <c r="Q258" s="337">
        <v>0</v>
      </c>
      <c r="R258" s="740">
        <v>0</v>
      </c>
      <c r="S258" s="337">
        <v>0</v>
      </c>
      <c r="T258" s="740">
        <v>0</v>
      </c>
      <c r="U258" s="337">
        <v>0</v>
      </c>
      <c r="V258" s="740">
        <v>0</v>
      </c>
      <c r="W258" s="78"/>
      <c r="X258" s="81"/>
      <c r="Y258" s="1251"/>
      <c r="Z258" s="1149"/>
      <c r="AA258" s="1149"/>
      <c r="AB258" s="1149"/>
      <c r="AC258" s="1149"/>
      <c r="AD258" s="1149"/>
      <c r="AE258" s="1171"/>
      <c r="AF258" s="1131"/>
    </row>
    <row r="259" spans="1:33" s="5" customFormat="1" ht="15" thickBot="1" x14ac:dyDescent="0.4">
      <c r="A259" s="796">
        <v>2024</v>
      </c>
      <c r="B259" s="144" t="s">
        <v>310</v>
      </c>
      <c r="C259" s="256">
        <v>22.496565858819672</v>
      </c>
      <c r="D259" s="256">
        <v>22.024323941430872</v>
      </c>
      <c r="E259" s="257">
        <v>23.246522145624525</v>
      </c>
      <c r="F259" s="257">
        <v>23.957912894518888</v>
      </c>
      <c r="G259" s="257">
        <v>23.031548005175811</v>
      </c>
      <c r="H259" s="257">
        <v>22.685414334342795</v>
      </c>
      <c r="I259" s="257">
        <v>25.539660129464831</v>
      </c>
      <c r="J259" s="257">
        <v>21.951056180201466</v>
      </c>
      <c r="K259" s="257">
        <v>22.44000693319888</v>
      </c>
      <c r="L259" s="257">
        <v>24.929101891410824</v>
      </c>
      <c r="M259" s="257">
        <v>21.507074409050102</v>
      </c>
      <c r="N259" s="258">
        <v>22.704025852387758</v>
      </c>
      <c r="O259" s="262"/>
      <c r="P259" s="215">
        <v>67.767411945875068</v>
      </c>
      <c r="Q259" s="216">
        <v>69.674875234037501</v>
      </c>
      <c r="R259" s="217">
        <v>137.44228717991257</v>
      </c>
      <c r="S259" s="216">
        <v>69.930723242865184</v>
      </c>
      <c r="T259" s="217">
        <v>207.37301042277775</v>
      </c>
      <c r="U259" s="215">
        <v>69.140202152848687</v>
      </c>
      <c r="V259" s="218">
        <v>276.51321257562643</v>
      </c>
      <c r="W259" s="92"/>
      <c r="X259" s="67"/>
      <c r="Y259" s="1250" t="s">
        <v>310</v>
      </c>
      <c r="Z259" s="1149">
        <v>291.90611810003736</v>
      </c>
      <c r="AA259" s="1149">
        <v>267.61380575162224</v>
      </c>
      <c r="AB259" s="1149">
        <v>300.84233676004033</v>
      </c>
      <c r="AC259" s="1149">
        <v>298.06413731086161</v>
      </c>
      <c r="AD259" s="1149">
        <v>283.8916093958639</v>
      </c>
      <c r="AE259" s="1171">
        <v>276.51321257562643</v>
      </c>
      <c r="AF259" s="1131">
        <v>-2.5990189833151749E-2</v>
      </c>
      <c r="AG259" s="143" t="s">
        <v>86</v>
      </c>
    </row>
    <row r="260" spans="1:33" s="5" customFormat="1" ht="15" customHeight="1" thickBot="1" x14ac:dyDescent="0.3">
      <c r="A260" s="797">
        <v>2025</v>
      </c>
      <c r="B260" s="144"/>
      <c r="C260" s="251">
        <v>21.681001257664029</v>
      </c>
      <c r="D260" s="251">
        <v>20.717821808744386</v>
      </c>
      <c r="E260" s="255">
        <v>21.801316206414405</v>
      </c>
      <c r="F260" s="255">
        <v>23.135763397729598</v>
      </c>
      <c r="G260" s="255">
        <v>21.542463122286861</v>
      </c>
      <c r="H260" s="255">
        <v>22.861891711841213</v>
      </c>
      <c r="I260" s="255"/>
      <c r="J260" s="255"/>
      <c r="K260" s="255"/>
      <c r="L260" s="255"/>
      <c r="M260" s="255"/>
      <c r="N260" s="252"/>
      <c r="O260" s="262"/>
      <c r="P260" s="222">
        <v>64.20013927282281</v>
      </c>
      <c r="Q260" s="222">
        <v>67.540118231857676</v>
      </c>
      <c r="R260" s="223">
        <v>131.74025750468047</v>
      </c>
      <c r="S260" s="222"/>
      <c r="T260" s="223"/>
      <c r="U260" s="222"/>
      <c r="V260" s="223"/>
      <c r="W260" s="92"/>
      <c r="X260" s="67"/>
      <c r="Y260" s="1251"/>
      <c r="Z260" s="1149"/>
      <c r="AA260" s="1149"/>
      <c r="AB260" s="1149"/>
      <c r="AC260" s="1149"/>
      <c r="AD260" s="1149"/>
      <c r="AE260" s="1171"/>
      <c r="AF260" s="1131"/>
    </row>
    <row r="261" spans="1:33" s="5" customFormat="1" ht="15" customHeight="1" thickBot="1" x14ac:dyDescent="0.3">
      <c r="A261" s="798" t="s">
        <v>227</v>
      </c>
      <c r="B261" s="147"/>
      <c r="C261" s="869">
        <v>-3.6252848824742043E-2</v>
      </c>
      <c r="D261" s="869">
        <v>-5.932087341980883E-2</v>
      </c>
      <c r="E261" s="870">
        <v>-6.2168694747404898E-2</v>
      </c>
      <c r="F261" s="870">
        <v>-3.4316407293449265E-2</v>
      </c>
      <c r="G261" s="870">
        <v>-6.4654137991693478E-2</v>
      </c>
      <c r="H261" s="870">
        <v>7.7793323453323269E-3</v>
      </c>
      <c r="I261" s="870"/>
      <c r="J261" s="870"/>
      <c r="K261" s="870"/>
      <c r="L261" s="870"/>
      <c r="M261" s="870"/>
      <c r="N261" s="871"/>
      <c r="O261" s="81"/>
      <c r="P261" s="80">
        <v>-5.2639942571532636E-2</v>
      </c>
      <c r="Q261" s="80">
        <v>-3.0638834946014448E-2</v>
      </c>
      <c r="R261" s="133">
        <v>-4.1486719933350028E-2</v>
      </c>
      <c r="S261" s="80"/>
      <c r="T261" s="133"/>
      <c r="U261" s="80"/>
      <c r="V261" s="133"/>
      <c r="W261" s="563"/>
      <c r="X261" s="81"/>
      <c r="Y261" s="1251"/>
      <c r="Z261" s="1149"/>
      <c r="AA261" s="1149"/>
      <c r="AB261" s="1149"/>
      <c r="AC261" s="1149"/>
      <c r="AD261" s="1149"/>
      <c r="AE261" s="1171"/>
      <c r="AF261" s="1131"/>
    </row>
    <row r="262" spans="1:33" s="5" customFormat="1" ht="15" thickBot="1" x14ac:dyDescent="0.4">
      <c r="A262" s="796">
        <v>2024</v>
      </c>
      <c r="B262" s="144" t="s">
        <v>311</v>
      </c>
      <c r="C262" s="270">
        <v>3.604633772833344E-4</v>
      </c>
      <c r="D262" s="270">
        <v>3.4420392059041316E-4</v>
      </c>
      <c r="E262" s="271">
        <v>3.7812641381108414E-4</v>
      </c>
      <c r="F262" s="271">
        <v>4.0238268092685799E-4</v>
      </c>
      <c r="G262" s="271">
        <v>4.1653425998218539E-4</v>
      </c>
      <c r="H262" s="271">
        <v>3.9554660344066965E-4</v>
      </c>
      <c r="I262" s="271">
        <v>4.7066571134285744E-4</v>
      </c>
      <c r="J262" s="271">
        <v>4.5191425257273333E-4</v>
      </c>
      <c r="K262" s="271">
        <v>4.0014731911725021E-4</v>
      </c>
      <c r="L262" s="271">
        <v>4.2318558991417634E-4</v>
      </c>
      <c r="M262" s="271">
        <v>3.7571424608422426E-4</v>
      </c>
      <c r="N262" s="272">
        <v>4.1717753257474073E-4</v>
      </c>
      <c r="O262" s="262"/>
      <c r="P262" s="341">
        <v>1.0827937116848316E-3</v>
      </c>
      <c r="Q262" s="344">
        <v>1.2144635443497131E-3</v>
      </c>
      <c r="R262" s="929">
        <v>2.2972572560345447E-3</v>
      </c>
      <c r="S262" s="344">
        <v>1.322727283032841E-3</v>
      </c>
      <c r="T262" s="929">
        <v>3.6199845390673859E-3</v>
      </c>
      <c r="U262" s="341">
        <v>1.2160773685731413E-3</v>
      </c>
      <c r="V262" s="743">
        <v>4.836061907640527E-3</v>
      </c>
      <c r="W262" s="566"/>
      <c r="X262" s="67"/>
      <c r="Y262" s="1250" t="s">
        <v>311</v>
      </c>
      <c r="Z262" s="1149">
        <v>2.0474204948977477E-3</v>
      </c>
      <c r="AA262" s="1149">
        <v>1.3508121313131952E-3</v>
      </c>
      <c r="AB262" s="1149">
        <v>1.1613541450525954E-3</v>
      </c>
      <c r="AC262" s="1149">
        <v>1.7485283264911777E-3</v>
      </c>
      <c r="AD262" s="1149">
        <v>3.4071146462013027E-3</v>
      </c>
      <c r="AE262" s="1171">
        <v>4.836061907640527E-3</v>
      </c>
      <c r="AF262" s="1131">
        <v>0.41940099169612671</v>
      </c>
      <c r="AG262" s="143" t="s">
        <v>87</v>
      </c>
    </row>
    <row r="263" spans="1:33" s="5" customFormat="1" ht="15" customHeight="1" thickBot="1" x14ac:dyDescent="0.3">
      <c r="A263" s="797">
        <v>2025</v>
      </c>
      <c r="B263" s="144"/>
      <c r="C263" s="273">
        <v>3.9076114020989187E-4</v>
      </c>
      <c r="D263" s="273">
        <v>3.6454370674956311E-4</v>
      </c>
      <c r="E263" s="274">
        <v>3.910198703819463E-4</v>
      </c>
      <c r="F263" s="274">
        <v>4.4071152870939971E-4</v>
      </c>
      <c r="G263" s="274">
        <v>4.2649098280691736E-4</v>
      </c>
      <c r="H263" s="274">
        <v>4.5180432359817699E-4</v>
      </c>
      <c r="I263" s="274"/>
      <c r="J263" s="274"/>
      <c r="K263" s="274"/>
      <c r="L263" s="274"/>
      <c r="M263" s="274"/>
      <c r="N263" s="275"/>
      <c r="O263" s="262"/>
      <c r="P263" s="343">
        <v>1.1463247173414013E-3</v>
      </c>
      <c r="Q263" s="343">
        <v>1.319006835114494E-3</v>
      </c>
      <c r="R263" s="744">
        <v>2.4653315524558956E-3</v>
      </c>
      <c r="S263" s="343"/>
      <c r="T263" s="744"/>
      <c r="U263" s="343"/>
      <c r="V263" s="744"/>
      <c r="W263" s="566"/>
      <c r="X263" s="67"/>
      <c r="Y263" s="1251"/>
      <c r="Z263" s="1149"/>
      <c r="AA263" s="1149"/>
      <c r="AB263" s="1149"/>
      <c r="AC263" s="1149"/>
      <c r="AD263" s="1149"/>
      <c r="AE263" s="1171"/>
      <c r="AF263" s="1131"/>
    </row>
    <row r="264" spans="1:33" s="5" customFormat="1" ht="15" customHeight="1" thickBot="1" x14ac:dyDescent="0.3">
      <c r="A264" s="798" t="s">
        <v>227</v>
      </c>
      <c r="B264" s="147"/>
      <c r="C264" s="869">
        <v>8.4052263935657942E-2</v>
      </c>
      <c r="D264" s="869">
        <v>5.9092255905339806E-2</v>
      </c>
      <c r="E264" s="870">
        <v>3.4098270049190117E-2</v>
      </c>
      <c r="F264" s="870">
        <v>9.5254715471983359E-2</v>
      </c>
      <c r="G264" s="870">
        <v>2.3903730812341345E-2</v>
      </c>
      <c r="H264" s="870">
        <v>0.14222779229589763</v>
      </c>
      <c r="I264" s="870"/>
      <c r="J264" s="870"/>
      <c r="K264" s="870"/>
      <c r="L264" s="870"/>
      <c r="M264" s="870"/>
      <c r="N264" s="871"/>
      <c r="O264" s="81"/>
      <c r="P264" s="80">
        <v>5.867323107899771E-2</v>
      </c>
      <c r="Q264" s="80">
        <v>8.6081868205240178E-2</v>
      </c>
      <c r="R264" s="133">
        <v>7.3163027771419711E-2</v>
      </c>
      <c r="S264" s="80"/>
      <c r="T264" s="133"/>
      <c r="U264" s="80"/>
      <c r="V264" s="133"/>
      <c r="W264" s="563"/>
      <c r="X264" s="81"/>
      <c r="Y264" s="1251"/>
      <c r="Z264" s="1149"/>
      <c r="AA264" s="1149"/>
      <c r="AB264" s="1149"/>
      <c r="AC264" s="1149"/>
      <c r="AD264" s="1149"/>
      <c r="AE264" s="1171"/>
      <c r="AF264" s="1131"/>
    </row>
    <row r="265" spans="1:33" s="5" customFormat="1" ht="15" thickBot="1" x14ac:dyDescent="0.4">
      <c r="A265" s="796">
        <v>2024</v>
      </c>
      <c r="B265" s="144" t="s">
        <v>312</v>
      </c>
      <c r="C265" s="256">
        <v>0</v>
      </c>
      <c r="D265" s="256">
        <v>0</v>
      </c>
      <c r="E265" s="257">
        <v>0</v>
      </c>
      <c r="F265" s="257">
        <v>0</v>
      </c>
      <c r="G265" s="257">
        <v>0</v>
      </c>
      <c r="H265" s="257">
        <v>0</v>
      </c>
      <c r="I265" s="257">
        <v>0</v>
      </c>
      <c r="J265" s="257">
        <v>0</v>
      </c>
      <c r="K265" s="257">
        <v>0</v>
      </c>
      <c r="L265" s="257">
        <v>0</v>
      </c>
      <c r="M265" s="257">
        <v>0</v>
      </c>
      <c r="N265" s="258">
        <v>0</v>
      </c>
      <c r="O265" s="250"/>
      <c r="P265" s="215">
        <v>0</v>
      </c>
      <c r="Q265" s="216">
        <v>0</v>
      </c>
      <c r="R265" s="217">
        <v>0</v>
      </c>
      <c r="S265" s="216">
        <v>0</v>
      </c>
      <c r="T265" s="217">
        <v>0</v>
      </c>
      <c r="U265" s="215">
        <v>0</v>
      </c>
      <c r="V265" s="218">
        <v>0</v>
      </c>
      <c r="W265" s="92"/>
      <c r="X265" s="67"/>
      <c r="Y265" s="1250" t="s">
        <v>312</v>
      </c>
      <c r="Z265" s="1149">
        <v>0</v>
      </c>
      <c r="AA265" s="1149">
        <v>0</v>
      </c>
      <c r="AB265" s="1149">
        <v>0</v>
      </c>
      <c r="AC265" s="1149">
        <v>0</v>
      </c>
      <c r="AD265" s="1149">
        <v>0</v>
      </c>
      <c r="AE265" s="1171">
        <v>0</v>
      </c>
      <c r="AF265" s="1131">
        <v>0</v>
      </c>
      <c r="AG265" s="143" t="s">
        <v>88</v>
      </c>
    </row>
    <row r="266" spans="1:33" s="5" customFormat="1" ht="15" customHeight="1" thickBot="1" x14ac:dyDescent="0.3">
      <c r="A266" s="797">
        <v>2025</v>
      </c>
      <c r="B266" s="144"/>
      <c r="C266" s="251">
        <v>0</v>
      </c>
      <c r="D266" s="251">
        <v>0</v>
      </c>
      <c r="E266" s="255">
        <v>0</v>
      </c>
      <c r="F266" s="255">
        <v>0</v>
      </c>
      <c r="G266" s="255">
        <v>0</v>
      </c>
      <c r="H266" s="255">
        <v>0</v>
      </c>
      <c r="I266" s="255"/>
      <c r="J266" s="255"/>
      <c r="K266" s="255"/>
      <c r="L266" s="255"/>
      <c r="M266" s="255"/>
      <c r="N266" s="252"/>
      <c r="O266" s="262"/>
      <c r="P266" s="222">
        <v>0</v>
      </c>
      <c r="Q266" s="222">
        <v>0</v>
      </c>
      <c r="R266" s="223">
        <v>0</v>
      </c>
      <c r="S266" s="222"/>
      <c r="T266" s="223"/>
      <c r="U266" s="222"/>
      <c r="V266" s="223"/>
      <c r="W266" s="92"/>
      <c r="X266" s="67"/>
      <c r="Y266" s="1251"/>
      <c r="Z266" s="1149"/>
      <c r="AA266" s="1149"/>
      <c r="AB266" s="1149"/>
      <c r="AC266" s="1149"/>
      <c r="AD266" s="1149"/>
      <c r="AE266" s="1171"/>
      <c r="AF266" s="1131"/>
    </row>
    <row r="267" spans="1:33" s="5" customFormat="1" ht="15" customHeight="1" thickBot="1" x14ac:dyDescent="0.3">
      <c r="A267" s="798" t="s">
        <v>227</v>
      </c>
      <c r="B267" s="147"/>
      <c r="C267" s="872">
        <v>0</v>
      </c>
      <c r="D267" s="872">
        <v>0</v>
      </c>
      <c r="E267" s="873">
        <v>0</v>
      </c>
      <c r="F267" s="873">
        <v>0</v>
      </c>
      <c r="G267" s="873">
        <v>0</v>
      </c>
      <c r="H267" s="873">
        <v>0</v>
      </c>
      <c r="I267" s="873"/>
      <c r="J267" s="873"/>
      <c r="K267" s="873"/>
      <c r="L267" s="873"/>
      <c r="M267" s="873"/>
      <c r="N267" s="874"/>
      <c r="O267" s="81"/>
      <c r="P267" s="337">
        <v>0</v>
      </c>
      <c r="Q267" s="337">
        <v>0</v>
      </c>
      <c r="R267" s="740">
        <v>0</v>
      </c>
      <c r="S267" s="337"/>
      <c r="T267" s="740"/>
      <c r="U267" s="337"/>
      <c r="V267" s="740"/>
      <c r="W267" s="78"/>
      <c r="X267" s="81"/>
      <c r="Y267" s="1251"/>
      <c r="Z267" s="1149"/>
      <c r="AA267" s="1149"/>
      <c r="AB267" s="1149"/>
      <c r="AC267" s="1149"/>
      <c r="AD267" s="1149"/>
      <c r="AE267" s="1171"/>
      <c r="AF267" s="1131"/>
    </row>
    <row r="268" spans="1:33" s="5" customFormat="1" ht="15" thickBot="1" x14ac:dyDescent="0.4">
      <c r="A268" s="796">
        <v>2024</v>
      </c>
      <c r="B268" s="144" t="s">
        <v>313</v>
      </c>
      <c r="C268" s="256">
        <v>0</v>
      </c>
      <c r="D268" s="256">
        <v>0</v>
      </c>
      <c r="E268" s="257">
        <v>0</v>
      </c>
      <c r="F268" s="257">
        <v>0</v>
      </c>
      <c r="G268" s="257">
        <v>0</v>
      </c>
      <c r="H268" s="257">
        <v>0</v>
      </c>
      <c r="I268" s="257">
        <v>0</v>
      </c>
      <c r="J268" s="257">
        <v>0</v>
      </c>
      <c r="K268" s="257">
        <v>0</v>
      </c>
      <c r="L268" s="257">
        <v>0</v>
      </c>
      <c r="M268" s="257">
        <v>0</v>
      </c>
      <c r="N268" s="258">
        <v>0</v>
      </c>
      <c r="O268" s="250"/>
      <c r="P268" s="215">
        <v>0</v>
      </c>
      <c r="Q268" s="216">
        <v>0</v>
      </c>
      <c r="R268" s="217">
        <v>0</v>
      </c>
      <c r="S268" s="216">
        <v>0</v>
      </c>
      <c r="T268" s="217">
        <v>0</v>
      </c>
      <c r="U268" s="215">
        <v>0</v>
      </c>
      <c r="V268" s="218">
        <v>0</v>
      </c>
      <c r="W268" s="92"/>
      <c r="X268" s="67"/>
      <c r="Y268" s="1250" t="s">
        <v>313</v>
      </c>
      <c r="Z268" s="1149">
        <v>0</v>
      </c>
      <c r="AA268" s="1149">
        <v>0</v>
      </c>
      <c r="AB268" s="1149">
        <v>0</v>
      </c>
      <c r="AC268" s="1149">
        <v>0</v>
      </c>
      <c r="AD268" s="1149">
        <v>0</v>
      </c>
      <c r="AE268" s="1171">
        <v>0</v>
      </c>
      <c r="AF268" s="1131">
        <v>0</v>
      </c>
      <c r="AG268" s="143" t="s">
        <v>89</v>
      </c>
    </row>
    <row r="269" spans="1:33" s="5" customFormat="1" ht="15" customHeight="1" thickBot="1" x14ac:dyDescent="0.3">
      <c r="A269" s="797">
        <v>2025</v>
      </c>
      <c r="B269" s="144"/>
      <c r="C269" s="251">
        <v>0</v>
      </c>
      <c r="D269" s="251">
        <v>0</v>
      </c>
      <c r="E269" s="255">
        <v>0</v>
      </c>
      <c r="F269" s="255">
        <v>0</v>
      </c>
      <c r="G269" s="255">
        <v>0</v>
      </c>
      <c r="H269" s="255">
        <v>0</v>
      </c>
      <c r="I269" s="255"/>
      <c r="J269" s="255"/>
      <c r="K269" s="255"/>
      <c r="L269" s="255"/>
      <c r="M269" s="255"/>
      <c r="N269" s="252"/>
      <c r="O269" s="262"/>
      <c r="P269" s="222">
        <v>0</v>
      </c>
      <c r="Q269" s="222">
        <v>0</v>
      </c>
      <c r="R269" s="223">
        <v>0</v>
      </c>
      <c r="S269" s="222"/>
      <c r="T269" s="223"/>
      <c r="U269" s="222"/>
      <c r="V269" s="223"/>
      <c r="W269" s="92"/>
      <c r="X269" s="67"/>
      <c r="Y269" s="1251"/>
      <c r="Z269" s="1149"/>
      <c r="AA269" s="1149"/>
      <c r="AB269" s="1149"/>
      <c r="AC269" s="1149"/>
      <c r="AD269" s="1149"/>
      <c r="AE269" s="1171"/>
      <c r="AF269" s="1131"/>
    </row>
    <row r="270" spans="1:33" s="5" customFormat="1" ht="15" customHeight="1" thickBot="1" x14ac:dyDescent="0.3">
      <c r="A270" s="798" t="s">
        <v>227</v>
      </c>
      <c r="B270" s="147"/>
      <c r="C270" s="872">
        <v>0</v>
      </c>
      <c r="D270" s="872">
        <v>0</v>
      </c>
      <c r="E270" s="873">
        <v>0</v>
      </c>
      <c r="F270" s="873">
        <v>0</v>
      </c>
      <c r="G270" s="873">
        <v>0</v>
      </c>
      <c r="H270" s="873">
        <v>0</v>
      </c>
      <c r="I270" s="873"/>
      <c r="J270" s="873"/>
      <c r="K270" s="873"/>
      <c r="L270" s="873"/>
      <c r="M270" s="873"/>
      <c r="N270" s="874"/>
      <c r="O270" s="81"/>
      <c r="P270" s="337">
        <v>0</v>
      </c>
      <c r="Q270" s="337">
        <v>0</v>
      </c>
      <c r="R270" s="740">
        <v>0</v>
      </c>
      <c r="S270" s="337"/>
      <c r="T270" s="740"/>
      <c r="U270" s="337"/>
      <c r="V270" s="740"/>
      <c r="W270" s="78"/>
      <c r="X270" s="81"/>
      <c r="Y270" s="1251"/>
      <c r="Z270" s="1149"/>
      <c r="AA270" s="1149"/>
      <c r="AB270" s="1149"/>
      <c r="AC270" s="1149"/>
      <c r="AD270" s="1149"/>
      <c r="AE270" s="1171"/>
      <c r="AF270" s="1131"/>
    </row>
    <row r="271" spans="1:33" s="5" customFormat="1" ht="15" thickBot="1" x14ac:dyDescent="0.4">
      <c r="A271" s="796">
        <v>2024</v>
      </c>
      <c r="B271" s="144" t="s">
        <v>314</v>
      </c>
      <c r="C271" s="256">
        <v>2.0222163552840322</v>
      </c>
      <c r="D271" s="256">
        <v>1.9797838937150454</v>
      </c>
      <c r="E271" s="257">
        <v>2.0896023499331844</v>
      </c>
      <c r="F271" s="257">
        <v>2.153523106438457</v>
      </c>
      <c r="G271" s="257">
        <v>2.0702862290700588</v>
      </c>
      <c r="H271" s="257">
        <v>2.0391850007704502</v>
      </c>
      <c r="I271" s="257">
        <v>2.2956482043751492</v>
      </c>
      <c r="J271" s="257">
        <v>1.9732005487214395</v>
      </c>
      <c r="K271" s="257">
        <v>2.0171343531376369</v>
      </c>
      <c r="L271" s="257">
        <v>2.2407875746472614</v>
      </c>
      <c r="M271" s="257">
        <v>1.9333073525691793</v>
      </c>
      <c r="N271" s="258">
        <v>2.0408573057800306</v>
      </c>
      <c r="O271" s="262"/>
      <c r="P271" s="215">
        <v>6.091602598932262</v>
      </c>
      <c r="Q271" s="216">
        <v>6.2629943362789664</v>
      </c>
      <c r="R271" s="217">
        <v>12.354596935211228</v>
      </c>
      <c r="S271" s="216">
        <v>6.2859831062342257</v>
      </c>
      <c r="T271" s="217">
        <v>18.640580041445453</v>
      </c>
      <c r="U271" s="215">
        <v>6.2149522329964713</v>
      </c>
      <c r="V271" s="218">
        <v>24.855532274441924</v>
      </c>
      <c r="W271" s="92"/>
      <c r="X271" s="67"/>
      <c r="Y271" s="1250" t="s">
        <v>314</v>
      </c>
      <c r="Z271" s="1149">
        <v>22.461765756098302</v>
      </c>
      <c r="AA271" s="1149">
        <v>15.29735361794379</v>
      </c>
      <c r="AB271" s="1149">
        <v>19.732508620381406</v>
      </c>
      <c r="AC271" s="1149">
        <v>21.893745634735726</v>
      </c>
      <c r="AD271" s="1149">
        <v>22.691723932824832</v>
      </c>
      <c r="AE271" s="1171">
        <v>24.855532274441924</v>
      </c>
      <c r="AF271" s="1131">
        <v>9.5356718952808298E-2</v>
      </c>
      <c r="AG271" s="143" t="s">
        <v>318</v>
      </c>
    </row>
    <row r="272" spans="1:33" s="5" customFormat="1" ht="15" customHeight="1" thickBot="1" x14ac:dyDescent="0.3">
      <c r="A272" s="797">
        <v>2025</v>
      </c>
      <c r="B272" s="144"/>
      <c r="C272" s="251">
        <v>2.059378726043998</v>
      </c>
      <c r="D272" s="251">
        <v>1.9683659350131086</v>
      </c>
      <c r="E272" s="255">
        <v>2.0713241631027266</v>
      </c>
      <c r="F272" s="255">
        <v>2.1974664673200484</v>
      </c>
      <c r="G272" s="255">
        <v>2.0467911185871515</v>
      </c>
      <c r="H272" s="255">
        <v>2.1706378939670032</v>
      </c>
      <c r="I272" s="255"/>
      <c r="J272" s="255"/>
      <c r="K272" s="255"/>
      <c r="L272" s="255"/>
      <c r="M272" s="255"/>
      <c r="N272" s="252"/>
      <c r="O272" s="262"/>
      <c r="P272" s="222">
        <v>6.0990688241598328</v>
      </c>
      <c r="Q272" s="222">
        <v>6.4148954798742022</v>
      </c>
      <c r="R272" s="223">
        <v>12.513964304034035</v>
      </c>
      <c r="S272" s="222"/>
      <c r="T272" s="223"/>
      <c r="U272" s="222"/>
      <c r="V272" s="223"/>
      <c r="W272" s="92"/>
      <c r="X272" s="67"/>
      <c r="Y272" s="1251"/>
      <c r="Z272" s="1149"/>
      <c r="AA272" s="1149"/>
      <c r="AB272" s="1149"/>
      <c r="AC272" s="1149"/>
      <c r="AD272" s="1149"/>
      <c r="AE272" s="1171"/>
      <c r="AF272" s="1131"/>
    </row>
    <row r="273" spans="1:33" s="5" customFormat="1" ht="15" customHeight="1" thickBot="1" x14ac:dyDescent="0.3">
      <c r="A273" s="798" t="s">
        <v>227</v>
      </c>
      <c r="B273" s="147"/>
      <c r="C273" s="869">
        <v>1.8377049845759993E-2</v>
      </c>
      <c r="D273" s="869">
        <v>-5.767275275944915E-3</v>
      </c>
      <c r="E273" s="870">
        <v>-8.7472082097544718E-3</v>
      </c>
      <c r="F273" s="870">
        <v>2.0405335215680977E-2</v>
      </c>
      <c r="G273" s="870">
        <v>-1.1348725675222677E-2</v>
      </c>
      <c r="H273" s="870">
        <v>6.4463446497932841E-2</v>
      </c>
      <c r="I273" s="870"/>
      <c r="J273" s="870"/>
      <c r="K273" s="870"/>
      <c r="L273" s="870"/>
      <c r="M273" s="870"/>
      <c r="N273" s="871"/>
      <c r="O273" s="81"/>
      <c r="P273" s="80">
        <v>1.2256586187811185E-3</v>
      </c>
      <c r="Q273" s="80">
        <v>2.425375713903085E-2</v>
      </c>
      <c r="R273" s="133">
        <v>1.2899438942326112E-2</v>
      </c>
      <c r="S273" s="80"/>
      <c r="T273" s="133"/>
      <c r="U273" s="80"/>
      <c r="V273" s="133"/>
      <c r="W273" s="563"/>
      <c r="X273" s="81"/>
      <c r="Y273" s="1251"/>
      <c r="Z273" s="1149"/>
      <c r="AA273" s="1149"/>
      <c r="AB273" s="1149"/>
      <c r="AC273" s="1149"/>
      <c r="AD273" s="1149"/>
      <c r="AE273" s="1171"/>
      <c r="AF273" s="1131"/>
    </row>
    <row r="274" spans="1:33" s="5" customFormat="1" ht="15" thickBot="1" x14ac:dyDescent="0.4">
      <c r="A274" s="796">
        <v>2024</v>
      </c>
      <c r="B274" s="144" t="s">
        <v>315</v>
      </c>
      <c r="C274" s="270">
        <v>0</v>
      </c>
      <c r="D274" s="270">
        <v>0</v>
      </c>
      <c r="E274" s="271">
        <v>0</v>
      </c>
      <c r="F274" s="271">
        <v>0</v>
      </c>
      <c r="G274" s="271">
        <v>0</v>
      </c>
      <c r="H274" s="271">
        <v>0</v>
      </c>
      <c r="I274" s="271">
        <v>0</v>
      </c>
      <c r="J274" s="271">
        <v>0</v>
      </c>
      <c r="K274" s="271">
        <v>0</v>
      </c>
      <c r="L274" s="271">
        <v>0</v>
      </c>
      <c r="M274" s="271">
        <v>0</v>
      </c>
      <c r="N274" s="272">
        <v>0</v>
      </c>
      <c r="O274" s="262"/>
      <c r="P274" s="341">
        <v>0</v>
      </c>
      <c r="Q274" s="344">
        <v>0</v>
      </c>
      <c r="R274" s="929">
        <v>0</v>
      </c>
      <c r="S274" s="344">
        <v>0</v>
      </c>
      <c r="T274" s="929">
        <v>0</v>
      </c>
      <c r="U274" s="341">
        <v>0</v>
      </c>
      <c r="V274" s="743">
        <v>0</v>
      </c>
      <c r="W274" s="566"/>
      <c r="X274" s="67"/>
      <c r="Y274" s="1250" t="s">
        <v>315</v>
      </c>
      <c r="Z274" s="1149">
        <v>0</v>
      </c>
      <c r="AA274" s="1149">
        <v>0</v>
      </c>
      <c r="AB274" s="1149">
        <v>0</v>
      </c>
      <c r="AC274" s="1149">
        <v>0</v>
      </c>
      <c r="AD274" s="1149">
        <v>0</v>
      </c>
      <c r="AE274" s="1171">
        <v>0</v>
      </c>
      <c r="AF274" s="1131">
        <v>0</v>
      </c>
      <c r="AG274" s="143" t="s">
        <v>319</v>
      </c>
    </row>
    <row r="275" spans="1:33" s="5" customFormat="1" ht="15" customHeight="1" thickBot="1" x14ac:dyDescent="0.3">
      <c r="A275" s="797">
        <v>2025</v>
      </c>
      <c r="B275" s="144"/>
      <c r="C275" s="273">
        <v>0</v>
      </c>
      <c r="D275" s="273">
        <v>0</v>
      </c>
      <c r="E275" s="274">
        <v>0</v>
      </c>
      <c r="F275" s="274">
        <v>0</v>
      </c>
      <c r="G275" s="274">
        <v>0</v>
      </c>
      <c r="H275" s="274">
        <v>0</v>
      </c>
      <c r="I275" s="274"/>
      <c r="J275" s="274"/>
      <c r="K275" s="274"/>
      <c r="L275" s="274"/>
      <c r="M275" s="274"/>
      <c r="N275" s="275"/>
      <c r="O275" s="262"/>
      <c r="P275" s="343">
        <v>0</v>
      </c>
      <c r="Q275" s="343">
        <v>0</v>
      </c>
      <c r="R275" s="744">
        <v>0</v>
      </c>
      <c r="S275" s="343"/>
      <c r="T275" s="744"/>
      <c r="U275" s="343"/>
      <c r="V275" s="744"/>
      <c r="W275" s="566"/>
      <c r="X275" s="67"/>
      <c r="Y275" s="1251"/>
      <c r="Z275" s="1149"/>
      <c r="AA275" s="1149"/>
      <c r="AB275" s="1149"/>
      <c r="AC275" s="1149"/>
      <c r="AD275" s="1149"/>
      <c r="AE275" s="1171"/>
      <c r="AF275" s="1131"/>
    </row>
    <row r="276" spans="1:33" s="5" customFormat="1" ht="15" customHeight="1" thickBot="1" x14ac:dyDescent="0.3">
      <c r="A276" s="798" t="s">
        <v>227</v>
      </c>
      <c r="B276" s="147"/>
      <c r="C276" s="869">
        <v>0</v>
      </c>
      <c r="D276" s="869">
        <v>0</v>
      </c>
      <c r="E276" s="870">
        <v>0</v>
      </c>
      <c r="F276" s="870">
        <v>0</v>
      </c>
      <c r="G276" s="870">
        <v>0</v>
      </c>
      <c r="H276" s="870">
        <v>0</v>
      </c>
      <c r="I276" s="870"/>
      <c r="J276" s="870"/>
      <c r="K276" s="870"/>
      <c r="L276" s="870"/>
      <c r="M276" s="870"/>
      <c r="N276" s="871"/>
      <c r="O276" s="81"/>
      <c r="P276" s="80">
        <v>0</v>
      </c>
      <c r="Q276" s="80">
        <v>0</v>
      </c>
      <c r="R276" s="133">
        <v>0</v>
      </c>
      <c r="S276" s="80"/>
      <c r="T276" s="133"/>
      <c r="U276" s="80"/>
      <c r="V276" s="133"/>
      <c r="W276" s="563"/>
      <c r="X276" s="81"/>
      <c r="Y276" s="1251"/>
      <c r="Z276" s="1149"/>
      <c r="AA276" s="1149"/>
      <c r="AB276" s="1149"/>
      <c r="AC276" s="1149"/>
      <c r="AD276" s="1149"/>
      <c r="AE276" s="1171"/>
      <c r="AF276" s="1131"/>
    </row>
    <row r="277" spans="1:33" s="5" customFormat="1" ht="15" thickBot="1" x14ac:dyDescent="0.4">
      <c r="A277" s="796">
        <v>2024</v>
      </c>
      <c r="B277" s="144" t="s">
        <v>316</v>
      </c>
      <c r="C277" s="256">
        <v>0</v>
      </c>
      <c r="D277" s="256">
        <v>0</v>
      </c>
      <c r="E277" s="257">
        <v>0</v>
      </c>
      <c r="F277" s="257">
        <v>0</v>
      </c>
      <c r="G277" s="257">
        <v>0</v>
      </c>
      <c r="H277" s="257">
        <v>0</v>
      </c>
      <c r="I277" s="257">
        <v>0</v>
      </c>
      <c r="J277" s="257">
        <v>0</v>
      </c>
      <c r="K277" s="257">
        <v>0</v>
      </c>
      <c r="L277" s="257">
        <v>0</v>
      </c>
      <c r="M277" s="257">
        <v>0</v>
      </c>
      <c r="N277" s="258">
        <v>0</v>
      </c>
      <c r="O277" s="250"/>
      <c r="P277" s="215">
        <v>0</v>
      </c>
      <c r="Q277" s="216">
        <v>0</v>
      </c>
      <c r="R277" s="217">
        <v>0</v>
      </c>
      <c r="S277" s="216">
        <v>0</v>
      </c>
      <c r="T277" s="217">
        <v>0</v>
      </c>
      <c r="U277" s="215">
        <v>0</v>
      </c>
      <c r="V277" s="218">
        <v>0</v>
      </c>
      <c r="W277" s="92"/>
      <c r="X277" s="67"/>
      <c r="Y277" s="1250" t="s">
        <v>316</v>
      </c>
      <c r="Z277" s="1149">
        <v>0</v>
      </c>
      <c r="AA277" s="1149">
        <v>0</v>
      </c>
      <c r="AB277" s="1149">
        <v>0</v>
      </c>
      <c r="AC277" s="1149">
        <v>0</v>
      </c>
      <c r="AD277" s="1149">
        <v>0</v>
      </c>
      <c r="AE277" s="1171">
        <v>0</v>
      </c>
      <c r="AF277" s="1131">
        <v>0</v>
      </c>
      <c r="AG277" s="143" t="s">
        <v>320</v>
      </c>
    </row>
    <row r="278" spans="1:33" s="5" customFormat="1" ht="15" customHeight="1" thickBot="1" x14ac:dyDescent="0.3">
      <c r="A278" s="797">
        <v>2025</v>
      </c>
      <c r="B278" s="144"/>
      <c r="C278" s="251">
        <v>0</v>
      </c>
      <c r="D278" s="251">
        <v>0</v>
      </c>
      <c r="E278" s="255">
        <v>0</v>
      </c>
      <c r="F278" s="255">
        <v>0</v>
      </c>
      <c r="G278" s="255">
        <v>0</v>
      </c>
      <c r="H278" s="255">
        <v>0</v>
      </c>
      <c r="I278" s="255"/>
      <c r="J278" s="255"/>
      <c r="K278" s="255"/>
      <c r="L278" s="255"/>
      <c r="M278" s="255"/>
      <c r="N278" s="252"/>
      <c r="O278" s="262"/>
      <c r="P278" s="222">
        <v>0</v>
      </c>
      <c r="Q278" s="222">
        <v>0</v>
      </c>
      <c r="R278" s="223">
        <v>0</v>
      </c>
      <c r="S278" s="222"/>
      <c r="T278" s="223"/>
      <c r="U278" s="222"/>
      <c r="V278" s="223"/>
      <c r="W278" s="92"/>
      <c r="X278" s="67"/>
      <c r="Y278" s="1251"/>
      <c r="Z278" s="1149"/>
      <c r="AA278" s="1149"/>
      <c r="AB278" s="1149"/>
      <c r="AC278" s="1149"/>
      <c r="AD278" s="1149"/>
      <c r="AE278" s="1171"/>
      <c r="AF278" s="1131"/>
    </row>
    <row r="279" spans="1:33" s="5" customFormat="1" ht="15" customHeight="1" thickBot="1" x14ac:dyDescent="0.3">
      <c r="A279" s="798" t="s">
        <v>227</v>
      </c>
      <c r="B279" s="147"/>
      <c r="C279" s="872">
        <v>0</v>
      </c>
      <c r="D279" s="872">
        <v>0</v>
      </c>
      <c r="E279" s="873">
        <v>0</v>
      </c>
      <c r="F279" s="873">
        <v>0</v>
      </c>
      <c r="G279" s="873">
        <v>0</v>
      </c>
      <c r="H279" s="873">
        <v>0</v>
      </c>
      <c r="I279" s="873"/>
      <c r="J279" s="873"/>
      <c r="K279" s="873"/>
      <c r="L279" s="873"/>
      <c r="M279" s="873"/>
      <c r="N279" s="874"/>
      <c r="O279" s="81"/>
      <c r="P279" s="337">
        <v>0</v>
      </c>
      <c r="Q279" s="337">
        <v>0</v>
      </c>
      <c r="R279" s="740">
        <v>0</v>
      </c>
      <c r="S279" s="337"/>
      <c r="T279" s="740"/>
      <c r="U279" s="337"/>
      <c r="V279" s="740"/>
      <c r="W279" s="78"/>
      <c r="X279" s="81"/>
      <c r="Y279" s="1251"/>
      <c r="Z279" s="1149"/>
      <c r="AA279" s="1149"/>
      <c r="AB279" s="1149"/>
      <c r="AC279" s="1149"/>
      <c r="AD279" s="1149"/>
      <c r="AE279" s="1171"/>
      <c r="AF279" s="1131"/>
    </row>
    <row r="280" spans="1:33" s="5" customFormat="1" ht="15" thickBot="1" x14ac:dyDescent="0.4">
      <c r="A280" s="796">
        <v>2024</v>
      </c>
      <c r="B280" s="144" t="s">
        <v>317</v>
      </c>
      <c r="C280" s="256">
        <v>0</v>
      </c>
      <c r="D280" s="256">
        <v>0</v>
      </c>
      <c r="E280" s="257">
        <v>0</v>
      </c>
      <c r="F280" s="257">
        <v>0</v>
      </c>
      <c r="G280" s="257">
        <v>0</v>
      </c>
      <c r="H280" s="257">
        <v>0</v>
      </c>
      <c r="I280" s="257">
        <v>0</v>
      </c>
      <c r="J280" s="257">
        <v>0</v>
      </c>
      <c r="K280" s="257">
        <v>0</v>
      </c>
      <c r="L280" s="257">
        <v>0</v>
      </c>
      <c r="M280" s="257">
        <v>0</v>
      </c>
      <c r="N280" s="258">
        <v>0</v>
      </c>
      <c r="O280" s="250"/>
      <c r="P280" s="215">
        <v>0</v>
      </c>
      <c r="Q280" s="216">
        <v>0</v>
      </c>
      <c r="R280" s="217">
        <v>0</v>
      </c>
      <c r="S280" s="216">
        <v>0</v>
      </c>
      <c r="T280" s="217">
        <v>0</v>
      </c>
      <c r="U280" s="215">
        <v>0</v>
      </c>
      <c r="V280" s="218">
        <v>0</v>
      </c>
      <c r="W280" s="92"/>
      <c r="X280" s="67"/>
      <c r="Y280" s="1250" t="s">
        <v>317</v>
      </c>
      <c r="Z280" s="1149">
        <v>0</v>
      </c>
      <c r="AA280" s="1149">
        <v>0</v>
      </c>
      <c r="AB280" s="1149">
        <v>0</v>
      </c>
      <c r="AC280" s="1149">
        <v>0</v>
      </c>
      <c r="AD280" s="1149">
        <v>0</v>
      </c>
      <c r="AE280" s="1171">
        <v>0</v>
      </c>
      <c r="AF280" s="1131">
        <v>0</v>
      </c>
      <c r="AG280" s="143" t="s">
        <v>321</v>
      </c>
    </row>
    <row r="281" spans="1:33" s="5" customFormat="1" ht="15" customHeight="1" thickBot="1" x14ac:dyDescent="0.3">
      <c r="A281" s="797">
        <v>2025</v>
      </c>
      <c r="B281" s="144"/>
      <c r="C281" s="251">
        <v>0</v>
      </c>
      <c r="D281" s="251">
        <v>0</v>
      </c>
      <c r="E281" s="255">
        <v>0</v>
      </c>
      <c r="F281" s="255">
        <v>0</v>
      </c>
      <c r="G281" s="255">
        <v>0</v>
      </c>
      <c r="H281" s="255">
        <v>0</v>
      </c>
      <c r="I281" s="255"/>
      <c r="J281" s="255"/>
      <c r="K281" s="255"/>
      <c r="L281" s="255"/>
      <c r="M281" s="255"/>
      <c r="N281" s="252"/>
      <c r="O281" s="262"/>
      <c r="P281" s="222">
        <v>0</v>
      </c>
      <c r="Q281" s="222">
        <v>0</v>
      </c>
      <c r="R281" s="223">
        <v>0</v>
      </c>
      <c r="S281" s="222"/>
      <c r="T281" s="223"/>
      <c r="U281" s="222"/>
      <c r="V281" s="223"/>
      <c r="W281" s="92"/>
      <c r="X281" s="67"/>
      <c r="Y281" s="1251"/>
      <c r="Z281" s="1149"/>
      <c r="AA281" s="1149"/>
      <c r="AB281" s="1149"/>
      <c r="AC281" s="1149"/>
      <c r="AD281" s="1149"/>
      <c r="AE281" s="1171"/>
      <c r="AF281" s="1131"/>
    </row>
    <row r="282" spans="1:33" s="5" customFormat="1" ht="15" customHeight="1" thickBot="1" x14ac:dyDescent="0.3">
      <c r="A282" s="798" t="s">
        <v>227</v>
      </c>
      <c r="B282" s="147"/>
      <c r="C282" s="872">
        <v>0</v>
      </c>
      <c r="D282" s="872">
        <v>0</v>
      </c>
      <c r="E282" s="873">
        <v>0</v>
      </c>
      <c r="F282" s="873">
        <v>0</v>
      </c>
      <c r="G282" s="873">
        <v>0</v>
      </c>
      <c r="H282" s="873">
        <v>0</v>
      </c>
      <c r="I282" s="873"/>
      <c r="J282" s="873"/>
      <c r="K282" s="873"/>
      <c r="L282" s="873"/>
      <c r="M282" s="873"/>
      <c r="N282" s="874"/>
      <c r="O282" s="81"/>
      <c r="P282" s="337">
        <v>0</v>
      </c>
      <c r="Q282" s="337">
        <v>0</v>
      </c>
      <c r="R282" s="740">
        <v>0</v>
      </c>
      <c r="S282" s="337"/>
      <c r="T282" s="740"/>
      <c r="U282" s="337"/>
      <c r="V282" s="740"/>
      <c r="W282" s="78"/>
      <c r="X282" s="81"/>
      <c r="Y282" s="1251"/>
      <c r="Z282" s="1149"/>
      <c r="AA282" s="1149"/>
      <c r="AB282" s="1149"/>
      <c r="AC282" s="1149"/>
      <c r="AD282" s="1149"/>
      <c r="AE282" s="1171"/>
      <c r="AF282" s="1131"/>
    </row>
    <row r="283" spans="1:33" s="5" customFormat="1" ht="15" thickBot="1" x14ac:dyDescent="0.4">
      <c r="A283" s="796">
        <v>2024</v>
      </c>
      <c r="B283" s="140" t="s">
        <v>91</v>
      </c>
      <c r="C283" s="259">
        <v>0.44564878245444955</v>
      </c>
      <c r="D283" s="259">
        <v>0.42563064952428337</v>
      </c>
      <c r="E283" s="260">
        <v>0.46739495883910137</v>
      </c>
      <c r="F283" s="260">
        <v>0.49725851385718361</v>
      </c>
      <c r="G283" s="260">
        <v>0.51468149397586316</v>
      </c>
      <c r="H283" s="260">
        <v>0.48884214974219992</v>
      </c>
      <c r="I283" s="260">
        <v>0.58132643848452692</v>
      </c>
      <c r="J283" s="260">
        <v>0.5582402307849611</v>
      </c>
      <c r="K283" s="260">
        <v>0.49450640653300548</v>
      </c>
      <c r="L283" s="260">
        <v>0.52287040269868412</v>
      </c>
      <c r="M283" s="260">
        <v>0.46442517361699381</v>
      </c>
      <c r="N283" s="261">
        <v>0.51547347100875585</v>
      </c>
      <c r="O283" s="262"/>
      <c r="P283" s="64">
        <v>1.3386743908178342</v>
      </c>
      <c r="Q283" s="65">
        <v>1.5007821575752467</v>
      </c>
      <c r="R283" s="63">
        <v>2.8394565483930809</v>
      </c>
      <c r="S283" s="65">
        <v>1.6340730758024935</v>
      </c>
      <c r="T283" s="63">
        <v>4.4735296241955744</v>
      </c>
      <c r="U283" s="64">
        <v>1.5027690473244337</v>
      </c>
      <c r="V283" s="66">
        <v>5.9762986715200084</v>
      </c>
      <c r="W283" s="62"/>
      <c r="X283" s="67"/>
      <c r="Y283" s="1250" t="s">
        <v>91</v>
      </c>
      <c r="Z283" s="1149">
        <v>5.8614149152656685</v>
      </c>
      <c r="AA283" s="1149">
        <v>4.9415046833320782</v>
      </c>
      <c r="AB283" s="1149">
        <v>5.1329708703657566</v>
      </c>
      <c r="AC283" s="1149">
        <v>5.8686944750306562</v>
      </c>
      <c r="AD283" s="1149">
        <v>5.5632573809605468</v>
      </c>
      <c r="AE283" s="1171">
        <v>5.9762986715200084</v>
      </c>
      <c r="AF283" s="1131">
        <v>7.4244505022010368E-2</v>
      </c>
      <c r="AG283" s="143" t="s">
        <v>90</v>
      </c>
    </row>
    <row r="284" spans="1:33" s="5" customFormat="1" ht="15" customHeight="1" thickBot="1" x14ac:dyDescent="0.3">
      <c r="A284" s="797">
        <v>2025</v>
      </c>
      <c r="B284" s="144"/>
      <c r="C284" s="303">
        <v>0.48182216594020183</v>
      </c>
      <c r="D284" s="303">
        <v>0.44991491389510913</v>
      </c>
      <c r="E284" s="307">
        <v>0.48278883297183051</v>
      </c>
      <c r="F284" s="307">
        <v>0.54302044396290716</v>
      </c>
      <c r="G284" s="307">
        <v>0.52656911597202938</v>
      </c>
      <c r="H284" s="307">
        <v>0.55600988388232808</v>
      </c>
      <c r="I284" s="307"/>
      <c r="J284" s="307"/>
      <c r="K284" s="307"/>
      <c r="L284" s="307"/>
      <c r="M284" s="307"/>
      <c r="N284" s="304"/>
      <c r="O284" s="262"/>
      <c r="P284" s="73">
        <v>1.4145259128071415</v>
      </c>
      <c r="Q284" s="73">
        <v>1.6255994438172645</v>
      </c>
      <c r="R284" s="72">
        <v>3.0401253566244062</v>
      </c>
      <c r="S284" s="73"/>
      <c r="T284" s="72"/>
      <c r="U284" s="73"/>
      <c r="V284" s="72"/>
      <c r="W284" s="62"/>
      <c r="X284" s="67"/>
      <c r="Y284" s="1251"/>
      <c r="Z284" s="1149"/>
      <c r="AA284" s="1149"/>
      <c r="AB284" s="1149"/>
      <c r="AC284" s="1149"/>
      <c r="AD284" s="1149"/>
      <c r="AE284" s="1171"/>
      <c r="AF284" s="1131"/>
    </row>
    <row r="285" spans="1:33" s="5" customFormat="1" ht="15" customHeight="1" thickBot="1" x14ac:dyDescent="0.3">
      <c r="A285" s="798" t="s">
        <v>227</v>
      </c>
      <c r="B285" s="147"/>
      <c r="C285" s="869">
        <v>8.1170161144666908E-2</v>
      </c>
      <c r="D285" s="869">
        <v>5.7054783056548368E-2</v>
      </c>
      <c r="E285" s="870">
        <v>3.2935473183031069E-2</v>
      </c>
      <c r="F285" s="870">
        <v>9.2028449650369826E-2</v>
      </c>
      <c r="G285" s="870">
        <v>2.3097045717217317E-2</v>
      </c>
      <c r="H285" s="870">
        <v>0.13740168309044204</v>
      </c>
      <c r="I285" s="870"/>
      <c r="J285" s="870"/>
      <c r="K285" s="870"/>
      <c r="L285" s="870"/>
      <c r="M285" s="870"/>
      <c r="N285" s="871"/>
      <c r="O285" s="81"/>
      <c r="P285" s="80">
        <v>5.6661666578209043E-2</v>
      </c>
      <c r="Q285" s="80">
        <v>8.3168157091952702E-2</v>
      </c>
      <c r="R285" s="133">
        <v>7.0671554507459794E-2</v>
      </c>
      <c r="S285" s="80"/>
      <c r="T285" s="133"/>
      <c r="U285" s="80"/>
      <c r="V285" s="133"/>
      <c r="W285" s="563"/>
      <c r="X285" s="81"/>
      <c r="Y285" s="1251"/>
      <c r="Z285" s="1149"/>
      <c r="AA285" s="1149"/>
      <c r="AB285" s="1149"/>
      <c r="AC285" s="1149"/>
      <c r="AD285" s="1149"/>
      <c r="AE285" s="1171"/>
      <c r="AF285" s="1131"/>
    </row>
    <row r="286" spans="1:33" s="5" customFormat="1" ht="15" thickBot="1" x14ac:dyDescent="0.4">
      <c r="A286" s="796">
        <v>2024</v>
      </c>
      <c r="B286" s="140" t="s">
        <v>93</v>
      </c>
      <c r="C286" s="256">
        <v>0</v>
      </c>
      <c r="D286" s="256">
        <v>0</v>
      </c>
      <c r="E286" s="257">
        <v>0</v>
      </c>
      <c r="F286" s="257">
        <v>0</v>
      </c>
      <c r="G286" s="257">
        <v>0</v>
      </c>
      <c r="H286" s="257">
        <v>0</v>
      </c>
      <c r="I286" s="257">
        <v>0</v>
      </c>
      <c r="J286" s="257">
        <v>0</v>
      </c>
      <c r="K286" s="257">
        <v>0</v>
      </c>
      <c r="L286" s="257">
        <v>0</v>
      </c>
      <c r="M286" s="257">
        <v>0</v>
      </c>
      <c r="N286" s="258">
        <v>0</v>
      </c>
      <c r="O286" s="250"/>
      <c r="P286" s="215">
        <v>0</v>
      </c>
      <c r="Q286" s="216">
        <v>0</v>
      </c>
      <c r="R286" s="217">
        <v>0</v>
      </c>
      <c r="S286" s="216">
        <v>0</v>
      </c>
      <c r="T286" s="217">
        <v>0</v>
      </c>
      <c r="U286" s="215">
        <v>0</v>
      </c>
      <c r="V286" s="218">
        <v>0</v>
      </c>
      <c r="W286" s="92"/>
      <c r="X286" s="67"/>
      <c r="Y286" s="1250" t="s">
        <v>93</v>
      </c>
      <c r="Z286" s="1149">
        <v>0</v>
      </c>
      <c r="AA286" s="1149">
        <v>0</v>
      </c>
      <c r="AB286" s="1149">
        <v>0</v>
      </c>
      <c r="AC286" s="1149">
        <v>0</v>
      </c>
      <c r="AD286" s="1149">
        <v>0</v>
      </c>
      <c r="AE286" s="1171">
        <v>0</v>
      </c>
      <c r="AF286" s="1130">
        <v>0</v>
      </c>
      <c r="AG286" s="143" t="s">
        <v>92</v>
      </c>
    </row>
    <row r="287" spans="1:33" s="5" customFormat="1" ht="15" customHeight="1" thickBot="1" x14ac:dyDescent="0.3">
      <c r="A287" s="797">
        <v>2025</v>
      </c>
      <c r="B287" s="144"/>
      <c r="C287" s="251">
        <v>0</v>
      </c>
      <c r="D287" s="251">
        <v>0</v>
      </c>
      <c r="E287" s="255">
        <v>0</v>
      </c>
      <c r="F287" s="255">
        <v>0</v>
      </c>
      <c r="G287" s="255">
        <v>0</v>
      </c>
      <c r="H287" s="255">
        <v>0</v>
      </c>
      <c r="I287" s="255"/>
      <c r="J287" s="255"/>
      <c r="K287" s="255"/>
      <c r="L287" s="255"/>
      <c r="M287" s="255"/>
      <c r="N287" s="252"/>
      <c r="O287" s="262"/>
      <c r="P287" s="222">
        <v>0</v>
      </c>
      <c r="Q287" s="222">
        <v>0</v>
      </c>
      <c r="R287" s="223">
        <v>0</v>
      </c>
      <c r="S287" s="222"/>
      <c r="T287" s="223"/>
      <c r="U287" s="222"/>
      <c r="V287" s="223"/>
      <c r="W287" s="92"/>
      <c r="X287" s="67"/>
      <c r="Y287" s="1251"/>
      <c r="Z287" s="1149"/>
      <c r="AA287" s="1149"/>
      <c r="AB287" s="1149"/>
      <c r="AC287" s="1149"/>
      <c r="AD287" s="1149"/>
      <c r="AE287" s="1171"/>
      <c r="AF287" s="1130"/>
    </row>
    <row r="288" spans="1:33" s="5" customFormat="1" ht="15" customHeight="1" thickBot="1" x14ac:dyDescent="0.3">
      <c r="A288" s="798" t="s">
        <v>227</v>
      </c>
      <c r="B288" s="147"/>
      <c r="C288" s="872">
        <v>0</v>
      </c>
      <c r="D288" s="872">
        <v>0</v>
      </c>
      <c r="E288" s="873">
        <v>0</v>
      </c>
      <c r="F288" s="873">
        <v>0</v>
      </c>
      <c r="G288" s="873">
        <v>0</v>
      </c>
      <c r="H288" s="873">
        <v>0</v>
      </c>
      <c r="I288" s="873"/>
      <c r="J288" s="873"/>
      <c r="K288" s="873"/>
      <c r="L288" s="873"/>
      <c r="M288" s="873"/>
      <c r="N288" s="874"/>
      <c r="O288" s="81"/>
      <c r="P288" s="337">
        <v>0</v>
      </c>
      <c r="Q288" s="337">
        <v>0</v>
      </c>
      <c r="R288" s="740">
        <v>0</v>
      </c>
      <c r="S288" s="337"/>
      <c r="T288" s="740"/>
      <c r="U288" s="337"/>
      <c r="V288" s="740"/>
      <c r="W288" s="78"/>
      <c r="X288" s="81"/>
      <c r="Y288" s="1251"/>
      <c r="Z288" s="1149"/>
      <c r="AA288" s="1149"/>
      <c r="AB288" s="1149"/>
      <c r="AC288" s="1149"/>
      <c r="AD288" s="1149"/>
      <c r="AE288" s="1171"/>
      <c r="AF288" s="1130"/>
    </row>
    <row r="289" spans="1:33" s="5" customFormat="1" ht="15" thickBot="1" x14ac:dyDescent="0.4">
      <c r="A289" s="796">
        <v>2024</v>
      </c>
      <c r="B289" s="140" t="s">
        <v>95</v>
      </c>
      <c r="C289" s="256">
        <v>0</v>
      </c>
      <c r="D289" s="256">
        <v>0</v>
      </c>
      <c r="E289" s="257">
        <v>0</v>
      </c>
      <c r="F289" s="257">
        <v>0</v>
      </c>
      <c r="G289" s="257">
        <v>0</v>
      </c>
      <c r="H289" s="257">
        <v>0</v>
      </c>
      <c r="I289" s="257">
        <v>0</v>
      </c>
      <c r="J289" s="257">
        <v>0</v>
      </c>
      <c r="K289" s="257">
        <v>0</v>
      </c>
      <c r="L289" s="257">
        <v>0</v>
      </c>
      <c r="M289" s="257">
        <v>0</v>
      </c>
      <c r="N289" s="258">
        <v>0</v>
      </c>
      <c r="O289" s="250"/>
      <c r="P289" s="215">
        <v>0</v>
      </c>
      <c r="Q289" s="216">
        <v>0</v>
      </c>
      <c r="R289" s="217">
        <v>0</v>
      </c>
      <c r="S289" s="216">
        <v>0</v>
      </c>
      <c r="T289" s="217">
        <v>0</v>
      </c>
      <c r="U289" s="215">
        <v>0</v>
      </c>
      <c r="V289" s="218">
        <v>0</v>
      </c>
      <c r="W289" s="92"/>
      <c r="X289" s="67"/>
      <c r="Y289" s="1250" t="s">
        <v>95</v>
      </c>
      <c r="Z289" s="1149">
        <v>0</v>
      </c>
      <c r="AA289" s="1149">
        <v>0</v>
      </c>
      <c r="AB289" s="1149">
        <v>0</v>
      </c>
      <c r="AC289" s="1149">
        <v>0</v>
      </c>
      <c r="AD289" s="1149">
        <v>0</v>
      </c>
      <c r="AE289" s="1171">
        <v>0</v>
      </c>
      <c r="AF289" s="1131">
        <v>0</v>
      </c>
      <c r="AG289" s="143" t="s">
        <v>94</v>
      </c>
    </row>
    <row r="290" spans="1:33" s="5" customFormat="1" ht="15" customHeight="1" thickBot="1" x14ac:dyDescent="0.3">
      <c r="A290" s="797">
        <v>2025</v>
      </c>
      <c r="B290" s="144"/>
      <c r="C290" s="251">
        <v>0</v>
      </c>
      <c r="D290" s="251">
        <v>0</v>
      </c>
      <c r="E290" s="255">
        <v>0</v>
      </c>
      <c r="F290" s="255">
        <v>0</v>
      </c>
      <c r="G290" s="255">
        <v>0</v>
      </c>
      <c r="H290" s="255">
        <v>0</v>
      </c>
      <c r="I290" s="255"/>
      <c r="J290" s="255"/>
      <c r="K290" s="255"/>
      <c r="L290" s="255"/>
      <c r="M290" s="255"/>
      <c r="N290" s="252"/>
      <c r="O290" s="262"/>
      <c r="P290" s="222">
        <v>0</v>
      </c>
      <c r="Q290" s="222">
        <v>0</v>
      </c>
      <c r="R290" s="223">
        <v>0</v>
      </c>
      <c r="S290" s="222"/>
      <c r="T290" s="223"/>
      <c r="U290" s="222"/>
      <c r="V290" s="223"/>
      <c r="W290" s="92"/>
      <c r="X290" s="67"/>
      <c r="Y290" s="1251"/>
      <c r="Z290" s="1149"/>
      <c r="AA290" s="1149"/>
      <c r="AB290" s="1149"/>
      <c r="AC290" s="1149"/>
      <c r="AD290" s="1149"/>
      <c r="AE290" s="1171"/>
      <c r="AF290" s="1131"/>
    </row>
    <row r="291" spans="1:33" s="5" customFormat="1" ht="15" customHeight="1" thickBot="1" x14ac:dyDescent="0.3">
      <c r="A291" s="798" t="s">
        <v>227</v>
      </c>
      <c r="B291" s="147"/>
      <c r="C291" s="872">
        <v>0</v>
      </c>
      <c r="D291" s="872">
        <v>0</v>
      </c>
      <c r="E291" s="873">
        <v>0</v>
      </c>
      <c r="F291" s="873">
        <v>0</v>
      </c>
      <c r="G291" s="873">
        <v>0</v>
      </c>
      <c r="H291" s="873">
        <v>0</v>
      </c>
      <c r="I291" s="873"/>
      <c r="J291" s="873"/>
      <c r="K291" s="873"/>
      <c r="L291" s="873"/>
      <c r="M291" s="873"/>
      <c r="N291" s="874"/>
      <c r="O291" s="81"/>
      <c r="P291" s="337">
        <v>0</v>
      </c>
      <c r="Q291" s="337">
        <v>0</v>
      </c>
      <c r="R291" s="740">
        <v>0</v>
      </c>
      <c r="S291" s="337"/>
      <c r="T291" s="740"/>
      <c r="U291" s="337"/>
      <c r="V291" s="740"/>
      <c r="W291" s="78"/>
      <c r="X291" s="81"/>
      <c r="Y291" s="1251"/>
      <c r="Z291" s="1149"/>
      <c r="AA291" s="1149"/>
      <c r="AB291" s="1149"/>
      <c r="AC291" s="1149"/>
      <c r="AD291" s="1149"/>
      <c r="AE291" s="1171"/>
      <c r="AF291" s="1131"/>
    </row>
    <row r="292" spans="1:33" s="5" customFormat="1" ht="11" thickBot="1" x14ac:dyDescent="0.3">
      <c r="A292" s="1024">
        <v>2024</v>
      </c>
      <c r="B292" s="949" t="s">
        <v>268</v>
      </c>
      <c r="C292" s="89">
        <v>84.446462047876153</v>
      </c>
      <c r="D292" s="89">
        <v>82.479582601880381</v>
      </c>
      <c r="E292" s="89">
        <v>87.367142020036908</v>
      </c>
      <c r="F292" s="89">
        <v>90.309603081768302</v>
      </c>
      <c r="G292" s="89">
        <v>87.479239097893156</v>
      </c>
      <c r="H292" s="89">
        <v>85.833437108559025</v>
      </c>
      <c r="I292" s="89">
        <v>97.18059524171349</v>
      </c>
      <c r="J292" s="89">
        <v>84.600199120994688</v>
      </c>
      <c r="K292" s="89">
        <v>85.107903631723346</v>
      </c>
      <c r="L292" s="89">
        <v>94.075533470278486</v>
      </c>
      <c r="M292" s="89">
        <v>81.426002577301887</v>
      </c>
      <c r="N292" s="89">
        <v>86.412094611349204</v>
      </c>
      <c r="O292" s="85"/>
      <c r="P292" s="976">
        <v>254.29318666979344</v>
      </c>
      <c r="Q292" s="976">
        <v>263.62227928822045</v>
      </c>
      <c r="R292" s="123">
        <v>517.9154659580139</v>
      </c>
      <c r="S292" s="976">
        <v>266.88869799443154</v>
      </c>
      <c r="T292" s="123">
        <v>784.80416395244526</v>
      </c>
      <c r="U292" s="976">
        <v>261.91363065892961</v>
      </c>
      <c r="V292" s="123">
        <v>1046.7177946113748</v>
      </c>
      <c r="W292" s="85"/>
      <c r="X292" s="85"/>
      <c r="Y292" s="1252" t="s">
        <v>268</v>
      </c>
      <c r="Z292" s="1151">
        <v>1214.2679325618731</v>
      </c>
      <c r="AA292" s="1151">
        <v>1016.1428020391613</v>
      </c>
      <c r="AB292" s="1151">
        <v>1109.9551213244799</v>
      </c>
      <c r="AC292" s="1151">
        <v>1123.1638270373746</v>
      </c>
      <c r="AD292" s="1151">
        <v>1064.5235692802789</v>
      </c>
      <c r="AE292" s="1151">
        <v>1046.717794611375</v>
      </c>
      <c r="AF292" s="1132">
        <v>-1.6726519903117205E-2</v>
      </c>
    </row>
    <row r="293" spans="1:33" s="5" customFormat="1" ht="15" customHeight="1" thickBot="1" x14ac:dyDescent="0.3">
      <c r="A293" s="1025">
        <v>2025</v>
      </c>
      <c r="B293" s="950"/>
      <c r="C293" s="93">
        <v>82.610052454328226</v>
      </c>
      <c r="D293" s="93">
        <v>78.76619856596453</v>
      </c>
      <c r="E293" s="93">
        <v>83.053759680056075</v>
      </c>
      <c r="F293" s="93">
        <v>88.668238381933406</v>
      </c>
      <c r="G293" s="93">
        <v>82.967644301667434</v>
      </c>
      <c r="H293" s="93">
        <v>87.947155682365405</v>
      </c>
      <c r="I293" s="93"/>
      <c r="J293" s="93"/>
      <c r="K293" s="93"/>
      <c r="L293" s="93"/>
      <c r="M293" s="93"/>
      <c r="N293" s="93"/>
      <c r="O293" s="85"/>
      <c r="P293" s="978">
        <v>244.43001070034887</v>
      </c>
      <c r="Q293" s="978">
        <v>259.58303836596627</v>
      </c>
      <c r="R293" s="128">
        <v>504.01304906631526</v>
      </c>
      <c r="S293" s="978"/>
      <c r="T293" s="128"/>
      <c r="U293" s="978"/>
      <c r="V293" s="128"/>
      <c r="W293" s="85"/>
      <c r="X293" s="85"/>
      <c r="Y293" s="1253"/>
      <c r="Z293" s="1151"/>
      <c r="AA293" s="1151"/>
      <c r="AB293" s="1151"/>
      <c r="AC293" s="1151"/>
      <c r="AD293" s="1151"/>
      <c r="AE293" s="1151"/>
      <c r="AF293" s="1132"/>
    </row>
    <row r="294" spans="1:33" s="5" customFormat="1" ht="15" customHeight="1" thickBot="1" x14ac:dyDescent="0.3">
      <c r="A294" s="1026" t="s">
        <v>227</v>
      </c>
      <c r="B294" s="951"/>
      <c r="C294" s="888">
        <v>-2.1746436132597139E-2</v>
      </c>
      <c r="D294" s="888">
        <v>-4.5021857758906665E-2</v>
      </c>
      <c r="E294" s="889">
        <v>-4.9370761595836525E-2</v>
      </c>
      <c r="F294" s="889">
        <v>-1.8174863401279346E-2</v>
      </c>
      <c r="G294" s="889">
        <v>-5.1573320055711129E-2</v>
      </c>
      <c r="H294" s="889">
        <v>2.4625817688426317E-2</v>
      </c>
      <c r="I294" s="889"/>
      <c r="J294" s="889"/>
      <c r="K294" s="889"/>
      <c r="L294" s="889"/>
      <c r="M294" s="889"/>
      <c r="N294" s="890"/>
      <c r="O294" s="78"/>
      <c r="P294" s="970">
        <v>-3.8786630890949386E-2</v>
      </c>
      <c r="Q294" s="970">
        <v>-1.5322077227919131E-2</v>
      </c>
      <c r="R294" s="133">
        <v>-2.6843023245082372E-2</v>
      </c>
      <c r="S294" s="970"/>
      <c r="T294" s="133"/>
      <c r="U294" s="970"/>
      <c r="V294" s="133"/>
      <c r="W294" s="563"/>
      <c r="X294" s="78"/>
      <c r="Y294" s="1253"/>
      <c r="Z294" s="1151"/>
      <c r="AA294" s="1151"/>
      <c r="AB294" s="1151"/>
      <c r="AC294" s="1151"/>
      <c r="AD294" s="1151"/>
      <c r="AE294" s="1151"/>
      <c r="AF294" s="1132"/>
    </row>
    <row r="295" spans="1:33" s="5" customFormat="1" ht="15" thickBot="1" x14ac:dyDescent="0.4">
      <c r="A295" s="796">
        <v>2024</v>
      </c>
      <c r="B295" s="140" t="s">
        <v>97</v>
      </c>
      <c r="C295" s="259">
        <v>0.21810411037666488</v>
      </c>
      <c r="D295" s="259">
        <v>0.2249736352967141</v>
      </c>
      <c r="E295" s="260">
        <v>0.26942141197202324</v>
      </c>
      <c r="F295" s="260">
        <v>0.36022112622444519</v>
      </c>
      <c r="G295" s="260">
        <v>0.32266518885475337</v>
      </c>
      <c r="H295" s="260">
        <v>0.35147140770560953</v>
      </c>
      <c r="I295" s="260">
        <v>0.4581564851062831</v>
      </c>
      <c r="J295" s="260">
        <v>0.35052759184195509</v>
      </c>
      <c r="K295" s="260">
        <v>0.37426679225142268</v>
      </c>
      <c r="L295" s="260">
        <v>0.41597733763038874</v>
      </c>
      <c r="M295" s="260">
        <v>0.33431660395615548</v>
      </c>
      <c r="N295" s="261">
        <v>0.22572240690132972</v>
      </c>
      <c r="O295" s="262"/>
      <c r="P295" s="64">
        <v>0.71249915764540228</v>
      </c>
      <c r="Q295" s="65">
        <v>1.0343577227848082</v>
      </c>
      <c r="R295" s="63">
        <v>1.7468568804302105</v>
      </c>
      <c r="S295" s="65">
        <v>1.1829508691996609</v>
      </c>
      <c r="T295" s="63">
        <v>2.9298077496298713</v>
      </c>
      <c r="U295" s="64">
        <v>0.97601634848787389</v>
      </c>
      <c r="V295" s="66">
        <v>3.905824098117745</v>
      </c>
      <c r="W295" s="62"/>
      <c r="X295" s="67"/>
      <c r="Y295" s="1250" t="s">
        <v>97</v>
      </c>
      <c r="Z295" s="1152">
        <v>4.0775277134106807</v>
      </c>
      <c r="AA295" s="1152">
        <v>3.3992694396220764</v>
      </c>
      <c r="AB295" s="1152">
        <v>3.8969147661805796</v>
      </c>
      <c r="AC295" s="1152">
        <v>3.9935380459772429</v>
      </c>
      <c r="AD295" s="1152">
        <v>3.7930257055301597</v>
      </c>
      <c r="AE295" s="1196">
        <v>3.905824098117745</v>
      </c>
      <c r="AF295" s="1133">
        <v>2.9738367557891148E-2</v>
      </c>
      <c r="AG295" s="143" t="s">
        <v>96</v>
      </c>
    </row>
    <row r="296" spans="1:33" s="5" customFormat="1" ht="15" customHeight="1" thickBot="1" x14ac:dyDescent="0.3">
      <c r="A296" s="797">
        <v>2025</v>
      </c>
      <c r="B296" s="144"/>
      <c r="C296" s="303">
        <v>0.2271455688253341</v>
      </c>
      <c r="D296" s="303">
        <v>0.2382449094986091</v>
      </c>
      <c r="E296" s="307">
        <v>0.32310238552014142</v>
      </c>
      <c r="F296" s="307">
        <v>0.38216360536632532</v>
      </c>
      <c r="G296" s="307">
        <v>0.33646704955793216</v>
      </c>
      <c r="H296" s="307">
        <v>0.39820434275482813</v>
      </c>
      <c r="I296" s="307"/>
      <c r="J296" s="307"/>
      <c r="K296" s="307"/>
      <c r="L296" s="307"/>
      <c r="M296" s="307"/>
      <c r="N296" s="304"/>
      <c r="O296" s="262"/>
      <c r="P296" s="73">
        <v>0.78849286384408468</v>
      </c>
      <c r="Q296" s="73">
        <v>1.1168349976790857</v>
      </c>
      <c r="R296" s="72">
        <v>1.9053278615231704</v>
      </c>
      <c r="S296" s="73"/>
      <c r="T296" s="72"/>
      <c r="U296" s="73"/>
      <c r="V296" s="72"/>
      <c r="W296" s="62"/>
      <c r="X296" s="67"/>
      <c r="Y296" s="1251"/>
      <c r="Z296" s="1152"/>
      <c r="AA296" s="1152"/>
      <c r="AB296" s="1152"/>
      <c r="AC296" s="1152"/>
      <c r="AD296" s="1152"/>
      <c r="AE296" s="1196"/>
      <c r="AF296" s="1133"/>
    </row>
    <row r="297" spans="1:33" s="5" customFormat="1" ht="15" customHeight="1" thickBot="1" x14ac:dyDescent="0.3">
      <c r="A297" s="798" t="s">
        <v>227</v>
      </c>
      <c r="B297" s="147"/>
      <c r="C297" s="869">
        <v>4.1454782457124049E-2</v>
      </c>
      <c r="D297" s="869">
        <v>5.8990353178014529E-2</v>
      </c>
      <c r="E297" s="870">
        <v>0.19924538719918974</v>
      </c>
      <c r="F297" s="870">
        <v>6.0913915216089513E-2</v>
      </c>
      <c r="G297" s="870">
        <v>4.2774557590690862E-2</v>
      </c>
      <c r="H297" s="870">
        <v>0.13296368929207991</v>
      </c>
      <c r="I297" s="870"/>
      <c r="J297" s="870"/>
      <c r="K297" s="870"/>
      <c r="L297" s="870"/>
      <c r="M297" s="870"/>
      <c r="N297" s="871"/>
      <c r="O297" s="81"/>
      <c r="P297" s="973">
        <v>0.10665795935790154</v>
      </c>
      <c r="Q297" s="973">
        <v>7.9737670128496127E-2</v>
      </c>
      <c r="R297" s="133">
        <v>9.0717781673065365E-2</v>
      </c>
      <c r="S297" s="973"/>
      <c r="T297" s="133"/>
      <c r="U297" s="973"/>
      <c r="V297" s="133"/>
      <c r="W297" s="563"/>
      <c r="X297" s="81"/>
      <c r="Y297" s="1251"/>
      <c r="Z297" s="1152"/>
      <c r="AA297" s="1152"/>
      <c r="AB297" s="1152"/>
      <c r="AC297" s="1152"/>
      <c r="AD297" s="1152"/>
      <c r="AE297" s="1196"/>
      <c r="AF297" s="1133"/>
    </row>
    <row r="298" spans="1:33" s="5" customFormat="1" ht="15" thickBot="1" x14ac:dyDescent="0.4">
      <c r="A298" s="796">
        <v>2024</v>
      </c>
      <c r="B298" s="140" t="s">
        <v>99</v>
      </c>
      <c r="C298" s="259">
        <v>4.2286641093637119E-2</v>
      </c>
      <c r="D298" s="259">
        <v>4.3618523992479535E-2</v>
      </c>
      <c r="E298" s="260">
        <v>5.2236184505309681E-2</v>
      </c>
      <c r="F298" s="260">
        <v>6.9840689626125482E-2</v>
      </c>
      <c r="G298" s="260">
        <v>6.2559238388252877E-2</v>
      </c>
      <c r="H298" s="260">
        <v>6.8144269480547442E-2</v>
      </c>
      <c r="I298" s="260">
        <v>8.8828673686860177E-2</v>
      </c>
      <c r="J298" s="260">
        <v>6.7961279794493804E-2</v>
      </c>
      <c r="K298" s="260">
        <v>7.2563903036354932E-2</v>
      </c>
      <c r="L298" s="260">
        <v>8.0650861412398953E-2</v>
      </c>
      <c r="M298" s="260">
        <v>6.4818247664946871E-2</v>
      </c>
      <c r="N298" s="261">
        <v>4.3763697946564151E-2</v>
      </c>
      <c r="O298" s="262"/>
      <c r="P298" s="64">
        <v>0.13814134959142632</v>
      </c>
      <c r="Q298" s="65">
        <v>0.2005441974949258</v>
      </c>
      <c r="R298" s="63">
        <v>0.33868554708635212</v>
      </c>
      <c r="S298" s="65">
        <v>0.22935385651770893</v>
      </c>
      <c r="T298" s="63">
        <v>0.56803940360406102</v>
      </c>
      <c r="U298" s="64">
        <v>0.18923280702390999</v>
      </c>
      <c r="V298" s="66">
        <v>0.75727221062797101</v>
      </c>
      <c r="W298" s="62"/>
      <c r="X298" s="67"/>
      <c r="Y298" s="1250" t="s">
        <v>99</v>
      </c>
      <c r="Z298" s="1152">
        <v>0.952139022151822</v>
      </c>
      <c r="AA298" s="1152">
        <v>0.87485538848182609</v>
      </c>
      <c r="AB298" s="1152">
        <v>0.93074897460827011</v>
      </c>
      <c r="AC298" s="1152">
        <v>0.81368668007656686</v>
      </c>
      <c r="AD298" s="1152">
        <v>0.73540253960227231</v>
      </c>
      <c r="AE298" s="1196">
        <v>0.75727221062797101</v>
      </c>
      <c r="AF298" s="1133">
        <v>2.9738367557890773E-2</v>
      </c>
      <c r="AG298" s="143" t="s">
        <v>98</v>
      </c>
    </row>
    <row r="299" spans="1:33" s="5" customFormat="1" ht="15" customHeight="1" thickBot="1" x14ac:dyDescent="0.3">
      <c r="A299" s="797">
        <v>2025</v>
      </c>
      <c r="B299" s="144"/>
      <c r="C299" s="303">
        <v>4.4039624601016347E-2</v>
      </c>
      <c r="D299" s="303">
        <v>4.6191596127899595E-2</v>
      </c>
      <c r="E299" s="307">
        <v>6.2644003312878435E-2</v>
      </c>
      <c r="F299" s="307">
        <v>7.4094959472644537E-2</v>
      </c>
      <c r="G299" s="307">
        <v>6.5235182133520975E-2</v>
      </c>
      <c r="H299" s="307">
        <v>7.7204982954794735E-2</v>
      </c>
      <c r="I299" s="307"/>
      <c r="J299" s="307"/>
      <c r="K299" s="307"/>
      <c r="L299" s="307"/>
      <c r="M299" s="307"/>
      <c r="N299" s="304"/>
      <c r="O299" s="262"/>
      <c r="P299" s="73">
        <v>0.15287522404179438</v>
      </c>
      <c r="Q299" s="73">
        <v>0.21653512456096025</v>
      </c>
      <c r="R299" s="72">
        <v>0.36941034860275462</v>
      </c>
      <c r="S299" s="73"/>
      <c r="T299" s="72"/>
      <c r="U299" s="73"/>
      <c r="V299" s="72"/>
      <c r="W299" s="62"/>
      <c r="X299" s="67"/>
      <c r="Y299" s="1251"/>
      <c r="Z299" s="1152"/>
      <c r="AA299" s="1152"/>
      <c r="AB299" s="1152"/>
      <c r="AC299" s="1152"/>
      <c r="AD299" s="1152"/>
      <c r="AE299" s="1196"/>
      <c r="AF299" s="1133"/>
    </row>
    <row r="300" spans="1:33" s="5" customFormat="1" ht="15" customHeight="1" thickBot="1" x14ac:dyDescent="0.3">
      <c r="A300" s="798" t="s">
        <v>227</v>
      </c>
      <c r="B300" s="147"/>
      <c r="C300" s="869">
        <v>4.1454782457124514E-2</v>
      </c>
      <c r="D300" s="869">
        <v>5.8990353178014335E-2</v>
      </c>
      <c r="E300" s="870">
        <v>0.19924538719918997</v>
      </c>
      <c r="F300" s="870">
        <v>6.091391521608986E-2</v>
      </c>
      <c r="G300" s="870">
        <v>4.2774557590691119E-2</v>
      </c>
      <c r="H300" s="870">
        <v>0.13296368929208019</v>
      </c>
      <c r="I300" s="870"/>
      <c r="J300" s="870"/>
      <c r="K300" s="870"/>
      <c r="L300" s="870"/>
      <c r="M300" s="870"/>
      <c r="N300" s="871"/>
      <c r="O300" s="81"/>
      <c r="P300" s="973">
        <v>0.10665795935790183</v>
      </c>
      <c r="Q300" s="973">
        <v>7.9737670128496474E-2</v>
      </c>
      <c r="R300" s="133">
        <v>9.0717781673065684E-2</v>
      </c>
      <c r="S300" s="973"/>
      <c r="T300" s="133"/>
      <c r="U300" s="973"/>
      <c r="V300" s="133"/>
      <c r="W300" s="563"/>
      <c r="X300" s="81"/>
      <c r="Y300" s="1251"/>
      <c r="Z300" s="1152"/>
      <c r="AA300" s="1152"/>
      <c r="AB300" s="1152"/>
      <c r="AC300" s="1152"/>
      <c r="AD300" s="1152"/>
      <c r="AE300" s="1196"/>
      <c r="AF300" s="1133"/>
    </row>
    <row r="301" spans="1:33" s="5" customFormat="1" ht="15" thickBot="1" x14ac:dyDescent="0.4">
      <c r="A301" s="796">
        <v>2024</v>
      </c>
      <c r="B301" s="140" t="s">
        <v>101</v>
      </c>
      <c r="C301" s="259">
        <v>0.79119429186340939</v>
      </c>
      <c r="D301" s="259">
        <v>0.74227578110613046</v>
      </c>
      <c r="E301" s="260">
        <v>0.80387534514462977</v>
      </c>
      <c r="F301" s="260">
        <v>0.81408979619093058</v>
      </c>
      <c r="G301" s="260">
        <v>0.8388694366060665</v>
      </c>
      <c r="H301" s="260">
        <v>0.8159961641072353</v>
      </c>
      <c r="I301" s="260">
        <v>0.91813602616965917</v>
      </c>
      <c r="J301" s="260">
        <v>0.8150500457480413</v>
      </c>
      <c r="K301" s="260">
        <v>0.8075645820036701</v>
      </c>
      <c r="L301" s="260">
        <v>0.89981663804176304</v>
      </c>
      <c r="M301" s="260">
        <v>0.7622540367778734</v>
      </c>
      <c r="N301" s="261">
        <v>0.77441869192418966</v>
      </c>
      <c r="O301" s="262"/>
      <c r="P301" s="64">
        <v>2.3373454181141695</v>
      </c>
      <c r="Q301" s="65">
        <v>2.4689553969042324</v>
      </c>
      <c r="R301" s="63">
        <v>4.8063008150184015</v>
      </c>
      <c r="S301" s="65">
        <v>2.5407506539213704</v>
      </c>
      <c r="T301" s="63">
        <v>7.3470514689397719</v>
      </c>
      <c r="U301" s="64">
        <v>2.4364893667438263</v>
      </c>
      <c r="V301" s="66">
        <v>9.7835408356835991</v>
      </c>
      <c r="W301" s="62"/>
      <c r="X301" s="67"/>
      <c r="Y301" s="1250" t="s">
        <v>101</v>
      </c>
      <c r="Z301" s="1152">
        <v>9.7883668970568252</v>
      </c>
      <c r="AA301" s="1152">
        <v>10.666676102626651</v>
      </c>
      <c r="AB301" s="1152">
        <v>11.745013626189861</v>
      </c>
      <c r="AC301" s="1152">
        <v>12.772268284691993</v>
      </c>
      <c r="AD301" s="1152">
        <v>9.838246213155216</v>
      </c>
      <c r="AE301" s="1196">
        <v>9.7835408356835991</v>
      </c>
      <c r="AF301" s="1133">
        <v>-5.5604806269706417E-3</v>
      </c>
      <c r="AG301" s="143" t="s">
        <v>100</v>
      </c>
    </row>
    <row r="302" spans="1:33" s="5" customFormat="1" ht="15" customHeight="1" thickBot="1" x14ac:dyDescent="0.3">
      <c r="A302" s="797">
        <v>2025</v>
      </c>
      <c r="B302" s="144"/>
      <c r="C302" s="303">
        <v>0.77910543836643631</v>
      </c>
      <c r="D302" s="303">
        <v>0.7285384109096773</v>
      </c>
      <c r="E302" s="307">
        <v>0.75210486358060502</v>
      </c>
      <c r="F302" s="307">
        <v>0.75746252819910143</v>
      </c>
      <c r="G302" s="307">
        <v>0.76547341885873388</v>
      </c>
      <c r="H302" s="307">
        <v>0.75137728823938921</v>
      </c>
      <c r="I302" s="307"/>
      <c r="J302" s="307"/>
      <c r="K302" s="307"/>
      <c r="L302" s="307"/>
      <c r="M302" s="307"/>
      <c r="N302" s="304"/>
      <c r="O302" s="262"/>
      <c r="P302" s="73">
        <v>2.2597487128567186</v>
      </c>
      <c r="Q302" s="73">
        <v>2.2743132352972246</v>
      </c>
      <c r="R302" s="72">
        <v>4.5340619481539433</v>
      </c>
      <c r="S302" s="73"/>
      <c r="T302" s="72"/>
      <c r="U302" s="73"/>
      <c r="V302" s="72"/>
      <c r="W302" s="62"/>
      <c r="X302" s="67"/>
      <c r="Y302" s="1251"/>
      <c r="Z302" s="1152"/>
      <c r="AA302" s="1152"/>
      <c r="AB302" s="1152"/>
      <c r="AC302" s="1152"/>
      <c r="AD302" s="1152"/>
      <c r="AE302" s="1196"/>
      <c r="AF302" s="1133"/>
    </row>
    <row r="303" spans="1:33" s="5" customFormat="1" ht="15" customHeight="1" thickBot="1" x14ac:dyDescent="0.3">
      <c r="A303" s="798" t="s">
        <v>227</v>
      </c>
      <c r="B303" s="147"/>
      <c r="C303" s="869">
        <v>-1.5279247615022083E-2</v>
      </c>
      <c r="D303" s="869">
        <v>-1.8507097424062379E-2</v>
      </c>
      <c r="E303" s="870">
        <v>-6.4401131191192867E-2</v>
      </c>
      <c r="F303" s="870">
        <v>-6.9558994912826813E-2</v>
      </c>
      <c r="G303" s="870">
        <v>-8.7493970509023827E-2</v>
      </c>
      <c r="H303" s="870">
        <v>-7.9190171118689368E-2</v>
      </c>
      <c r="I303" s="870"/>
      <c r="J303" s="870"/>
      <c r="K303" s="870"/>
      <c r="L303" s="870"/>
      <c r="M303" s="870"/>
      <c r="N303" s="871"/>
      <c r="O303" s="81"/>
      <c r="P303" s="973">
        <v>-3.3198646916320095E-2</v>
      </c>
      <c r="Q303" s="973">
        <v>-7.8835835532332893E-2</v>
      </c>
      <c r="R303" s="133">
        <v>-5.6642078251487031E-2</v>
      </c>
      <c r="S303" s="973"/>
      <c r="T303" s="133"/>
      <c r="U303" s="973"/>
      <c r="V303" s="133"/>
      <c r="W303" s="563"/>
      <c r="X303" s="81"/>
      <c r="Y303" s="1251"/>
      <c r="Z303" s="1152"/>
      <c r="AA303" s="1152"/>
      <c r="AB303" s="1152"/>
      <c r="AC303" s="1152"/>
      <c r="AD303" s="1152"/>
      <c r="AE303" s="1196"/>
      <c r="AF303" s="1133"/>
    </row>
    <row r="304" spans="1:33" s="5" customFormat="1" ht="15" thickBot="1" x14ac:dyDescent="0.4">
      <c r="A304" s="796">
        <v>2024</v>
      </c>
      <c r="B304" s="140" t="s">
        <v>103</v>
      </c>
      <c r="C304" s="259">
        <v>0.46178583892727398</v>
      </c>
      <c r="D304" s="259">
        <v>0.44658293416177941</v>
      </c>
      <c r="E304" s="260">
        <v>0.49736238780342024</v>
      </c>
      <c r="F304" s="260">
        <v>0.55281051094341382</v>
      </c>
      <c r="G304" s="260">
        <v>0.55580264835227622</v>
      </c>
      <c r="H304" s="260">
        <v>0.54264467295130969</v>
      </c>
      <c r="I304" s="260">
        <v>0.65777046371631531</v>
      </c>
      <c r="J304" s="260">
        <v>0.60276623390610229</v>
      </c>
      <c r="K304" s="260">
        <v>0.55496890701221735</v>
      </c>
      <c r="L304" s="260">
        <v>0.59319254760974183</v>
      </c>
      <c r="M304" s="260">
        <v>0.51582085418148127</v>
      </c>
      <c r="N304" s="261">
        <v>0.52505540686862284</v>
      </c>
      <c r="O304" s="262"/>
      <c r="P304" s="64">
        <v>1.4057311608924736</v>
      </c>
      <c r="Q304" s="65">
        <v>1.6512578322469997</v>
      </c>
      <c r="R304" s="63">
        <v>3.0569889931394734</v>
      </c>
      <c r="S304" s="65">
        <v>1.8155056046346352</v>
      </c>
      <c r="T304" s="63">
        <v>4.872494597774109</v>
      </c>
      <c r="U304" s="64">
        <v>1.6340688086598458</v>
      </c>
      <c r="V304" s="66">
        <v>6.5065634064339548</v>
      </c>
      <c r="W304" s="62"/>
      <c r="X304" s="67"/>
      <c r="Y304" s="1250" t="s">
        <v>103</v>
      </c>
      <c r="Z304" s="1152">
        <v>6.1127841842298904</v>
      </c>
      <c r="AA304" s="1152">
        <v>6.1293282521752852</v>
      </c>
      <c r="AB304" s="1152">
        <v>6.1645350809168926</v>
      </c>
      <c r="AC304" s="1152">
        <v>6.0875264193371734</v>
      </c>
      <c r="AD304" s="1152">
        <v>6.1162522516631199</v>
      </c>
      <c r="AE304" s="1196">
        <v>6.5065634064339548</v>
      </c>
      <c r="AF304" s="1133">
        <v>6.3815411580629658E-2</v>
      </c>
      <c r="AG304" s="143" t="s">
        <v>102</v>
      </c>
    </row>
    <row r="305" spans="1:33" s="5" customFormat="1" ht="15" customHeight="1" thickBot="1" x14ac:dyDescent="0.3">
      <c r="A305" s="797">
        <v>2025</v>
      </c>
      <c r="B305" s="144"/>
      <c r="C305" s="303">
        <v>0.49719783588553751</v>
      </c>
      <c r="D305" s="303">
        <v>0.47269136951012208</v>
      </c>
      <c r="E305" s="307">
        <v>0.52859231713016475</v>
      </c>
      <c r="F305" s="307">
        <v>0.60101562029248679</v>
      </c>
      <c r="G305" s="307">
        <v>0.57095222266983592</v>
      </c>
      <c r="H305" s="307">
        <v>0.6181091226859855</v>
      </c>
      <c r="I305" s="307"/>
      <c r="J305" s="307"/>
      <c r="K305" s="307"/>
      <c r="L305" s="307"/>
      <c r="M305" s="307"/>
      <c r="N305" s="304"/>
      <c r="O305" s="262"/>
      <c r="P305" s="73">
        <v>1.4984815225258243</v>
      </c>
      <c r="Q305" s="73">
        <v>1.790076965648308</v>
      </c>
      <c r="R305" s="72">
        <v>3.2885584881741323</v>
      </c>
      <c r="S305" s="73"/>
      <c r="T305" s="72"/>
      <c r="U305" s="73"/>
      <c r="V305" s="72"/>
      <c r="W305" s="62"/>
      <c r="X305" s="67"/>
      <c r="Y305" s="1251"/>
      <c r="Z305" s="1152"/>
      <c r="AA305" s="1152"/>
      <c r="AB305" s="1152"/>
      <c r="AC305" s="1152"/>
      <c r="AD305" s="1152"/>
      <c r="AE305" s="1196"/>
      <c r="AF305" s="1133"/>
    </row>
    <row r="306" spans="1:33" s="5" customFormat="1" ht="15" customHeight="1" thickBot="1" x14ac:dyDescent="0.3">
      <c r="A306" s="798" t="s">
        <v>227</v>
      </c>
      <c r="B306" s="147"/>
      <c r="C306" s="869">
        <v>7.668489150842174E-2</v>
      </c>
      <c r="D306" s="869">
        <v>5.846268039182307E-2</v>
      </c>
      <c r="E306" s="870">
        <v>6.2791095773587061E-2</v>
      </c>
      <c r="F306" s="870">
        <v>8.7200059323776641E-2</v>
      </c>
      <c r="G306" s="870">
        <v>2.7257110707320106E-2</v>
      </c>
      <c r="H306" s="870">
        <v>0.1390678900877132</v>
      </c>
      <c r="I306" s="870"/>
      <c r="J306" s="870"/>
      <c r="K306" s="870"/>
      <c r="L306" s="870"/>
      <c r="M306" s="870"/>
      <c r="N306" s="871"/>
      <c r="O306" s="81"/>
      <c r="P306" s="973">
        <v>6.5980156244430946E-2</v>
      </c>
      <c r="Q306" s="973">
        <v>8.4068720638500086E-2</v>
      </c>
      <c r="R306" s="133">
        <v>7.5750843576587817E-2</v>
      </c>
      <c r="S306" s="973"/>
      <c r="T306" s="133"/>
      <c r="U306" s="973"/>
      <c r="V306" s="133"/>
      <c r="W306" s="563"/>
      <c r="X306" s="81"/>
      <c r="Y306" s="1251"/>
      <c r="Z306" s="1152"/>
      <c r="AA306" s="1152"/>
      <c r="AB306" s="1152"/>
      <c r="AC306" s="1152"/>
      <c r="AD306" s="1152"/>
      <c r="AE306" s="1196"/>
      <c r="AF306" s="1133"/>
    </row>
    <row r="307" spans="1:33" s="5" customFormat="1" ht="15" thickBot="1" x14ac:dyDescent="0.4">
      <c r="A307" s="796">
        <v>2024</v>
      </c>
      <c r="B307" s="140" t="s">
        <v>105</v>
      </c>
      <c r="C307" s="259">
        <v>2.4172314229512271</v>
      </c>
      <c r="D307" s="259">
        <v>2.2422299637969707</v>
      </c>
      <c r="E307" s="260">
        <v>2.4263608386691962</v>
      </c>
      <c r="F307" s="260">
        <v>2.5061972126702545</v>
      </c>
      <c r="G307" s="260">
        <v>2.5886904018365637</v>
      </c>
      <c r="H307" s="260">
        <v>2.5112620639923886</v>
      </c>
      <c r="I307" s="260">
        <v>2.9567124592768907</v>
      </c>
      <c r="J307" s="260">
        <v>2.9152166646410667</v>
      </c>
      <c r="K307" s="260">
        <v>2.4917998660735123</v>
      </c>
      <c r="L307" s="260">
        <v>2.5424063038483062</v>
      </c>
      <c r="M307" s="260">
        <v>2.1746927567633936</v>
      </c>
      <c r="N307" s="261">
        <v>2.5409656842423578</v>
      </c>
      <c r="O307" s="262"/>
      <c r="P307" s="64">
        <v>7.0858222254173944</v>
      </c>
      <c r="Q307" s="65">
        <v>7.6061496784992073</v>
      </c>
      <c r="R307" s="63">
        <v>14.691971903916603</v>
      </c>
      <c r="S307" s="65">
        <v>8.3637289899914702</v>
      </c>
      <c r="T307" s="63">
        <v>23.055700893908075</v>
      </c>
      <c r="U307" s="64">
        <v>7.2580647448540576</v>
      </c>
      <c r="V307" s="66">
        <v>30.313765638762131</v>
      </c>
      <c r="W307" s="62"/>
      <c r="X307" s="67"/>
      <c r="Y307" s="1250" t="s">
        <v>105</v>
      </c>
      <c r="Z307" s="1152">
        <v>35.879419063836465</v>
      </c>
      <c r="AA307" s="1152">
        <v>22.035498418391814</v>
      </c>
      <c r="AB307" s="1152">
        <v>27.201232755813535</v>
      </c>
      <c r="AC307" s="1152">
        <v>33.159354019644887</v>
      </c>
      <c r="AD307" s="1152">
        <v>31.652587924523441</v>
      </c>
      <c r="AE307" s="1196">
        <v>30.313765638762131</v>
      </c>
      <c r="AF307" s="1133">
        <v>-4.2297403578935557E-2</v>
      </c>
      <c r="AG307" s="143" t="s">
        <v>104</v>
      </c>
    </row>
    <row r="308" spans="1:33" s="5" customFormat="1" ht="15" customHeight="1" thickBot="1" x14ac:dyDescent="0.3">
      <c r="A308" s="797">
        <v>2025</v>
      </c>
      <c r="B308" s="144"/>
      <c r="C308" s="303">
        <v>2.4140011282890939</v>
      </c>
      <c r="D308" s="303">
        <v>2.2273887129493235</v>
      </c>
      <c r="E308" s="307">
        <v>2.4402459416618791</v>
      </c>
      <c r="F308" s="307">
        <v>2.5171470916809358</v>
      </c>
      <c r="G308" s="307">
        <v>2.5118308672184924</v>
      </c>
      <c r="H308" s="307">
        <v>2.5003172612601818</v>
      </c>
      <c r="I308" s="307"/>
      <c r="J308" s="307"/>
      <c r="K308" s="307"/>
      <c r="L308" s="307"/>
      <c r="M308" s="307"/>
      <c r="N308" s="304"/>
      <c r="O308" s="262"/>
      <c r="P308" s="73">
        <v>7.0816357829002969</v>
      </c>
      <c r="Q308" s="73">
        <v>7.5292952201596108</v>
      </c>
      <c r="R308" s="72">
        <v>14.610931003059907</v>
      </c>
      <c r="S308" s="73"/>
      <c r="T308" s="72"/>
      <c r="U308" s="73"/>
      <c r="V308" s="72"/>
      <c r="W308" s="62"/>
      <c r="X308" s="67"/>
      <c r="Y308" s="1251"/>
      <c r="Z308" s="1152"/>
      <c r="AA308" s="1152"/>
      <c r="AB308" s="1152"/>
      <c r="AC308" s="1152"/>
      <c r="AD308" s="1152"/>
      <c r="AE308" s="1196"/>
      <c r="AF308" s="1133"/>
    </row>
    <row r="309" spans="1:33" s="5" customFormat="1" ht="15" customHeight="1" thickBot="1" x14ac:dyDescent="0.3">
      <c r="A309" s="798" t="s">
        <v>227</v>
      </c>
      <c r="B309" s="147"/>
      <c r="C309" s="869">
        <v>-1.3363613559968116E-3</v>
      </c>
      <c r="D309" s="869">
        <v>-6.6189691009726631E-3</v>
      </c>
      <c r="E309" s="870">
        <v>5.7226043098761179E-3</v>
      </c>
      <c r="F309" s="870">
        <v>4.3691210553277104E-3</v>
      </c>
      <c r="G309" s="870">
        <v>-2.9690508592121665E-2</v>
      </c>
      <c r="H309" s="870">
        <v>-4.3582877665928627E-3</v>
      </c>
      <c r="I309" s="870"/>
      <c r="J309" s="870"/>
      <c r="K309" s="870"/>
      <c r="L309" s="870"/>
      <c r="M309" s="870"/>
      <c r="N309" s="871"/>
      <c r="O309" s="81"/>
      <c r="P309" s="973">
        <v>-5.9081958083570584E-4</v>
      </c>
      <c r="Q309" s="973">
        <v>-1.0104252688695558E-2</v>
      </c>
      <c r="R309" s="133">
        <v>-5.515998899718268E-3</v>
      </c>
      <c r="S309" s="973"/>
      <c r="T309" s="133"/>
      <c r="U309" s="973"/>
      <c r="V309" s="133"/>
      <c r="W309" s="563"/>
      <c r="X309" s="81"/>
      <c r="Y309" s="1251"/>
      <c r="Z309" s="1152"/>
      <c r="AA309" s="1152"/>
      <c r="AB309" s="1152"/>
      <c r="AC309" s="1152"/>
      <c r="AD309" s="1152"/>
      <c r="AE309" s="1196"/>
      <c r="AF309" s="1133"/>
    </row>
    <row r="310" spans="1:33" s="5" customFormat="1" ht="11" thickBot="1" x14ac:dyDescent="0.3">
      <c r="A310" s="1024">
        <v>2024</v>
      </c>
      <c r="B310" s="949" t="s">
        <v>269</v>
      </c>
      <c r="C310" s="59">
        <v>3.9306023052122123</v>
      </c>
      <c r="D310" s="59">
        <v>3.699680838354074</v>
      </c>
      <c r="E310" s="60">
        <v>4.0492561680945798</v>
      </c>
      <c r="F310" s="60">
        <v>4.3031593356551694</v>
      </c>
      <c r="G310" s="60">
        <v>4.3685869140379125</v>
      </c>
      <c r="H310" s="60">
        <v>4.2895185782370904</v>
      </c>
      <c r="I310" s="60">
        <v>5.0796041079560084</v>
      </c>
      <c r="J310" s="60">
        <v>4.7515218159316586</v>
      </c>
      <c r="K310" s="60">
        <v>4.301164050377178</v>
      </c>
      <c r="L310" s="60">
        <v>4.5320436885425988</v>
      </c>
      <c r="M310" s="60">
        <v>3.8519024993438506</v>
      </c>
      <c r="N310" s="61">
        <v>4.1099258878830645</v>
      </c>
      <c r="O310" s="62"/>
      <c r="P310" s="974">
        <v>11.679539311660866</v>
      </c>
      <c r="Q310" s="971">
        <v>12.961264827930172</v>
      </c>
      <c r="R310" s="63">
        <v>24.64080413959104</v>
      </c>
      <c r="S310" s="971">
        <v>14.132289974264845</v>
      </c>
      <c r="T310" s="63">
        <v>38.77309411385589</v>
      </c>
      <c r="U310" s="974">
        <v>12.493872075769513</v>
      </c>
      <c r="V310" s="72">
        <v>51.266966189625407</v>
      </c>
      <c r="W310" s="62"/>
      <c r="X310" s="62"/>
      <c r="Y310" s="1252" t="s">
        <v>269</v>
      </c>
      <c r="Z310" s="1151">
        <v>56.810236880685679</v>
      </c>
      <c r="AA310" s="1151">
        <v>43.105627601297655</v>
      </c>
      <c r="AB310" s="1151">
        <v>49.938445203709136</v>
      </c>
      <c r="AC310" s="1151">
        <v>56.826373449727868</v>
      </c>
      <c r="AD310" s="1151">
        <v>52.135514634474205</v>
      </c>
      <c r="AE310" s="1151">
        <v>51.266966189625407</v>
      </c>
      <c r="AF310" s="1134">
        <v>-1.6659439365627311E-2</v>
      </c>
    </row>
    <row r="311" spans="1:33" s="5" customFormat="1" ht="15" customHeight="1" thickBot="1" x14ac:dyDescent="0.3">
      <c r="A311" s="1025">
        <v>2025</v>
      </c>
      <c r="B311" s="950"/>
      <c r="C311" s="69">
        <v>3.9614895959674179</v>
      </c>
      <c r="D311" s="69">
        <v>3.7130549989956316</v>
      </c>
      <c r="E311" s="70">
        <v>4.1066895112056692</v>
      </c>
      <c r="F311" s="70">
        <v>4.3318838050114934</v>
      </c>
      <c r="G311" s="70">
        <v>4.2499587404385153</v>
      </c>
      <c r="H311" s="70">
        <v>4.3452129978951799</v>
      </c>
      <c r="I311" s="70"/>
      <c r="J311" s="70"/>
      <c r="K311" s="70"/>
      <c r="L311" s="70"/>
      <c r="M311" s="70"/>
      <c r="N311" s="71"/>
      <c r="O311" s="62"/>
      <c r="P311" s="972">
        <v>11.781234106168718</v>
      </c>
      <c r="Q311" s="972">
        <v>12.92705554334519</v>
      </c>
      <c r="R311" s="72">
        <v>24.708289649513908</v>
      </c>
      <c r="S311" s="972"/>
      <c r="T311" s="72"/>
      <c r="U311" s="972"/>
      <c r="V311" s="72"/>
      <c r="W311" s="62"/>
      <c r="X311" s="62"/>
      <c r="Y311" s="1253"/>
      <c r="Z311" s="1151"/>
      <c r="AA311" s="1151"/>
      <c r="AB311" s="1151"/>
      <c r="AC311" s="1151"/>
      <c r="AD311" s="1151"/>
      <c r="AE311" s="1151"/>
      <c r="AF311" s="1134"/>
    </row>
    <row r="312" spans="1:33" s="5" customFormat="1" ht="15" customHeight="1" thickBot="1" x14ac:dyDescent="0.3">
      <c r="A312" s="1026" t="s">
        <v>227</v>
      </c>
      <c r="B312" s="951"/>
      <c r="C312" s="888">
        <v>7.8581571873214424E-3</v>
      </c>
      <c r="D312" s="888">
        <v>3.614949836458744E-3</v>
      </c>
      <c r="E312" s="889">
        <v>1.4183677378483873E-2</v>
      </c>
      <c r="F312" s="889">
        <v>6.6752046846879328E-3</v>
      </c>
      <c r="G312" s="889">
        <v>-2.7154815947051512E-2</v>
      </c>
      <c r="H312" s="889">
        <v>1.2983839244957614E-2</v>
      </c>
      <c r="I312" s="889"/>
      <c r="J312" s="889"/>
      <c r="K312" s="889"/>
      <c r="L312" s="889"/>
      <c r="M312" s="889"/>
      <c r="N312" s="890"/>
      <c r="O312" s="78"/>
      <c r="P312" s="970">
        <v>8.7070895344578767E-3</v>
      </c>
      <c r="Q312" s="970">
        <v>-2.6393477055776625E-3</v>
      </c>
      <c r="R312" s="133">
        <v>2.7387705993911606E-3</v>
      </c>
      <c r="S312" s="970"/>
      <c r="T312" s="133"/>
      <c r="U312" s="970"/>
      <c r="V312" s="133"/>
      <c r="W312" s="563"/>
      <c r="X312" s="78"/>
      <c r="Y312" s="1253"/>
      <c r="Z312" s="1151"/>
      <c r="AA312" s="1151"/>
      <c r="AB312" s="1151"/>
      <c r="AC312" s="1151"/>
      <c r="AD312" s="1151"/>
      <c r="AE312" s="1151"/>
      <c r="AF312" s="1134"/>
    </row>
    <row r="313" spans="1:33" s="5" customFormat="1" ht="11" thickBot="1" x14ac:dyDescent="0.3">
      <c r="A313" s="1033">
        <v>2024</v>
      </c>
      <c r="B313" s="802" t="s">
        <v>270</v>
      </c>
      <c r="C313" s="814">
        <v>88.377064353088372</v>
      </c>
      <c r="D313" s="814">
        <v>86.17926344023445</v>
      </c>
      <c r="E313" s="815">
        <v>91.416398188131495</v>
      </c>
      <c r="F313" s="815">
        <v>94.612762417423468</v>
      </c>
      <c r="G313" s="815">
        <v>91.847826011931062</v>
      </c>
      <c r="H313" s="815">
        <v>90.122955686796118</v>
      </c>
      <c r="I313" s="815">
        <v>102.26019934966951</v>
      </c>
      <c r="J313" s="815">
        <v>89.351720936926341</v>
      </c>
      <c r="K313" s="815">
        <v>89.409067682100527</v>
      </c>
      <c r="L313" s="815">
        <v>98.607577158821087</v>
      </c>
      <c r="M313" s="815">
        <v>85.277905076645737</v>
      </c>
      <c r="N313" s="816">
        <v>90.522020499232269</v>
      </c>
      <c r="O313" s="85"/>
      <c r="P313" s="839">
        <v>265.97272598145429</v>
      </c>
      <c r="Q313" s="840">
        <v>276.58354411615062</v>
      </c>
      <c r="R313" s="840">
        <v>542.55627009760497</v>
      </c>
      <c r="S313" s="840">
        <v>281.02098796869637</v>
      </c>
      <c r="T313" s="840">
        <v>823.57725806630117</v>
      </c>
      <c r="U313" s="839">
        <v>274.40750273469911</v>
      </c>
      <c r="V313" s="839">
        <v>1097.9847608010002</v>
      </c>
      <c r="W313" s="85"/>
      <c r="X313" s="85"/>
      <c r="Y313" s="1219" t="s">
        <v>270</v>
      </c>
      <c r="Z313" s="1299">
        <v>1271.0781694425586</v>
      </c>
      <c r="AA313" s="1299">
        <v>1059.2484296404589</v>
      </c>
      <c r="AB313" s="1299">
        <v>1159.893566528189</v>
      </c>
      <c r="AC313" s="1299">
        <v>1179.9902004871026</v>
      </c>
      <c r="AD313" s="1299">
        <v>1116.6590839147532</v>
      </c>
      <c r="AE313" s="1299">
        <v>1097.9847608010004</v>
      </c>
      <c r="AF313" s="1244">
        <v>-1.6723387990795542E-2</v>
      </c>
    </row>
    <row r="314" spans="1:33" s="5" customFormat="1" ht="15" customHeight="1" thickBot="1" x14ac:dyDescent="0.3">
      <c r="A314" s="1034">
        <v>2025</v>
      </c>
      <c r="B314" s="806"/>
      <c r="C314" s="817">
        <v>86.571542050295648</v>
      </c>
      <c r="D314" s="817">
        <v>82.47925356496016</v>
      </c>
      <c r="E314" s="818">
        <v>87.160449191261748</v>
      </c>
      <c r="F314" s="818">
        <v>93.000122186944907</v>
      </c>
      <c r="G314" s="818">
        <v>87.217603042105949</v>
      </c>
      <c r="H314" s="818">
        <v>92.29236868026058</v>
      </c>
      <c r="I314" s="818"/>
      <c r="J314" s="818"/>
      <c r="K314" s="818"/>
      <c r="L314" s="818"/>
      <c r="M314" s="818"/>
      <c r="N314" s="819"/>
      <c r="O314" s="85"/>
      <c r="P314" s="841">
        <v>256.21124480651758</v>
      </c>
      <c r="Q314" s="841">
        <v>272.51009390931148</v>
      </c>
      <c r="R314" s="841">
        <v>528.72133871582912</v>
      </c>
      <c r="S314" s="841"/>
      <c r="T314" s="841"/>
      <c r="U314" s="841"/>
      <c r="V314" s="841"/>
      <c r="W314" s="85"/>
      <c r="X314" s="85"/>
      <c r="Y314" s="1220"/>
      <c r="Z314" s="1299"/>
      <c r="AA314" s="1299"/>
      <c r="AB314" s="1299"/>
      <c r="AC314" s="1299"/>
      <c r="AD314" s="1299"/>
      <c r="AE314" s="1299"/>
      <c r="AF314" s="1244"/>
    </row>
    <row r="315" spans="1:33" s="5" customFormat="1" ht="15" customHeight="1" thickBot="1" x14ac:dyDescent="0.3">
      <c r="A315" s="1035" t="s">
        <v>227</v>
      </c>
      <c r="B315" s="810"/>
      <c r="C315" s="811">
        <v>-2.042976100200854E-2</v>
      </c>
      <c r="D315" s="811">
        <v>-4.2933876753776815E-2</v>
      </c>
      <c r="E315" s="812">
        <v>-4.6555640795551419E-2</v>
      </c>
      <c r="F315" s="812">
        <v>-1.7044637417558212E-2</v>
      </c>
      <c r="G315" s="812">
        <v>-5.0411895097262779E-2</v>
      </c>
      <c r="H315" s="812">
        <v>2.4071702674774813E-2</v>
      </c>
      <c r="I315" s="812"/>
      <c r="J315" s="812"/>
      <c r="K315" s="812"/>
      <c r="L315" s="812"/>
      <c r="M315" s="812"/>
      <c r="N315" s="813"/>
      <c r="O315" s="78"/>
      <c r="P315" s="834">
        <v>-3.6701060753189227E-2</v>
      </c>
      <c r="Q315" s="834">
        <v>-1.4727738845983204E-2</v>
      </c>
      <c r="R315" s="834">
        <v>-2.5499532756827165E-2</v>
      </c>
      <c r="S315" s="834"/>
      <c r="T315" s="834"/>
      <c r="U315" s="834"/>
      <c r="V315" s="834"/>
      <c r="W315" s="563"/>
      <c r="X315" s="78"/>
      <c r="Y315" s="1220"/>
      <c r="Z315" s="1299"/>
      <c r="AA315" s="1299"/>
      <c r="AB315" s="1299"/>
      <c r="AC315" s="1299"/>
      <c r="AD315" s="1299"/>
      <c r="AE315" s="1299"/>
      <c r="AF315" s="1244"/>
    </row>
    <row r="316" spans="1:33" s="5" customFormat="1" ht="8.25" customHeight="1" thickBot="1" x14ac:dyDescent="0.3">
      <c r="R316" s="22"/>
      <c r="T316" s="22"/>
      <c r="V316" s="22"/>
      <c r="W316" s="22"/>
      <c r="AF316" s="166"/>
    </row>
    <row r="317" spans="1:33" s="106" customFormat="1" ht="15" thickBot="1" x14ac:dyDescent="0.4">
      <c r="A317" s="1056">
        <v>2024</v>
      </c>
      <c r="B317" s="174" t="s">
        <v>107</v>
      </c>
      <c r="C317" s="345">
        <v>2.2222641047596508E-2</v>
      </c>
      <c r="D317" s="345">
        <v>2.2922577358756038E-2</v>
      </c>
      <c r="E317" s="345">
        <v>2.7451364022672141E-2</v>
      </c>
      <c r="F317" s="345">
        <v>3.6702952420392648E-2</v>
      </c>
      <c r="G317" s="345">
        <v>3.2876375681736326E-2</v>
      </c>
      <c r="H317" s="345">
        <v>3.5811443069304352E-2</v>
      </c>
      <c r="I317" s="345">
        <v>4.6681592082616442E-2</v>
      </c>
      <c r="J317" s="345">
        <v>3.5715277613656594E-2</v>
      </c>
      <c r="K317" s="345">
        <v>3.8134066184607782E-2</v>
      </c>
      <c r="L317" s="345">
        <v>4.2383956185559457E-2</v>
      </c>
      <c r="M317" s="345">
        <v>3.4063539073787223E-2</v>
      </c>
      <c r="N317" s="345">
        <v>2.2998869743008989E-2</v>
      </c>
      <c r="O317" s="310"/>
      <c r="P317" s="177">
        <v>7.2596582429024697E-2</v>
      </c>
      <c r="Q317" s="178">
        <v>0.10539077117143332</v>
      </c>
      <c r="R317" s="210">
        <v>0.17798735360045803</v>
      </c>
      <c r="S317" s="178">
        <v>0.12053093588088082</v>
      </c>
      <c r="T317" s="210">
        <v>0.29851828948133885</v>
      </c>
      <c r="U317" s="178">
        <v>9.944636500235568E-2</v>
      </c>
      <c r="V317" s="210">
        <v>0.39796465448369456</v>
      </c>
      <c r="W317" s="172"/>
      <c r="X317" s="105"/>
      <c r="Y317" s="1254" t="s">
        <v>107</v>
      </c>
      <c r="Z317" s="1137">
        <v>0.54154897142038216</v>
      </c>
      <c r="AA317" s="1137">
        <v>0.44616830211856984</v>
      </c>
      <c r="AB317" s="1137">
        <v>0.45268425842153415</v>
      </c>
      <c r="AC317" s="1137">
        <v>0.44078818694490746</v>
      </c>
      <c r="AD317" s="1137">
        <v>0.38647161941484259</v>
      </c>
      <c r="AE317" s="1171">
        <v>0.39796465448369456</v>
      </c>
      <c r="AF317" s="1141">
        <v>2.973836755789103E-2</v>
      </c>
      <c r="AG317" s="179" t="s">
        <v>106</v>
      </c>
    </row>
    <row r="318" spans="1:33" s="106" customFormat="1" ht="15" customHeight="1" thickBot="1" x14ac:dyDescent="0.3">
      <c r="A318" s="1056">
        <v>2025</v>
      </c>
      <c r="B318" s="174"/>
      <c r="C318" s="345">
        <v>2.314387579784738E-2</v>
      </c>
      <c r="D318" s="345">
        <v>2.4274788292899408E-2</v>
      </c>
      <c r="E318" s="345">
        <v>3.292092167651537E-2</v>
      </c>
      <c r="F318" s="345">
        <v>3.8938672952308608E-2</v>
      </c>
      <c r="G318" s="345">
        <v>3.4282648106707961E-2</v>
      </c>
      <c r="H318" s="345">
        <v>4.0573064658672352E-2</v>
      </c>
      <c r="I318" s="345"/>
      <c r="J318" s="345"/>
      <c r="K318" s="345"/>
      <c r="L318" s="345"/>
      <c r="M318" s="345"/>
      <c r="N318" s="345"/>
      <c r="O318" s="310"/>
      <c r="P318" s="177">
        <v>8.0339585767262162E-2</v>
      </c>
      <c r="Q318" s="178">
        <v>0.11379438571768893</v>
      </c>
      <c r="R318" s="210">
        <v>0.1941339714849511</v>
      </c>
      <c r="S318" s="178"/>
      <c r="T318" s="210"/>
      <c r="U318" s="178"/>
      <c r="V318" s="210"/>
      <c r="W318" s="172"/>
      <c r="X318" s="105"/>
      <c r="Y318" s="1255"/>
      <c r="Z318" s="1137"/>
      <c r="AA318" s="1137"/>
      <c r="AB318" s="1137"/>
      <c r="AC318" s="1137"/>
      <c r="AD318" s="1137"/>
      <c r="AE318" s="1171"/>
      <c r="AF318" s="1142"/>
    </row>
    <row r="319" spans="1:33" s="106" customFormat="1" ht="15" customHeight="1" thickBot="1" x14ac:dyDescent="0.3">
      <c r="A319" s="1056" t="s">
        <v>227</v>
      </c>
      <c r="B319" s="174"/>
      <c r="C319" s="184">
        <v>4.1454782457124195E-2</v>
      </c>
      <c r="D319" s="184">
        <v>5.8990353178014168E-2</v>
      </c>
      <c r="E319" s="184">
        <v>0.19924538719919016</v>
      </c>
      <c r="F319" s="184">
        <v>6.0913915216089354E-2</v>
      </c>
      <c r="G319" s="184">
        <v>4.2774557590691327E-2</v>
      </c>
      <c r="H319" s="184">
        <v>0.13296368929208011</v>
      </c>
      <c r="I319" s="184"/>
      <c r="J319" s="184"/>
      <c r="K319" s="184"/>
      <c r="L319" s="184"/>
      <c r="M319" s="184"/>
      <c r="N319" s="184"/>
      <c r="O319" s="120"/>
      <c r="P319" s="183">
        <v>0.10665795935790152</v>
      </c>
      <c r="Q319" s="183">
        <v>7.9737670128496543E-2</v>
      </c>
      <c r="R319" s="1064">
        <v>9.0717781673065517E-2</v>
      </c>
      <c r="S319" s="183"/>
      <c r="T319" s="1064"/>
      <c r="U319" s="184"/>
      <c r="V319" s="294"/>
      <c r="W319" s="564"/>
      <c r="X319" s="120"/>
      <c r="Y319" s="1255"/>
      <c r="Z319" s="1137"/>
      <c r="AA319" s="1137"/>
      <c r="AB319" s="1137"/>
      <c r="AC319" s="1137"/>
      <c r="AD319" s="1137"/>
      <c r="AE319" s="1171"/>
      <c r="AF319" s="1143"/>
    </row>
    <row r="320" spans="1:33" s="106" customFormat="1" ht="15" thickBot="1" x14ac:dyDescent="0.4">
      <c r="A320" s="1056">
        <v>2024</v>
      </c>
      <c r="B320" s="174" t="s">
        <v>109</v>
      </c>
      <c r="C320" s="309">
        <v>2.0892080823485868</v>
      </c>
      <c r="D320" s="309">
        <v>1.79307611740311</v>
      </c>
      <c r="E320" s="309">
        <v>2.0457762313970838</v>
      </c>
      <c r="F320" s="309">
        <v>1.985180950190047</v>
      </c>
      <c r="G320" s="309">
        <v>2.3382243381413725</v>
      </c>
      <c r="H320" s="309">
        <v>2.2307645199317259</v>
      </c>
      <c r="I320" s="309">
        <v>2.4904974541279676</v>
      </c>
      <c r="J320" s="309">
        <v>2.3166863262719288</v>
      </c>
      <c r="K320" s="309">
        <v>2.2039937549355955</v>
      </c>
      <c r="L320" s="309">
        <v>2.4836739440507678</v>
      </c>
      <c r="M320" s="309">
        <v>2.0237986682649978</v>
      </c>
      <c r="N320" s="309">
        <v>1.8813212661315617</v>
      </c>
      <c r="O320" s="310"/>
      <c r="P320" s="177">
        <v>5.928060431148781</v>
      </c>
      <c r="Q320" s="178">
        <v>6.5541698082631452</v>
      </c>
      <c r="R320" s="210">
        <v>12.482230239411926</v>
      </c>
      <c r="S320" s="178">
        <v>7.0111775353354915</v>
      </c>
      <c r="T320" s="210">
        <v>19.493407774747418</v>
      </c>
      <c r="U320" s="178">
        <v>6.3887938784473279</v>
      </c>
      <c r="V320" s="210">
        <v>25.882201653194745</v>
      </c>
      <c r="W320" s="172"/>
      <c r="X320" s="105"/>
      <c r="Y320" s="1254" t="s">
        <v>109</v>
      </c>
      <c r="Z320" s="1137">
        <v>34.757820002720841</v>
      </c>
      <c r="AA320" s="1137">
        <v>18.774897355246779</v>
      </c>
      <c r="AB320" s="1137">
        <v>21.259846203982921</v>
      </c>
      <c r="AC320" s="1137">
        <v>24.888419362783431</v>
      </c>
      <c r="AD320" s="1137">
        <v>22.659514747373915</v>
      </c>
      <c r="AE320" s="1149">
        <v>25.882201653194745</v>
      </c>
      <c r="AF320" s="1141">
        <v>0.14222223828488281</v>
      </c>
      <c r="AG320" s="179" t="s">
        <v>108</v>
      </c>
    </row>
    <row r="321" spans="1:33" s="106" customFormat="1" ht="15" customHeight="1" thickBot="1" x14ac:dyDescent="0.3">
      <c r="A321" s="1056">
        <v>2025</v>
      </c>
      <c r="B321" s="174"/>
      <c r="C321" s="309">
        <v>2.1060916603163706</v>
      </c>
      <c r="D321" s="309">
        <v>1.9025670908447623</v>
      </c>
      <c r="E321" s="309">
        <v>1.8156938171602481</v>
      </c>
      <c r="F321" s="309">
        <v>1.5633437843443918</v>
      </c>
      <c r="G321" s="309">
        <v>1.9079453833118256</v>
      </c>
      <c r="H321" s="309">
        <v>1.5131348306550787</v>
      </c>
      <c r="I321" s="309"/>
      <c r="J321" s="309"/>
      <c r="K321" s="309"/>
      <c r="L321" s="309"/>
      <c r="M321" s="309"/>
      <c r="N321" s="309"/>
      <c r="O321" s="310"/>
      <c r="P321" s="177">
        <v>5.8243525683213813</v>
      </c>
      <c r="Q321" s="178">
        <v>4.9844239983112963</v>
      </c>
      <c r="R321" s="210">
        <v>10.808776566632677</v>
      </c>
      <c r="S321" s="178"/>
      <c r="T321" s="210"/>
      <c r="U321" s="178"/>
      <c r="V321" s="210"/>
      <c r="W321" s="172"/>
      <c r="X321" s="105"/>
      <c r="Y321" s="1255"/>
      <c r="Z321" s="1137"/>
      <c r="AA321" s="1137"/>
      <c r="AB321" s="1137"/>
      <c r="AC321" s="1137"/>
      <c r="AD321" s="1137"/>
      <c r="AE321" s="1149"/>
      <c r="AF321" s="1142"/>
    </row>
    <row r="322" spans="1:33" s="106" customFormat="1" ht="15" customHeight="1" thickBot="1" x14ac:dyDescent="0.3">
      <c r="A322" s="1056" t="s">
        <v>227</v>
      </c>
      <c r="B322" s="174"/>
      <c r="C322" s="184">
        <v>8.0813290501940485E-3</v>
      </c>
      <c r="D322" s="184">
        <v>6.1063204388794541E-2</v>
      </c>
      <c r="E322" s="184">
        <v>-0.11246704830454977</v>
      </c>
      <c r="F322" s="184">
        <v>-0.21249305550976175</v>
      </c>
      <c r="G322" s="184">
        <v>-0.18401953474300531</v>
      </c>
      <c r="H322" s="184">
        <v>-0.32169674695140421</v>
      </c>
      <c r="I322" s="184"/>
      <c r="J322" s="184"/>
      <c r="K322" s="184"/>
      <c r="L322" s="184"/>
      <c r="M322" s="184"/>
      <c r="N322" s="184"/>
      <c r="O322" s="120"/>
      <c r="P322" s="183">
        <v>-1.7494400408347814E-2</v>
      </c>
      <c r="Q322" s="183">
        <v>-0.23950337813536623</v>
      </c>
      <c r="R322" s="1064">
        <v>-0.13406688073221207</v>
      </c>
      <c r="S322" s="183"/>
      <c r="T322" s="1064"/>
      <c r="U322" s="184"/>
      <c r="V322" s="294"/>
      <c r="W322" s="564"/>
      <c r="X322" s="120"/>
      <c r="Y322" s="1255"/>
      <c r="Z322" s="1137"/>
      <c r="AA322" s="1137"/>
      <c r="AB322" s="1137"/>
      <c r="AC322" s="1137"/>
      <c r="AD322" s="1137"/>
      <c r="AE322" s="1149"/>
      <c r="AF322" s="1143"/>
    </row>
    <row r="323" spans="1:33" s="106" customFormat="1" ht="15" thickBot="1" x14ac:dyDescent="0.4">
      <c r="A323" s="1056">
        <v>2024</v>
      </c>
      <c r="B323" s="174" t="s">
        <v>111</v>
      </c>
      <c r="C323" s="309">
        <v>8.6514264372838969</v>
      </c>
      <c r="D323" s="309">
        <v>8.3388440886675479</v>
      </c>
      <c r="E323" s="309">
        <v>9.4662258892345736</v>
      </c>
      <c r="F323" s="309">
        <v>10.087910615472326</v>
      </c>
      <c r="G323" s="309">
        <v>11.019124619280166</v>
      </c>
      <c r="H323" s="309">
        <v>11.473892902478111</v>
      </c>
      <c r="I323" s="309">
        <v>12.360580473466785</v>
      </c>
      <c r="J323" s="309">
        <v>12.515755972032817</v>
      </c>
      <c r="K323" s="309">
        <v>11.161036285581742</v>
      </c>
      <c r="L323" s="309">
        <v>10.865534270053207</v>
      </c>
      <c r="M323" s="309">
        <v>9.0918862863225467</v>
      </c>
      <c r="N323" s="309">
        <v>9.8682719956950748</v>
      </c>
      <c r="O323" s="310"/>
      <c r="P323" s="177">
        <v>26.456496415186017</v>
      </c>
      <c r="Q323" s="178">
        <v>32.580928137230607</v>
      </c>
      <c r="R323" s="210">
        <v>59.037424552416624</v>
      </c>
      <c r="S323" s="178">
        <v>36.037372731081348</v>
      </c>
      <c r="T323" s="210">
        <v>95.074797283497972</v>
      </c>
      <c r="U323" s="178">
        <v>29.825692552070826</v>
      </c>
      <c r="V323" s="210">
        <v>124.90048983556881</v>
      </c>
      <c r="W323" s="172"/>
      <c r="X323" s="105"/>
      <c r="Y323" s="1254" t="s">
        <v>111</v>
      </c>
      <c r="Z323" s="1137">
        <v>137.5585309228874</v>
      </c>
      <c r="AA323" s="1137">
        <v>59.038461902193966</v>
      </c>
      <c r="AB323" s="1137">
        <v>64.69426155250963</v>
      </c>
      <c r="AC323" s="1137">
        <v>103.00514442695967</v>
      </c>
      <c r="AD323" s="1137">
        <v>118.94357948599158</v>
      </c>
      <c r="AE323" s="1149">
        <v>124.90048983556881</v>
      </c>
      <c r="AF323" s="1141">
        <v>5.0081815053151277E-2</v>
      </c>
      <c r="AG323" s="179" t="s">
        <v>110</v>
      </c>
    </row>
    <row r="324" spans="1:33" s="106" customFormat="1" ht="15" customHeight="1" thickBot="1" x14ac:dyDescent="0.3">
      <c r="A324" s="1056">
        <v>2025</v>
      </c>
      <c r="B324" s="174"/>
      <c r="C324" s="309">
        <v>9.091130474801151</v>
      </c>
      <c r="D324" s="309">
        <v>8.4593096159087153</v>
      </c>
      <c r="E324" s="309">
        <v>9.7272469659226886</v>
      </c>
      <c r="F324" s="309">
        <v>10.531542142440022</v>
      </c>
      <c r="G324" s="309">
        <v>11.196905195812366</v>
      </c>
      <c r="H324" s="309">
        <v>11.461280291184273</v>
      </c>
      <c r="I324" s="309"/>
      <c r="J324" s="309"/>
      <c r="K324" s="309"/>
      <c r="L324" s="309"/>
      <c r="M324" s="309"/>
      <c r="N324" s="309"/>
      <c r="O324" s="310"/>
      <c r="P324" s="177">
        <v>27.277687056632555</v>
      </c>
      <c r="Q324" s="178">
        <v>33.189727629436661</v>
      </c>
      <c r="R324" s="210">
        <v>60.467414686069219</v>
      </c>
      <c r="S324" s="178"/>
      <c r="T324" s="210"/>
      <c r="U324" s="178"/>
      <c r="V324" s="210"/>
      <c r="W324" s="172"/>
      <c r="X324" s="105"/>
      <c r="Y324" s="1255"/>
      <c r="Z324" s="1137"/>
      <c r="AA324" s="1137"/>
      <c r="AB324" s="1137"/>
      <c r="AC324" s="1137"/>
      <c r="AD324" s="1137"/>
      <c r="AE324" s="1149"/>
      <c r="AF324" s="1142"/>
    </row>
    <row r="325" spans="1:33" s="106" customFormat="1" ht="15" customHeight="1" thickBot="1" x14ac:dyDescent="0.3">
      <c r="A325" s="1056" t="s">
        <v>227</v>
      </c>
      <c r="B325" s="174"/>
      <c r="C325" s="184">
        <v>5.0824455447291361E-2</v>
      </c>
      <c r="D325" s="184">
        <v>1.4446310059313803E-2</v>
      </c>
      <c r="E325" s="184">
        <v>2.757393281571276E-2</v>
      </c>
      <c r="F325" s="184">
        <v>4.3976552120443699E-2</v>
      </c>
      <c r="G325" s="184">
        <v>1.6133820305574663E-2</v>
      </c>
      <c r="H325" s="184">
        <v>-1.0992442932000496E-3</v>
      </c>
      <c r="I325" s="184"/>
      <c r="J325" s="184"/>
      <c r="K325" s="184"/>
      <c r="L325" s="184"/>
      <c r="M325" s="184"/>
      <c r="N325" s="184"/>
      <c r="O325" s="120"/>
      <c r="P325" s="185">
        <v>3.10392815647039E-2</v>
      </c>
      <c r="Q325" s="185">
        <v>1.8685762714978363E-2</v>
      </c>
      <c r="R325" s="1065">
        <v>2.422175669914212E-2</v>
      </c>
      <c r="S325" s="185"/>
      <c r="T325" s="1065"/>
      <c r="U325" s="346"/>
      <c r="V325" s="29"/>
      <c r="W325" s="117"/>
      <c r="X325" s="120"/>
      <c r="Y325" s="1255"/>
      <c r="Z325" s="1137"/>
      <c r="AA325" s="1137"/>
      <c r="AB325" s="1137"/>
      <c r="AC325" s="1137"/>
      <c r="AD325" s="1137"/>
      <c r="AE325" s="1149"/>
      <c r="AF325" s="1143"/>
    </row>
    <row r="326" spans="1:33" s="106" customFormat="1" ht="15" thickBot="1" x14ac:dyDescent="0.4">
      <c r="A326" s="1056">
        <v>2024</v>
      </c>
      <c r="B326" s="174" t="s">
        <v>271</v>
      </c>
      <c r="C326" s="284">
        <v>0</v>
      </c>
      <c r="D326" s="284">
        <v>0</v>
      </c>
      <c r="E326" s="284">
        <v>0</v>
      </c>
      <c r="F326" s="284">
        <v>0</v>
      </c>
      <c r="G326" s="284">
        <v>0</v>
      </c>
      <c r="H326" s="284">
        <v>0</v>
      </c>
      <c r="I326" s="284">
        <v>0</v>
      </c>
      <c r="J326" s="284">
        <v>0</v>
      </c>
      <c r="K326" s="284">
        <v>0</v>
      </c>
      <c r="L326" s="284">
        <v>0</v>
      </c>
      <c r="M326" s="284">
        <v>0</v>
      </c>
      <c r="N326" s="284">
        <v>0</v>
      </c>
      <c r="O326" s="285"/>
      <c r="P326" s="240">
        <v>0</v>
      </c>
      <c r="Q326" s="239">
        <v>0</v>
      </c>
      <c r="R326" s="28">
        <v>0</v>
      </c>
      <c r="S326" s="239">
        <v>0</v>
      </c>
      <c r="T326" s="28">
        <v>0</v>
      </c>
      <c r="U326" s="239">
        <v>0</v>
      </c>
      <c r="V326" s="28">
        <v>0</v>
      </c>
      <c r="W326" s="100"/>
      <c r="X326" s="105"/>
      <c r="Y326" s="1254" t="s">
        <v>271</v>
      </c>
      <c r="Z326" s="1137">
        <v>0</v>
      </c>
      <c r="AA326" s="1137">
        <v>0</v>
      </c>
      <c r="AB326" s="1137">
        <v>0</v>
      </c>
      <c r="AC326" s="1137">
        <v>0</v>
      </c>
      <c r="AD326" s="1137">
        <v>0</v>
      </c>
      <c r="AE326" s="1149">
        <v>0</v>
      </c>
      <c r="AF326" s="1141">
        <v>0</v>
      </c>
      <c r="AG326" s="179" t="s">
        <v>112</v>
      </c>
    </row>
    <row r="327" spans="1:33" s="106" customFormat="1" ht="15" customHeight="1" thickBot="1" x14ac:dyDescent="0.3">
      <c r="A327" s="1056">
        <v>2025</v>
      </c>
      <c r="B327" s="174"/>
      <c r="C327" s="284">
        <v>0</v>
      </c>
      <c r="D327" s="284">
        <v>0</v>
      </c>
      <c r="E327" s="284">
        <v>0</v>
      </c>
      <c r="F327" s="284">
        <v>0</v>
      </c>
      <c r="G327" s="284">
        <v>0</v>
      </c>
      <c r="H327" s="284">
        <v>0</v>
      </c>
      <c r="I327" s="284"/>
      <c r="J327" s="284"/>
      <c r="K327" s="284"/>
      <c r="L327" s="284"/>
      <c r="M327" s="284"/>
      <c r="N327" s="284"/>
      <c r="O327" s="310"/>
      <c r="P327" s="240">
        <v>0</v>
      </c>
      <c r="Q327" s="239">
        <v>0</v>
      </c>
      <c r="R327" s="28">
        <v>0</v>
      </c>
      <c r="S327" s="239"/>
      <c r="T327" s="28"/>
      <c r="U327" s="239"/>
      <c r="V327" s="28"/>
      <c r="W327" s="100"/>
      <c r="X327" s="105"/>
      <c r="Y327" s="1255"/>
      <c r="Z327" s="1137"/>
      <c r="AA327" s="1137"/>
      <c r="AB327" s="1137"/>
      <c r="AC327" s="1137"/>
      <c r="AD327" s="1137"/>
      <c r="AE327" s="1149"/>
      <c r="AF327" s="1142"/>
    </row>
    <row r="328" spans="1:33" s="106" customFormat="1" ht="15" customHeight="1" thickBot="1" x14ac:dyDescent="0.3">
      <c r="A328" s="1059" t="s">
        <v>227</v>
      </c>
      <c r="B328" s="174"/>
      <c r="C328" s="346">
        <v>0</v>
      </c>
      <c r="D328" s="346">
        <v>0</v>
      </c>
      <c r="E328" s="346">
        <v>0</v>
      </c>
      <c r="F328" s="346">
        <v>0</v>
      </c>
      <c r="G328" s="346">
        <v>0</v>
      </c>
      <c r="H328" s="346">
        <v>0</v>
      </c>
      <c r="I328" s="346"/>
      <c r="J328" s="346"/>
      <c r="K328" s="346"/>
      <c r="L328" s="346"/>
      <c r="M328" s="346"/>
      <c r="N328" s="346"/>
      <c r="O328" s="120"/>
      <c r="P328" s="185">
        <v>0</v>
      </c>
      <c r="Q328" s="185">
        <v>0</v>
      </c>
      <c r="R328" s="1065">
        <v>0</v>
      </c>
      <c r="S328" s="185"/>
      <c r="T328" s="1065"/>
      <c r="U328" s="346"/>
      <c r="V328" s="29"/>
      <c r="W328" s="117"/>
      <c r="X328" s="120"/>
      <c r="Y328" s="1255"/>
      <c r="Z328" s="1137"/>
      <c r="AA328" s="1137"/>
      <c r="AB328" s="1137"/>
      <c r="AC328" s="1137"/>
      <c r="AD328" s="1137"/>
      <c r="AE328" s="1149"/>
      <c r="AF328" s="1143"/>
    </row>
    <row r="329" spans="1:33" s="106" customFormat="1" ht="11" thickBot="1" x14ac:dyDescent="0.3">
      <c r="A329" s="1058">
        <v>2024</v>
      </c>
      <c r="B329" s="823" t="s">
        <v>272</v>
      </c>
      <c r="C329" s="824">
        <v>10.762857160680081</v>
      </c>
      <c r="D329" s="824">
        <v>10.154842783429414</v>
      </c>
      <c r="E329" s="824">
        <v>11.539453484654329</v>
      </c>
      <c r="F329" s="824">
        <v>12.109794518082765</v>
      </c>
      <c r="G329" s="824">
        <v>13.390225333103276</v>
      </c>
      <c r="H329" s="824">
        <v>13.740468865479141</v>
      </c>
      <c r="I329" s="824">
        <v>14.897759519677368</v>
      </c>
      <c r="J329" s="824">
        <v>14.868157575918403</v>
      </c>
      <c r="K329" s="824">
        <v>13.403164106701945</v>
      </c>
      <c r="L329" s="824">
        <v>13.391592170289535</v>
      </c>
      <c r="M329" s="824">
        <v>11.149748493661331</v>
      </c>
      <c r="N329" s="824">
        <v>11.772592131569645</v>
      </c>
      <c r="O329" s="172"/>
      <c r="P329" s="1044">
        <v>32.457153428763824</v>
      </c>
      <c r="Q329" s="1044">
        <v>39.240488716665183</v>
      </c>
      <c r="R329" s="1044">
        <v>71.697642145429</v>
      </c>
      <c r="S329" s="1044">
        <v>43.169081202297718</v>
      </c>
      <c r="T329" s="1044">
        <v>114.86672334772673</v>
      </c>
      <c r="U329" s="1044">
        <v>36.313932795520515</v>
      </c>
      <c r="V329" s="1044">
        <v>151.18065614324723</v>
      </c>
      <c r="W329" s="100"/>
      <c r="X329" s="172"/>
      <c r="Y329" s="1248" t="s">
        <v>272</v>
      </c>
      <c r="Z329" s="1189">
        <v>172.85789989702863</v>
      </c>
      <c r="AA329" s="1189">
        <v>78.259527559559317</v>
      </c>
      <c r="AB329" s="1189">
        <v>86.406792014914089</v>
      </c>
      <c r="AC329" s="1189">
        <v>128.33435197668803</v>
      </c>
      <c r="AD329" s="1189">
        <v>141.98956585278034</v>
      </c>
      <c r="AE329" s="1189">
        <v>151.18065614324723</v>
      </c>
      <c r="AF329" s="1190">
        <v>6.4730744370304835E-2</v>
      </c>
    </row>
    <row r="330" spans="1:33" s="106" customFormat="1" ht="15" customHeight="1" thickBot="1" x14ac:dyDescent="0.3">
      <c r="A330" s="1058">
        <v>2025</v>
      </c>
      <c r="B330" s="823"/>
      <c r="C330" s="824">
        <v>11.220366010915368</v>
      </c>
      <c r="D330" s="824">
        <v>10.386151495046377</v>
      </c>
      <c r="E330" s="824">
        <v>11.575861704759452</v>
      </c>
      <c r="F330" s="824">
        <v>12.133824599736723</v>
      </c>
      <c r="G330" s="824">
        <v>13.1391332272309</v>
      </c>
      <c r="H330" s="824">
        <v>13.014988186498025</v>
      </c>
      <c r="I330" s="824"/>
      <c r="J330" s="824"/>
      <c r="K330" s="824"/>
      <c r="L330" s="824"/>
      <c r="M330" s="824"/>
      <c r="N330" s="824"/>
      <c r="O330" s="172"/>
      <c r="P330" s="1044">
        <v>33.182379210721194</v>
      </c>
      <c r="Q330" s="1044">
        <v>38.287946013465643</v>
      </c>
      <c r="R330" s="1044">
        <v>71.470325224186851</v>
      </c>
      <c r="S330" s="1044"/>
      <c r="T330" s="1044"/>
      <c r="U330" s="1044"/>
      <c r="V330" s="1044"/>
      <c r="W330" s="100"/>
      <c r="X330" s="172"/>
      <c r="Y330" s="1249"/>
      <c r="Z330" s="1189"/>
      <c r="AA330" s="1189"/>
      <c r="AB330" s="1189"/>
      <c r="AC330" s="1189"/>
      <c r="AD330" s="1189"/>
      <c r="AE330" s="1189"/>
      <c r="AF330" s="1191"/>
    </row>
    <row r="331" spans="1:33" s="106" customFormat="1" ht="15" customHeight="1" thickBot="1" x14ac:dyDescent="0.3">
      <c r="A331" s="1058" t="s">
        <v>227</v>
      </c>
      <c r="B331" s="823"/>
      <c r="C331" s="1062">
        <v>4.250812246275118E-2</v>
      </c>
      <c r="D331" s="1062">
        <v>2.2778167673300719E-2</v>
      </c>
      <c r="E331" s="1062">
        <v>3.155107835352903E-3</v>
      </c>
      <c r="F331" s="1062">
        <v>1.9843509002630461E-3</v>
      </c>
      <c r="G331" s="1062">
        <v>-1.8751895477936913E-2</v>
      </c>
      <c r="H331" s="1062">
        <v>-5.2798829944135088E-2</v>
      </c>
      <c r="I331" s="1062"/>
      <c r="J331" s="1062"/>
      <c r="K331" s="1062"/>
      <c r="L331" s="1062"/>
      <c r="M331" s="1062"/>
      <c r="N331" s="1062"/>
      <c r="O331" s="117"/>
      <c r="P331" s="1062">
        <v>2.2344096919931011E-2</v>
      </c>
      <c r="Q331" s="1062">
        <v>-2.4274486234800684E-2</v>
      </c>
      <c r="R331" s="1062">
        <v>-3.170493679290981E-3</v>
      </c>
      <c r="S331" s="1062"/>
      <c r="T331" s="1062"/>
      <c r="U331" s="1062"/>
      <c r="V331" s="1062"/>
      <c r="W331" s="117"/>
      <c r="X331" s="117"/>
      <c r="Y331" s="1249"/>
      <c r="Z331" s="1189"/>
      <c r="AA331" s="1189"/>
      <c r="AB331" s="1189"/>
      <c r="AC331" s="1189"/>
      <c r="AD331" s="1189"/>
      <c r="AE331" s="1189"/>
      <c r="AF331" s="1192"/>
    </row>
    <row r="332" spans="1:33" x14ac:dyDescent="0.35">
      <c r="B332" s="10"/>
      <c r="C332" s="10"/>
      <c r="D332" s="10"/>
      <c r="E332" s="10"/>
      <c r="F332" s="10"/>
      <c r="G332" s="10"/>
      <c r="H332" s="10"/>
      <c r="I332" s="10"/>
      <c r="J332" s="10"/>
      <c r="K332" s="10"/>
      <c r="L332" s="10"/>
      <c r="M332" s="10"/>
      <c r="N332" s="10"/>
      <c r="O332" s="10"/>
      <c r="P332" s="5"/>
      <c r="Q332" s="5"/>
      <c r="R332" s="22"/>
      <c r="S332" s="5"/>
      <c r="T332" s="22"/>
      <c r="U332" s="5"/>
      <c r="V332" s="22"/>
      <c r="W332" s="22"/>
      <c r="X332" s="5"/>
      <c r="AE332" s="41"/>
      <c r="AF332" s="41"/>
    </row>
    <row r="333" spans="1:33" ht="15" thickBot="1" x14ac:dyDescent="0.4">
      <c r="A333" s="1068"/>
      <c r="B333" s="678" t="s">
        <v>273</v>
      </c>
      <c r="C333" s="679"/>
      <c r="D333" s="679"/>
      <c r="E333" s="679"/>
      <c r="F333" s="679"/>
      <c r="G333" s="679"/>
      <c r="H333" s="679"/>
      <c r="I333" s="679"/>
      <c r="J333" s="679"/>
      <c r="K333" s="679"/>
      <c r="L333" s="679"/>
      <c r="M333" s="679"/>
      <c r="N333" s="679"/>
      <c r="O333" s="679"/>
      <c r="P333" s="679"/>
      <c r="Q333" s="679"/>
      <c r="R333" s="679"/>
      <c r="S333" s="679"/>
      <c r="T333" s="679"/>
      <c r="U333" s="679"/>
      <c r="V333" s="679"/>
      <c r="W333" s="679"/>
      <c r="X333" s="679"/>
      <c r="Y333" s="679"/>
      <c r="Z333" s="679"/>
      <c r="AA333" s="679"/>
      <c r="AB333" s="679"/>
      <c r="AC333" s="679"/>
      <c r="AD333" s="679"/>
      <c r="AE333" s="679"/>
      <c r="AF333" s="679"/>
    </row>
    <row r="334" spans="1:33" s="42" customFormat="1" ht="25.5" thickBot="1" x14ac:dyDescent="0.35">
      <c r="B334" s="47" t="s">
        <v>375</v>
      </c>
      <c r="C334" s="4" t="s">
        <v>203</v>
      </c>
      <c r="D334" s="4" t="s">
        <v>204</v>
      </c>
      <c r="E334" s="48" t="s">
        <v>205</v>
      </c>
      <c r="F334" s="48" t="s">
        <v>206</v>
      </c>
      <c r="G334" s="48" t="s">
        <v>207</v>
      </c>
      <c r="H334" s="48" t="s">
        <v>208</v>
      </c>
      <c r="I334" s="48" t="s">
        <v>209</v>
      </c>
      <c r="J334" s="48" t="s">
        <v>210</v>
      </c>
      <c r="K334" s="48" t="s">
        <v>211</v>
      </c>
      <c r="L334" s="48" t="s">
        <v>212</v>
      </c>
      <c r="M334" s="48" t="s">
        <v>213</v>
      </c>
      <c r="N334" s="49" t="s">
        <v>214</v>
      </c>
      <c r="O334" s="50"/>
      <c r="P334" s="52" t="s">
        <v>215</v>
      </c>
      <c r="Q334" s="52" t="s">
        <v>216</v>
      </c>
      <c r="R334" s="51" t="s">
        <v>217</v>
      </c>
      <c r="S334" s="52" t="s">
        <v>218</v>
      </c>
      <c r="T334" s="51" t="s">
        <v>219</v>
      </c>
      <c r="U334" s="52" t="s">
        <v>220</v>
      </c>
      <c r="V334" s="51" t="s">
        <v>225</v>
      </c>
      <c r="W334" s="54"/>
      <c r="X334" s="54"/>
      <c r="Y334" s="47" t="s">
        <v>375</v>
      </c>
      <c r="Z334" s="138">
        <v>2019</v>
      </c>
      <c r="AA334" s="138">
        <v>2020</v>
      </c>
      <c r="AB334" s="138">
        <v>2021</v>
      </c>
      <c r="AC334" s="138">
        <v>2022</v>
      </c>
      <c r="AD334" s="138">
        <v>2023</v>
      </c>
      <c r="AE334" s="158">
        <v>2024</v>
      </c>
      <c r="AF334" s="159" t="s">
        <v>499</v>
      </c>
    </row>
    <row r="335" spans="1:33" s="5" customFormat="1" ht="15" thickBot="1" x14ac:dyDescent="0.4">
      <c r="A335" s="796">
        <v>2024</v>
      </c>
      <c r="B335" s="160" t="s">
        <v>274</v>
      </c>
      <c r="C335" s="256">
        <v>2.2444717106618222</v>
      </c>
      <c r="D335" s="256">
        <v>4.7843952069447608</v>
      </c>
      <c r="E335" s="257">
        <v>3.1663927848302942</v>
      </c>
      <c r="F335" s="257">
        <v>2.1605552370483325</v>
      </c>
      <c r="G335" s="257">
        <v>2.0298466283784737</v>
      </c>
      <c r="H335" s="257">
        <v>2.1354189661502825</v>
      </c>
      <c r="I335" s="257">
        <v>2.0298466283784737</v>
      </c>
      <c r="J335" s="257">
        <v>2.2019334060651223</v>
      </c>
      <c r="K335" s="257">
        <v>2.2162417448840124</v>
      </c>
      <c r="L335" s="256">
        <v>2.0561430348564338</v>
      </c>
      <c r="M335" s="256">
        <v>2.0472486620771235</v>
      </c>
      <c r="N335" s="258">
        <v>2.0298466283784737</v>
      </c>
      <c r="O335" s="262"/>
      <c r="P335" s="215">
        <v>10.195259702436879</v>
      </c>
      <c r="Q335" s="216">
        <v>6.3258208315770883</v>
      </c>
      <c r="R335" s="217">
        <v>16.521080534013969</v>
      </c>
      <c r="S335" s="216">
        <v>6.4480217793276084</v>
      </c>
      <c r="T335" s="217">
        <v>22.969102313341576</v>
      </c>
      <c r="U335" s="215">
        <v>6.1332383253120311</v>
      </c>
      <c r="V335" s="218">
        <v>29.102340638653608</v>
      </c>
      <c r="W335" s="92"/>
      <c r="X335" s="67"/>
      <c r="Y335" s="1242" t="s">
        <v>274</v>
      </c>
      <c r="Z335" s="1149">
        <v>40.790260879352651</v>
      </c>
      <c r="AA335" s="1149">
        <v>36.356330797953746</v>
      </c>
      <c r="AB335" s="1149">
        <v>36.157258129113679</v>
      </c>
      <c r="AC335" s="1149">
        <v>94.374499089041009</v>
      </c>
      <c r="AD335" s="1149">
        <v>30.50301353672198</v>
      </c>
      <c r="AE335" s="1300">
        <v>29.102340638653608</v>
      </c>
      <c r="AF335" s="1138">
        <v>-4.5919164556712702E-2</v>
      </c>
      <c r="AG335" s="143" t="s">
        <v>113</v>
      </c>
    </row>
    <row r="336" spans="1:33" s="5" customFormat="1" ht="15" customHeight="1" thickBot="1" x14ac:dyDescent="0.3">
      <c r="A336" s="797">
        <v>2025</v>
      </c>
      <c r="B336" s="161"/>
      <c r="C336" s="251">
        <v>2.3032819972052549</v>
      </c>
      <c r="D336" s="251">
        <v>6.4082907267636626</v>
      </c>
      <c r="E336" s="255">
        <v>3.3000525269744592</v>
      </c>
      <c r="F336" s="255">
        <v>2.6034614141744723</v>
      </c>
      <c r="G336" s="255">
        <v>2.0298466283784737</v>
      </c>
      <c r="H336" s="255">
        <v>2.0777342353301695</v>
      </c>
      <c r="I336" s="255"/>
      <c r="J336" s="255"/>
      <c r="K336" s="255"/>
      <c r="L336" s="255"/>
      <c r="M336" s="255"/>
      <c r="N336" s="252"/>
      <c r="O336" s="262"/>
      <c r="P336" s="222">
        <v>12.011625250943377</v>
      </c>
      <c r="Q336" s="222">
        <v>6.7110422778831147</v>
      </c>
      <c r="R336" s="223">
        <v>18.722667528826491</v>
      </c>
      <c r="S336" s="222"/>
      <c r="T336" s="223"/>
      <c r="U336" s="222"/>
      <c r="V336" s="223"/>
      <c r="W336" s="92"/>
      <c r="X336" s="67"/>
      <c r="Y336" s="1243"/>
      <c r="Z336" s="1149"/>
      <c r="AA336" s="1149"/>
      <c r="AB336" s="1149"/>
      <c r="AC336" s="1149"/>
      <c r="AD336" s="1149"/>
      <c r="AE336" s="1300"/>
      <c r="AF336" s="1139"/>
    </row>
    <row r="337" spans="1:33" s="5" customFormat="1" ht="15" customHeight="1" thickBot="1" x14ac:dyDescent="0.3">
      <c r="A337" s="798" t="s">
        <v>227</v>
      </c>
      <c r="B337" s="162"/>
      <c r="C337" s="224">
        <v>2.6202284601792344E-2</v>
      </c>
      <c r="D337" s="224">
        <v>0.33941500431689792</v>
      </c>
      <c r="E337" s="225">
        <v>4.221199049735979E-2</v>
      </c>
      <c r="F337" s="225">
        <v>0.20499646087790893</v>
      </c>
      <c r="G337" s="225">
        <v>0</v>
      </c>
      <c r="H337" s="225">
        <v>-2.7013308270885383E-2</v>
      </c>
      <c r="I337" s="225"/>
      <c r="J337" s="225"/>
      <c r="K337" s="225"/>
      <c r="L337" s="225"/>
      <c r="M337" s="225"/>
      <c r="N337" s="226"/>
      <c r="O337" s="81"/>
      <c r="P337" s="80">
        <v>0.17815784997339001</v>
      </c>
      <c r="Q337" s="80">
        <v>6.0896673579986134E-2</v>
      </c>
      <c r="R337" s="133">
        <v>0.13325926172200703</v>
      </c>
      <c r="S337" s="80"/>
      <c r="T337" s="133"/>
      <c r="U337" s="80"/>
      <c r="V337" s="133"/>
      <c r="W337" s="563"/>
      <c r="X337" s="81"/>
      <c r="Y337" s="1243"/>
      <c r="Z337" s="1149"/>
      <c r="AA337" s="1149"/>
      <c r="AB337" s="1149"/>
      <c r="AC337" s="1149"/>
      <c r="AD337" s="1149"/>
      <c r="AE337" s="1300"/>
      <c r="AF337" s="1140"/>
    </row>
    <row r="338" spans="1:33" s="5" customFormat="1" ht="15" thickBot="1" x14ac:dyDescent="0.4">
      <c r="A338" s="796">
        <v>2024</v>
      </c>
      <c r="B338" s="160" t="s">
        <v>116</v>
      </c>
      <c r="C338" s="256">
        <v>39.731483356654863</v>
      </c>
      <c r="D338" s="256">
        <v>39.731483356654863</v>
      </c>
      <c r="E338" s="257">
        <v>39.731483356654863</v>
      </c>
      <c r="F338" s="257">
        <v>39.731483356654863</v>
      </c>
      <c r="G338" s="257">
        <v>39.731483356654863</v>
      </c>
      <c r="H338" s="257">
        <v>39.731483356654863</v>
      </c>
      <c r="I338" s="257">
        <v>39.731483356654863</v>
      </c>
      <c r="J338" s="257">
        <v>39.731483356654863</v>
      </c>
      <c r="K338" s="257">
        <v>39.731483356654863</v>
      </c>
      <c r="L338" s="257">
        <v>39.731483356654863</v>
      </c>
      <c r="M338" s="257">
        <v>39.731483356654863</v>
      </c>
      <c r="N338" s="258">
        <v>39.731483356654863</v>
      </c>
      <c r="O338" s="250"/>
      <c r="P338" s="320">
        <v>119.19445006996459</v>
      </c>
      <c r="Q338" s="321">
        <v>119.19445006996459</v>
      </c>
      <c r="R338" s="203">
        <v>238.38890013992918</v>
      </c>
      <c r="S338" s="321">
        <v>119.19445006996459</v>
      </c>
      <c r="T338" s="203">
        <v>357.58335020989375</v>
      </c>
      <c r="U338" s="320">
        <v>119.19445006996459</v>
      </c>
      <c r="V338" s="123">
        <v>476.77780027985835</v>
      </c>
      <c r="W338" s="85"/>
      <c r="X338" s="67"/>
      <c r="Y338" s="1242" t="s">
        <v>116</v>
      </c>
      <c r="Z338" s="1149">
        <v>563.86622974216232</v>
      </c>
      <c r="AA338" s="1149">
        <v>502.62481994013052</v>
      </c>
      <c r="AB338" s="1149">
        <v>495.17456026141014</v>
      </c>
      <c r="AC338" s="1149">
        <v>475.39907816478262</v>
      </c>
      <c r="AD338" s="1149">
        <v>476.77780027985824</v>
      </c>
      <c r="AE338" s="1300">
        <v>476.77780027985835</v>
      </c>
      <c r="AF338" s="1138">
        <v>2.3844826175816978E-16</v>
      </c>
      <c r="AG338" s="143" t="s">
        <v>115</v>
      </c>
    </row>
    <row r="339" spans="1:33" s="5" customFormat="1" ht="15" customHeight="1" thickBot="1" x14ac:dyDescent="0.3">
      <c r="A339" s="797">
        <v>2025</v>
      </c>
      <c r="B339" s="161"/>
      <c r="C339" s="251">
        <v>39.731483356654863</v>
      </c>
      <c r="D339" s="251">
        <v>39.731483356654863</v>
      </c>
      <c r="E339" s="255">
        <v>39.731483356654863</v>
      </c>
      <c r="F339" s="255">
        <v>39.731483356654863</v>
      </c>
      <c r="G339" s="255">
        <v>39.731483356654863</v>
      </c>
      <c r="H339" s="255">
        <v>39.731483356654863</v>
      </c>
      <c r="I339" s="255"/>
      <c r="J339" s="255"/>
      <c r="K339" s="255"/>
      <c r="L339" s="255"/>
      <c r="M339" s="255"/>
      <c r="N339" s="252"/>
      <c r="O339" s="262"/>
      <c r="P339" s="322">
        <v>119.19445006996459</v>
      </c>
      <c r="Q339" s="322">
        <v>119.19445006996459</v>
      </c>
      <c r="R339" s="128">
        <v>238.38890013992918</v>
      </c>
      <c r="S339" s="322"/>
      <c r="T339" s="128"/>
      <c r="U339" s="322"/>
      <c r="V339" s="128"/>
      <c r="W339" s="85"/>
      <c r="X339" s="67"/>
      <c r="Y339" s="1243"/>
      <c r="Z339" s="1149"/>
      <c r="AA339" s="1149"/>
      <c r="AB339" s="1149"/>
      <c r="AC339" s="1149"/>
      <c r="AD339" s="1149"/>
      <c r="AE339" s="1300"/>
      <c r="AF339" s="1139"/>
    </row>
    <row r="340" spans="1:33" s="5" customFormat="1" ht="15" customHeight="1" thickBot="1" x14ac:dyDescent="0.3">
      <c r="A340" s="798" t="s">
        <v>227</v>
      </c>
      <c r="B340" s="162"/>
      <c r="C340" s="224">
        <v>0</v>
      </c>
      <c r="D340" s="224">
        <v>0</v>
      </c>
      <c r="E340" s="225">
        <v>0</v>
      </c>
      <c r="F340" s="225">
        <v>0</v>
      </c>
      <c r="G340" s="225">
        <v>0</v>
      </c>
      <c r="H340" s="225">
        <v>0</v>
      </c>
      <c r="I340" s="225"/>
      <c r="J340" s="225"/>
      <c r="K340" s="225"/>
      <c r="L340" s="225"/>
      <c r="M340" s="225"/>
      <c r="N340" s="226"/>
      <c r="O340" s="81"/>
      <c r="P340" s="80">
        <v>0</v>
      </c>
      <c r="Q340" s="80">
        <v>0</v>
      </c>
      <c r="R340" s="133">
        <v>0</v>
      </c>
      <c r="S340" s="80"/>
      <c r="T340" s="133"/>
      <c r="U340" s="80"/>
      <c r="V340" s="133"/>
      <c r="W340" s="563"/>
      <c r="X340" s="81"/>
      <c r="Y340" s="1243"/>
      <c r="Z340" s="1149"/>
      <c r="AA340" s="1149"/>
      <c r="AB340" s="1149"/>
      <c r="AC340" s="1149"/>
      <c r="AD340" s="1149"/>
      <c r="AE340" s="1300"/>
      <c r="AF340" s="1140"/>
    </row>
    <row r="341" spans="1:33" s="5" customFormat="1" ht="15" thickBot="1" x14ac:dyDescent="0.4">
      <c r="A341" s="796">
        <v>2024</v>
      </c>
      <c r="B341" s="160" t="s">
        <v>118</v>
      </c>
      <c r="C341" s="259">
        <v>4.7473624103594991</v>
      </c>
      <c r="D341" s="259">
        <v>4.7473624103594991</v>
      </c>
      <c r="E341" s="260">
        <v>4.7473624103594991</v>
      </c>
      <c r="F341" s="260">
        <v>4.7473624103594991</v>
      </c>
      <c r="G341" s="260">
        <v>4.7473624103594991</v>
      </c>
      <c r="H341" s="260">
        <v>4.7473624103594991</v>
      </c>
      <c r="I341" s="260">
        <v>4.7473624103594991</v>
      </c>
      <c r="J341" s="260">
        <v>4.7473624103594991</v>
      </c>
      <c r="K341" s="260">
        <v>4.7473624103594991</v>
      </c>
      <c r="L341" s="260">
        <v>4.7473624103594991</v>
      </c>
      <c r="M341" s="260">
        <v>4.7473624103594991</v>
      </c>
      <c r="N341" s="261">
        <v>4.7473624103594991</v>
      </c>
      <c r="O341" s="262"/>
      <c r="P341" s="215">
        <v>14.242087231078497</v>
      </c>
      <c r="Q341" s="216">
        <v>14.242087231078497</v>
      </c>
      <c r="R341" s="217">
        <v>28.484174462156993</v>
      </c>
      <c r="S341" s="216">
        <v>14.242087231078497</v>
      </c>
      <c r="T341" s="217">
        <v>42.726261693235486</v>
      </c>
      <c r="U341" s="215">
        <v>14.242087231078497</v>
      </c>
      <c r="V341" s="218">
        <v>56.968348924313986</v>
      </c>
      <c r="W341" s="92"/>
      <c r="X341" s="67"/>
      <c r="Y341" s="1242" t="s">
        <v>118</v>
      </c>
      <c r="Z341" s="1149">
        <v>58.957419172706658</v>
      </c>
      <c r="AA341" s="1149">
        <v>58.499644198760564</v>
      </c>
      <c r="AB341" s="1149">
        <v>57.743180348253908</v>
      </c>
      <c r="AC341" s="1149">
        <v>56.292211989035067</v>
      </c>
      <c r="AD341" s="1149">
        <v>56.968348924313986</v>
      </c>
      <c r="AE341" s="1300">
        <v>56.968348924313986</v>
      </c>
      <c r="AF341" s="1138">
        <v>0</v>
      </c>
      <c r="AG341" s="143" t="s">
        <v>117</v>
      </c>
    </row>
    <row r="342" spans="1:33" s="5" customFormat="1" ht="15" customHeight="1" thickBot="1" x14ac:dyDescent="0.3">
      <c r="A342" s="797">
        <v>2025</v>
      </c>
      <c r="B342" s="161"/>
      <c r="C342" s="303">
        <v>4.7473624103594991</v>
      </c>
      <c r="D342" s="303">
        <v>4.7473624103594991</v>
      </c>
      <c r="E342" s="307">
        <v>4.7473624103594991</v>
      </c>
      <c r="F342" s="307">
        <v>4.7473624103594991</v>
      </c>
      <c r="G342" s="307">
        <v>4.7473624103594991</v>
      </c>
      <c r="H342" s="307">
        <v>4.7473624103594991</v>
      </c>
      <c r="I342" s="307"/>
      <c r="J342" s="307"/>
      <c r="K342" s="307"/>
      <c r="L342" s="307"/>
      <c r="M342" s="307"/>
      <c r="N342" s="304"/>
      <c r="O342" s="262"/>
      <c r="P342" s="222">
        <v>14.242087231078497</v>
      </c>
      <c r="Q342" s="222">
        <v>14.242087231078497</v>
      </c>
      <c r="R342" s="223">
        <v>28.484174462156993</v>
      </c>
      <c r="S342" s="222"/>
      <c r="T342" s="223"/>
      <c r="U342" s="222"/>
      <c r="V342" s="223"/>
      <c r="W342" s="92"/>
      <c r="X342" s="67"/>
      <c r="Y342" s="1243"/>
      <c r="Z342" s="1149"/>
      <c r="AA342" s="1149"/>
      <c r="AB342" s="1149"/>
      <c r="AC342" s="1149"/>
      <c r="AD342" s="1149"/>
      <c r="AE342" s="1300"/>
      <c r="AF342" s="1139"/>
    </row>
    <row r="343" spans="1:33" s="5" customFormat="1" ht="15" customHeight="1" thickBot="1" x14ac:dyDescent="0.3">
      <c r="A343" s="798" t="s">
        <v>227</v>
      </c>
      <c r="B343" s="162"/>
      <c r="C343" s="224">
        <v>0</v>
      </c>
      <c r="D343" s="224">
        <v>0</v>
      </c>
      <c r="E343" s="225">
        <v>0</v>
      </c>
      <c r="F343" s="225">
        <v>0</v>
      </c>
      <c r="G343" s="225">
        <v>0</v>
      </c>
      <c r="H343" s="225">
        <v>0</v>
      </c>
      <c r="I343" s="225"/>
      <c r="J343" s="225"/>
      <c r="K343" s="225"/>
      <c r="L343" s="225"/>
      <c r="M343" s="225"/>
      <c r="N343" s="226"/>
      <c r="O343" s="81"/>
      <c r="P343" s="80">
        <v>0</v>
      </c>
      <c r="Q343" s="80">
        <v>0</v>
      </c>
      <c r="R343" s="133">
        <v>0</v>
      </c>
      <c r="S343" s="80"/>
      <c r="T343" s="133"/>
      <c r="U343" s="80"/>
      <c r="V343" s="133"/>
      <c r="W343" s="563"/>
      <c r="X343" s="81"/>
      <c r="Y343" s="1243"/>
      <c r="Z343" s="1149"/>
      <c r="AA343" s="1149"/>
      <c r="AB343" s="1149"/>
      <c r="AC343" s="1149"/>
      <c r="AD343" s="1149"/>
      <c r="AE343" s="1300"/>
      <c r="AF343" s="1140"/>
    </row>
    <row r="344" spans="1:33" s="5" customFormat="1" ht="15" thickBot="1" x14ac:dyDescent="0.4">
      <c r="A344" s="796">
        <v>2024</v>
      </c>
      <c r="B344" s="160" t="s">
        <v>120</v>
      </c>
      <c r="C344" s="259">
        <v>2.3355007157254426</v>
      </c>
      <c r="D344" s="259">
        <v>2.3355007157254426</v>
      </c>
      <c r="E344" s="260">
        <v>2.3355007157254426</v>
      </c>
      <c r="F344" s="260">
        <v>2.3355007157254426</v>
      </c>
      <c r="G344" s="260">
        <v>2.3355007157254426</v>
      </c>
      <c r="H344" s="260">
        <v>2.3355007157254426</v>
      </c>
      <c r="I344" s="260">
        <v>2.3355007157254426</v>
      </c>
      <c r="J344" s="260">
        <v>2.3355007157254426</v>
      </c>
      <c r="K344" s="260">
        <v>2.3355007157254426</v>
      </c>
      <c r="L344" s="260">
        <v>2.3355007157254426</v>
      </c>
      <c r="M344" s="260">
        <v>2.3355007157254426</v>
      </c>
      <c r="N344" s="261">
        <v>2.3355007157254426</v>
      </c>
      <c r="O344" s="262"/>
      <c r="P344" s="64">
        <v>7.0065021471763274</v>
      </c>
      <c r="Q344" s="65">
        <v>7.0065021471763274</v>
      </c>
      <c r="R344" s="63">
        <v>14.013004294352655</v>
      </c>
      <c r="S344" s="65">
        <v>7.0065021471763274</v>
      </c>
      <c r="T344" s="63">
        <v>21.019506441528982</v>
      </c>
      <c r="U344" s="64">
        <v>7.0065021471763274</v>
      </c>
      <c r="V344" s="66">
        <v>28.026008588705309</v>
      </c>
      <c r="W344" s="62"/>
      <c r="X344" s="67"/>
      <c r="Y344" s="1242" t="s">
        <v>120</v>
      </c>
      <c r="Z344" s="1149">
        <v>30.286923787371965</v>
      </c>
      <c r="AA344" s="1149">
        <v>29.817904951371975</v>
      </c>
      <c r="AB344" s="1149">
        <v>29.25856581203864</v>
      </c>
      <c r="AC344" s="1149">
        <v>28.876248209705309</v>
      </c>
      <c r="AD344" s="1149">
        <v>28.026008588705306</v>
      </c>
      <c r="AE344" s="1171">
        <v>28.026008588705309</v>
      </c>
      <c r="AF344" s="1138">
        <v>1.2676488225413131E-16</v>
      </c>
      <c r="AG344" s="143" t="s">
        <v>119</v>
      </c>
    </row>
    <row r="345" spans="1:33" s="5" customFormat="1" ht="15" customHeight="1" thickBot="1" x14ac:dyDescent="0.3">
      <c r="A345" s="797">
        <v>2025</v>
      </c>
      <c r="B345" s="161"/>
      <c r="C345" s="303">
        <v>2.3355007157254426</v>
      </c>
      <c r="D345" s="303">
        <v>2.3355007157254426</v>
      </c>
      <c r="E345" s="307">
        <v>2.3355007157254426</v>
      </c>
      <c r="F345" s="307">
        <v>2.3355007157254426</v>
      </c>
      <c r="G345" s="307">
        <v>2.3355007157254426</v>
      </c>
      <c r="H345" s="307">
        <v>2.3355007157254426</v>
      </c>
      <c r="I345" s="307"/>
      <c r="J345" s="307"/>
      <c r="K345" s="307"/>
      <c r="L345" s="307"/>
      <c r="M345" s="307"/>
      <c r="N345" s="304"/>
      <c r="O345" s="262"/>
      <c r="P345" s="73">
        <v>7.0065021471763274</v>
      </c>
      <c r="Q345" s="73">
        <v>7.0065021471763274</v>
      </c>
      <c r="R345" s="72">
        <v>14.013004294352655</v>
      </c>
      <c r="S345" s="73"/>
      <c r="T345" s="72"/>
      <c r="U345" s="73"/>
      <c r="V345" s="72"/>
      <c r="W345" s="62"/>
      <c r="X345" s="67"/>
      <c r="Y345" s="1243"/>
      <c r="Z345" s="1149"/>
      <c r="AA345" s="1149"/>
      <c r="AB345" s="1149"/>
      <c r="AC345" s="1149"/>
      <c r="AD345" s="1149"/>
      <c r="AE345" s="1171"/>
      <c r="AF345" s="1139"/>
    </row>
    <row r="346" spans="1:33" s="5" customFormat="1" ht="15" customHeight="1" thickBot="1" x14ac:dyDescent="0.3">
      <c r="A346" s="798" t="s">
        <v>227</v>
      </c>
      <c r="B346" s="162"/>
      <c r="C346" s="224">
        <v>0</v>
      </c>
      <c r="D346" s="224">
        <v>0</v>
      </c>
      <c r="E346" s="225">
        <v>0</v>
      </c>
      <c r="F346" s="225">
        <v>0</v>
      </c>
      <c r="G346" s="225">
        <v>0</v>
      </c>
      <c r="H346" s="225">
        <v>0</v>
      </c>
      <c r="I346" s="225"/>
      <c r="J346" s="225"/>
      <c r="K346" s="225"/>
      <c r="L346" s="225"/>
      <c r="M346" s="225"/>
      <c r="N346" s="226"/>
      <c r="O346" s="81"/>
      <c r="P346" s="80">
        <v>0</v>
      </c>
      <c r="Q346" s="80">
        <v>0</v>
      </c>
      <c r="R346" s="133">
        <v>0</v>
      </c>
      <c r="S346" s="80"/>
      <c r="T346" s="133"/>
      <c r="U346" s="80"/>
      <c r="V346" s="133"/>
      <c r="W346" s="563"/>
      <c r="X346" s="81"/>
      <c r="Y346" s="1243"/>
      <c r="Z346" s="1149"/>
      <c r="AA346" s="1149"/>
      <c r="AB346" s="1149"/>
      <c r="AC346" s="1149"/>
      <c r="AD346" s="1149"/>
      <c r="AE346" s="1171"/>
      <c r="AF346" s="1140"/>
    </row>
    <row r="347" spans="1:33" s="5" customFormat="1" ht="15" thickBot="1" x14ac:dyDescent="0.4">
      <c r="A347" s="796">
        <v>2024</v>
      </c>
      <c r="B347" s="160" t="s">
        <v>122</v>
      </c>
      <c r="C347" s="256">
        <v>17.720782216732708</v>
      </c>
      <c r="D347" s="256">
        <v>17.720782216732708</v>
      </c>
      <c r="E347" s="257">
        <v>17.720782216732708</v>
      </c>
      <c r="F347" s="257">
        <v>17.720782216732708</v>
      </c>
      <c r="G347" s="257">
        <v>17.720782216732708</v>
      </c>
      <c r="H347" s="257">
        <v>17.720782216732708</v>
      </c>
      <c r="I347" s="257">
        <v>17.720782216732708</v>
      </c>
      <c r="J347" s="257">
        <v>17.720782216732708</v>
      </c>
      <c r="K347" s="257">
        <v>17.720782216732708</v>
      </c>
      <c r="L347" s="257">
        <v>17.720782216732708</v>
      </c>
      <c r="M347" s="257">
        <v>17.720782216732708</v>
      </c>
      <c r="N347" s="258">
        <v>17.720782216732708</v>
      </c>
      <c r="O347" s="262"/>
      <c r="P347" s="215">
        <v>53.162346650198124</v>
      </c>
      <c r="Q347" s="216">
        <v>53.162346650198124</v>
      </c>
      <c r="R347" s="217">
        <v>106.32469330039625</v>
      </c>
      <c r="S347" s="216">
        <v>53.162346650198124</v>
      </c>
      <c r="T347" s="217">
        <v>159.48703995059438</v>
      </c>
      <c r="U347" s="215">
        <v>53.162346650198124</v>
      </c>
      <c r="V347" s="218">
        <v>212.6493866007925</v>
      </c>
      <c r="W347" s="92"/>
      <c r="X347" s="67"/>
      <c r="Y347" s="1242" t="s">
        <v>122</v>
      </c>
      <c r="Z347" s="1149">
        <v>181.13382883113377</v>
      </c>
      <c r="AA347" s="1149">
        <v>166.41787320404842</v>
      </c>
      <c r="AB347" s="1149">
        <v>174.38826420496312</v>
      </c>
      <c r="AC347" s="1149">
        <v>190.29696413021114</v>
      </c>
      <c r="AD347" s="1149">
        <v>212.64938660079244</v>
      </c>
      <c r="AE347" s="1300">
        <v>212.6493866007925</v>
      </c>
      <c r="AF347" s="1138">
        <v>2.6731052353101961E-16</v>
      </c>
      <c r="AG347" s="143" t="s">
        <v>121</v>
      </c>
    </row>
    <row r="348" spans="1:33" s="5" customFormat="1" ht="15" customHeight="1" thickBot="1" x14ac:dyDescent="0.3">
      <c r="A348" s="797">
        <v>2025</v>
      </c>
      <c r="B348" s="161"/>
      <c r="C348" s="251">
        <v>17.720782216732708</v>
      </c>
      <c r="D348" s="251">
        <v>17.720782216732708</v>
      </c>
      <c r="E348" s="255">
        <v>17.720782216732708</v>
      </c>
      <c r="F348" s="255">
        <v>17.720782216732708</v>
      </c>
      <c r="G348" s="255">
        <v>17.720782216732708</v>
      </c>
      <c r="H348" s="255">
        <v>17.720782216732708</v>
      </c>
      <c r="I348" s="255"/>
      <c r="J348" s="255"/>
      <c r="K348" s="255"/>
      <c r="L348" s="255"/>
      <c r="M348" s="255"/>
      <c r="N348" s="252"/>
      <c r="O348" s="262"/>
      <c r="P348" s="222">
        <v>53.162346650198124</v>
      </c>
      <c r="Q348" s="222">
        <v>53.162346650198124</v>
      </c>
      <c r="R348" s="223">
        <v>106.32469330039625</v>
      </c>
      <c r="S348" s="222"/>
      <c r="T348" s="223"/>
      <c r="U348" s="222"/>
      <c r="V348" s="223"/>
      <c r="W348" s="92"/>
      <c r="X348" s="67"/>
      <c r="Y348" s="1243"/>
      <c r="Z348" s="1149"/>
      <c r="AA348" s="1149"/>
      <c r="AB348" s="1149"/>
      <c r="AC348" s="1149"/>
      <c r="AD348" s="1149"/>
      <c r="AE348" s="1300"/>
      <c r="AF348" s="1139"/>
    </row>
    <row r="349" spans="1:33" s="5" customFormat="1" ht="15" customHeight="1" thickBot="1" x14ac:dyDescent="0.3">
      <c r="A349" s="798" t="s">
        <v>227</v>
      </c>
      <c r="B349" s="162"/>
      <c r="C349" s="224">
        <v>0</v>
      </c>
      <c r="D349" s="224">
        <v>0</v>
      </c>
      <c r="E349" s="225">
        <v>0</v>
      </c>
      <c r="F349" s="225">
        <v>0</v>
      </c>
      <c r="G349" s="225">
        <v>0</v>
      </c>
      <c r="H349" s="225">
        <v>0</v>
      </c>
      <c r="I349" s="225"/>
      <c r="J349" s="225"/>
      <c r="K349" s="225"/>
      <c r="L349" s="225"/>
      <c r="M349" s="225"/>
      <c r="N349" s="226"/>
      <c r="O349" s="81"/>
      <c r="P349" s="80">
        <v>0</v>
      </c>
      <c r="Q349" s="80">
        <v>0</v>
      </c>
      <c r="R349" s="133">
        <v>0</v>
      </c>
      <c r="S349" s="80"/>
      <c r="T349" s="133"/>
      <c r="U349" s="80"/>
      <c r="V349" s="133"/>
      <c r="W349" s="563"/>
      <c r="X349" s="81"/>
      <c r="Y349" s="1243"/>
      <c r="Z349" s="1149"/>
      <c r="AA349" s="1149"/>
      <c r="AB349" s="1149"/>
      <c r="AC349" s="1149"/>
      <c r="AD349" s="1149"/>
      <c r="AE349" s="1300"/>
      <c r="AF349" s="1140"/>
    </row>
    <row r="350" spans="1:33" s="5" customFormat="1" ht="15" thickBot="1" x14ac:dyDescent="0.4">
      <c r="A350" s="796">
        <v>2024</v>
      </c>
      <c r="B350" s="160" t="s">
        <v>124</v>
      </c>
      <c r="C350" s="256">
        <v>0.25866650883333342</v>
      </c>
      <c r="D350" s="256">
        <v>0.25866650883333342</v>
      </c>
      <c r="E350" s="257">
        <v>0.25866650883333342</v>
      </c>
      <c r="F350" s="257">
        <v>0.25866650883333342</v>
      </c>
      <c r="G350" s="257">
        <v>0.25866650883333342</v>
      </c>
      <c r="H350" s="257">
        <v>0.25866650883333342</v>
      </c>
      <c r="I350" s="257">
        <v>0.25866650883333342</v>
      </c>
      <c r="J350" s="257">
        <v>0.25866650883333342</v>
      </c>
      <c r="K350" s="257">
        <v>0.25866650883333342</v>
      </c>
      <c r="L350" s="257">
        <v>0.25866650883333342</v>
      </c>
      <c r="M350" s="257">
        <v>0.25866650883333342</v>
      </c>
      <c r="N350" s="258">
        <v>0.25866650883333342</v>
      </c>
      <c r="O350" s="250"/>
      <c r="P350" s="215">
        <v>0.77599952650000026</v>
      </c>
      <c r="Q350" s="216">
        <v>0.77599952650000026</v>
      </c>
      <c r="R350" s="217">
        <v>1.5519990530000005</v>
      </c>
      <c r="S350" s="216">
        <v>0.77599952650000026</v>
      </c>
      <c r="T350" s="217">
        <v>2.3279985795000009</v>
      </c>
      <c r="U350" s="215">
        <v>0.77599952650000026</v>
      </c>
      <c r="V350" s="218">
        <v>3.103998106000001</v>
      </c>
      <c r="W350" s="92"/>
      <c r="X350" s="67"/>
      <c r="Y350" s="1242" t="s">
        <v>124</v>
      </c>
      <c r="Z350" s="1149">
        <v>3.5566754519999995</v>
      </c>
      <c r="AA350" s="1149">
        <v>3.3461479333333335</v>
      </c>
      <c r="AB350" s="1149">
        <v>3.2702228716666659</v>
      </c>
      <c r="AC350" s="1149">
        <v>3.1588067133333331</v>
      </c>
      <c r="AD350" s="1149">
        <v>3.1039981060000006</v>
      </c>
      <c r="AE350" s="1300">
        <v>3.103998106000001</v>
      </c>
      <c r="AF350" s="1180">
        <v>1.4307006469870009E-16</v>
      </c>
      <c r="AG350" s="143" t="s">
        <v>123</v>
      </c>
    </row>
    <row r="351" spans="1:33" s="5" customFormat="1" ht="15" customHeight="1" thickBot="1" x14ac:dyDescent="0.3">
      <c r="A351" s="797">
        <v>2025</v>
      </c>
      <c r="B351" s="161"/>
      <c r="C351" s="251">
        <v>0.25866650883333342</v>
      </c>
      <c r="D351" s="251">
        <v>0.25866650883333342</v>
      </c>
      <c r="E351" s="255">
        <v>0.25866650883333342</v>
      </c>
      <c r="F351" s="255">
        <v>0.25866650883333342</v>
      </c>
      <c r="G351" s="255">
        <v>0.25866650883333342</v>
      </c>
      <c r="H351" s="255">
        <v>0.25866650883333342</v>
      </c>
      <c r="I351" s="255"/>
      <c r="J351" s="255"/>
      <c r="K351" s="255"/>
      <c r="L351" s="255"/>
      <c r="M351" s="255"/>
      <c r="N351" s="252"/>
      <c r="O351" s="262"/>
      <c r="P351" s="222">
        <v>0.77599952650000026</v>
      </c>
      <c r="Q351" s="222">
        <v>0.77599952650000026</v>
      </c>
      <c r="R351" s="223">
        <v>1.5519990530000005</v>
      </c>
      <c r="S351" s="222"/>
      <c r="T351" s="223"/>
      <c r="U351" s="222"/>
      <c r="V351" s="223"/>
      <c r="W351" s="92"/>
      <c r="X351" s="67"/>
      <c r="Y351" s="1243"/>
      <c r="Z351" s="1149"/>
      <c r="AA351" s="1149"/>
      <c r="AB351" s="1149"/>
      <c r="AC351" s="1149"/>
      <c r="AD351" s="1149"/>
      <c r="AE351" s="1300"/>
      <c r="AF351" s="1181"/>
    </row>
    <row r="352" spans="1:33" s="5" customFormat="1" ht="15" customHeight="1" thickBot="1" x14ac:dyDescent="0.3">
      <c r="A352" s="798" t="s">
        <v>227</v>
      </c>
      <c r="B352" s="162"/>
      <c r="C352" s="334">
        <v>0</v>
      </c>
      <c r="D352" s="334">
        <v>0</v>
      </c>
      <c r="E352" s="335">
        <v>0</v>
      </c>
      <c r="F352" s="335">
        <v>0</v>
      </c>
      <c r="G352" s="335">
        <v>0</v>
      </c>
      <c r="H352" s="335">
        <v>0</v>
      </c>
      <c r="I352" s="335"/>
      <c r="J352" s="335"/>
      <c r="K352" s="335"/>
      <c r="L352" s="335"/>
      <c r="M352" s="335"/>
      <c r="N352" s="336"/>
      <c r="O352" s="81"/>
      <c r="P352" s="337">
        <v>0</v>
      </c>
      <c r="Q352" s="337">
        <v>0</v>
      </c>
      <c r="R352" s="740">
        <v>0</v>
      </c>
      <c r="S352" s="337"/>
      <c r="T352" s="740"/>
      <c r="U352" s="337"/>
      <c r="V352" s="740"/>
      <c r="W352" s="78"/>
      <c r="X352" s="81"/>
      <c r="Y352" s="1243"/>
      <c r="Z352" s="1149"/>
      <c r="AA352" s="1149"/>
      <c r="AB352" s="1149"/>
      <c r="AC352" s="1149"/>
      <c r="AD352" s="1149"/>
      <c r="AE352" s="1300"/>
      <c r="AF352" s="1182"/>
    </row>
    <row r="353" spans="1:33" s="5" customFormat="1" ht="15" thickBot="1" x14ac:dyDescent="0.4">
      <c r="A353" s="796">
        <v>2024</v>
      </c>
      <c r="B353" s="160" t="s">
        <v>126</v>
      </c>
      <c r="C353" s="256">
        <v>0</v>
      </c>
      <c r="D353" s="256">
        <v>0</v>
      </c>
      <c r="E353" s="257">
        <v>0</v>
      </c>
      <c r="F353" s="257">
        <v>0</v>
      </c>
      <c r="G353" s="257">
        <v>0</v>
      </c>
      <c r="H353" s="257">
        <v>0</v>
      </c>
      <c r="I353" s="257">
        <v>0</v>
      </c>
      <c r="J353" s="257">
        <v>0</v>
      </c>
      <c r="K353" s="257">
        <v>0</v>
      </c>
      <c r="L353" s="257">
        <v>0</v>
      </c>
      <c r="M353" s="257">
        <v>0</v>
      </c>
      <c r="N353" s="258">
        <v>0</v>
      </c>
      <c r="O353" s="250"/>
      <c r="P353" s="215">
        <v>0</v>
      </c>
      <c r="Q353" s="216">
        <v>0</v>
      </c>
      <c r="R353" s="217">
        <v>0</v>
      </c>
      <c r="S353" s="216">
        <v>0</v>
      </c>
      <c r="T353" s="217">
        <v>0</v>
      </c>
      <c r="U353" s="215">
        <v>0</v>
      </c>
      <c r="V353" s="218">
        <v>0</v>
      </c>
      <c r="W353" s="92"/>
      <c r="X353" s="67"/>
      <c r="Y353" s="1242" t="s">
        <v>126</v>
      </c>
      <c r="Z353" s="1149">
        <v>0</v>
      </c>
      <c r="AA353" s="1149">
        <v>0</v>
      </c>
      <c r="AB353" s="1149">
        <v>0</v>
      </c>
      <c r="AC353" s="1149">
        <v>0</v>
      </c>
      <c r="AD353" s="1149">
        <v>0</v>
      </c>
      <c r="AE353" s="1300">
        <v>0</v>
      </c>
      <c r="AF353" s="1138">
        <v>0</v>
      </c>
      <c r="AG353" s="143" t="s">
        <v>125</v>
      </c>
    </row>
    <row r="354" spans="1:33" s="5" customFormat="1" ht="15" customHeight="1" thickBot="1" x14ac:dyDescent="0.3">
      <c r="A354" s="797">
        <v>2025</v>
      </c>
      <c r="B354" s="161"/>
      <c r="C354" s="251">
        <v>0</v>
      </c>
      <c r="D354" s="251">
        <v>0</v>
      </c>
      <c r="E354" s="255">
        <v>0</v>
      </c>
      <c r="F354" s="255">
        <v>0</v>
      </c>
      <c r="G354" s="255">
        <v>0</v>
      </c>
      <c r="H354" s="255">
        <v>0</v>
      </c>
      <c r="I354" s="255"/>
      <c r="J354" s="255"/>
      <c r="K354" s="255"/>
      <c r="L354" s="255"/>
      <c r="M354" s="255"/>
      <c r="N354" s="252"/>
      <c r="O354" s="262"/>
      <c r="P354" s="222">
        <v>0</v>
      </c>
      <c r="Q354" s="222">
        <v>0</v>
      </c>
      <c r="R354" s="223">
        <v>0</v>
      </c>
      <c r="S354" s="222"/>
      <c r="T354" s="223"/>
      <c r="U354" s="222"/>
      <c r="V354" s="223"/>
      <c r="W354" s="92"/>
      <c r="X354" s="67"/>
      <c r="Y354" s="1243"/>
      <c r="Z354" s="1149"/>
      <c r="AA354" s="1149"/>
      <c r="AB354" s="1149"/>
      <c r="AC354" s="1149"/>
      <c r="AD354" s="1149"/>
      <c r="AE354" s="1300"/>
      <c r="AF354" s="1139"/>
    </row>
    <row r="355" spans="1:33" s="5" customFormat="1" ht="15" customHeight="1" thickBot="1" x14ac:dyDescent="0.3">
      <c r="A355" s="798" t="s">
        <v>227</v>
      </c>
      <c r="B355" s="162"/>
      <c r="C355" s="334">
        <v>0</v>
      </c>
      <c r="D355" s="334">
        <v>0</v>
      </c>
      <c r="E355" s="335">
        <v>0</v>
      </c>
      <c r="F355" s="335">
        <v>0</v>
      </c>
      <c r="G355" s="335">
        <v>0</v>
      </c>
      <c r="H355" s="335">
        <v>0</v>
      </c>
      <c r="I355" s="335"/>
      <c r="J355" s="335"/>
      <c r="K355" s="335"/>
      <c r="L355" s="335"/>
      <c r="M355" s="335"/>
      <c r="N355" s="336"/>
      <c r="O355" s="81"/>
      <c r="P355" s="337">
        <v>0</v>
      </c>
      <c r="Q355" s="337">
        <v>0</v>
      </c>
      <c r="R355" s="740">
        <v>0</v>
      </c>
      <c r="S355" s="337"/>
      <c r="T355" s="740"/>
      <c r="U355" s="337"/>
      <c r="V355" s="740"/>
      <c r="W355" s="78"/>
      <c r="X355" s="81"/>
      <c r="Y355" s="1243"/>
      <c r="Z355" s="1149"/>
      <c r="AA355" s="1149"/>
      <c r="AB355" s="1149"/>
      <c r="AC355" s="1149"/>
      <c r="AD355" s="1149"/>
      <c r="AE355" s="1300"/>
      <c r="AF355" s="1140"/>
    </row>
    <row r="356" spans="1:33" s="5" customFormat="1" ht="15" thickBot="1" x14ac:dyDescent="0.4">
      <c r="A356" s="796">
        <v>2024</v>
      </c>
      <c r="B356" s="160" t="s">
        <v>128</v>
      </c>
      <c r="C356" s="256">
        <v>0</v>
      </c>
      <c r="D356" s="256">
        <v>0</v>
      </c>
      <c r="E356" s="257">
        <v>0</v>
      </c>
      <c r="F356" s="257">
        <v>0</v>
      </c>
      <c r="G356" s="257">
        <v>0</v>
      </c>
      <c r="H356" s="257">
        <v>0</v>
      </c>
      <c r="I356" s="257">
        <v>0</v>
      </c>
      <c r="J356" s="257">
        <v>0</v>
      </c>
      <c r="K356" s="257">
        <v>0</v>
      </c>
      <c r="L356" s="257">
        <v>0</v>
      </c>
      <c r="M356" s="257">
        <v>0</v>
      </c>
      <c r="N356" s="258">
        <v>0</v>
      </c>
      <c r="O356" s="250"/>
      <c r="P356" s="215">
        <v>0</v>
      </c>
      <c r="Q356" s="215">
        <v>0</v>
      </c>
      <c r="R356" s="218">
        <v>0</v>
      </c>
      <c r="S356" s="215">
        <v>0</v>
      </c>
      <c r="T356" s="218">
        <v>0</v>
      </c>
      <c r="U356" s="215">
        <v>0</v>
      </c>
      <c r="V356" s="218">
        <v>0</v>
      </c>
      <c r="W356" s="92"/>
      <c r="X356" s="67"/>
      <c r="Y356" s="1242" t="s">
        <v>128</v>
      </c>
      <c r="Z356" s="1149">
        <v>0</v>
      </c>
      <c r="AA356" s="1149">
        <v>0</v>
      </c>
      <c r="AB356" s="1149">
        <v>0</v>
      </c>
      <c r="AC356" s="1149">
        <v>0</v>
      </c>
      <c r="AD356" s="1149">
        <v>0</v>
      </c>
      <c r="AE356" s="1300">
        <v>0</v>
      </c>
      <c r="AF356" s="1138">
        <v>0</v>
      </c>
      <c r="AG356" s="143" t="s">
        <v>127</v>
      </c>
    </row>
    <row r="357" spans="1:33" s="5" customFormat="1" ht="15" customHeight="1" thickBot="1" x14ac:dyDescent="0.4">
      <c r="A357" s="797">
        <v>2025</v>
      </c>
      <c r="B357" s="161"/>
      <c r="C357" s="251">
        <v>0</v>
      </c>
      <c r="D357" s="251">
        <v>0</v>
      </c>
      <c r="E357" s="255">
        <v>0</v>
      </c>
      <c r="F357" s="255">
        <v>0</v>
      </c>
      <c r="G357" s="255">
        <v>0</v>
      </c>
      <c r="H357" s="255">
        <v>0</v>
      </c>
      <c r="I357" s="255"/>
      <c r="J357" s="255"/>
      <c r="K357" s="255"/>
      <c r="L357" s="255"/>
      <c r="M357" s="255"/>
      <c r="N357" s="252"/>
      <c r="O357" s="262"/>
      <c r="P357" s="222">
        <v>0</v>
      </c>
      <c r="Q357" s="222">
        <v>0</v>
      </c>
      <c r="R357" s="223">
        <v>0</v>
      </c>
      <c r="S357" s="222"/>
      <c r="T357" s="223"/>
      <c r="U357" s="222"/>
      <c r="V357" s="223"/>
      <c r="W357" s="92"/>
      <c r="X357" s="67"/>
      <c r="Y357" s="1243"/>
      <c r="Z357" s="1149"/>
      <c r="AA357" s="1149"/>
      <c r="AB357" s="1149"/>
      <c r="AC357" s="1149"/>
      <c r="AD357" s="1149"/>
      <c r="AE357" s="1300"/>
      <c r="AF357" s="1139"/>
      <c r="AG357" s="143"/>
    </row>
    <row r="358" spans="1:33" s="5" customFormat="1" ht="15" customHeight="1" thickBot="1" x14ac:dyDescent="0.3">
      <c r="A358" s="798" t="s">
        <v>227</v>
      </c>
      <c r="B358" s="162"/>
      <c r="C358" s="334">
        <v>0</v>
      </c>
      <c r="D358" s="334">
        <v>0</v>
      </c>
      <c r="E358" s="335">
        <v>0</v>
      </c>
      <c r="F358" s="335">
        <v>0</v>
      </c>
      <c r="G358" s="335">
        <v>0</v>
      </c>
      <c r="H358" s="335">
        <v>0</v>
      </c>
      <c r="I358" s="335"/>
      <c r="J358" s="335"/>
      <c r="K358" s="335"/>
      <c r="L358" s="335"/>
      <c r="M358" s="335"/>
      <c r="N358" s="336"/>
      <c r="O358" s="81"/>
      <c r="P358" s="337">
        <v>0</v>
      </c>
      <c r="Q358" s="337">
        <v>0</v>
      </c>
      <c r="R358" s="740">
        <v>0</v>
      </c>
      <c r="S358" s="337"/>
      <c r="T358" s="740"/>
      <c r="U358" s="337"/>
      <c r="V358" s="740"/>
      <c r="W358" s="78"/>
      <c r="X358" s="81"/>
      <c r="Y358" s="1243"/>
      <c r="Z358" s="1149"/>
      <c r="AA358" s="1149"/>
      <c r="AB358" s="1149"/>
      <c r="AC358" s="1149"/>
      <c r="AD358" s="1149"/>
      <c r="AE358" s="1300"/>
      <c r="AF358" s="1140"/>
    </row>
    <row r="359" spans="1:33" s="5" customFormat="1" ht="11" thickBot="1" x14ac:dyDescent="0.3">
      <c r="A359" s="1072">
        <v>2024</v>
      </c>
      <c r="B359" s="802" t="s">
        <v>275</v>
      </c>
      <c r="C359" s="814">
        <v>67.038266918967665</v>
      </c>
      <c r="D359" s="814">
        <v>69.578190415250603</v>
      </c>
      <c r="E359" s="814">
        <v>67.960187993136145</v>
      </c>
      <c r="F359" s="814">
        <v>66.95435044535418</v>
      </c>
      <c r="G359" s="814">
        <v>66.823641836684317</v>
      </c>
      <c r="H359" s="814">
        <v>66.929214174456121</v>
      </c>
      <c r="I359" s="814">
        <v>66.823641836684317</v>
      </c>
      <c r="J359" s="814">
        <v>66.995728614370961</v>
      </c>
      <c r="K359" s="814">
        <v>67.010036953189854</v>
      </c>
      <c r="L359" s="814">
        <v>66.849938243162285</v>
      </c>
      <c r="M359" s="814">
        <v>66.841043870382975</v>
      </c>
      <c r="N359" s="814">
        <v>66.823641836684317</v>
      </c>
      <c r="O359" s="85"/>
      <c r="P359" s="839">
        <v>204.57664532735438</v>
      </c>
      <c r="Q359" s="839">
        <v>200.70720645649459</v>
      </c>
      <c r="R359" s="839">
        <v>405.283851783849</v>
      </c>
      <c r="S359" s="839">
        <v>200.8294074042451</v>
      </c>
      <c r="T359" s="839">
        <v>606.11325918809416</v>
      </c>
      <c r="U359" s="839">
        <v>200.51462395022955</v>
      </c>
      <c r="V359" s="839">
        <v>806.62788313832368</v>
      </c>
      <c r="W359" s="85"/>
      <c r="X359" s="85"/>
      <c r="Y359" s="1187" t="s">
        <v>275</v>
      </c>
      <c r="Z359" s="1306">
        <v>878.59133786472739</v>
      </c>
      <c r="AA359" s="1306">
        <v>797.06272102559853</v>
      </c>
      <c r="AB359" s="1306">
        <v>795.99205162744613</v>
      </c>
      <c r="AC359" s="1306">
        <v>848.39780829610845</v>
      </c>
      <c r="AD359" s="1306">
        <v>808.02855603639193</v>
      </c>
      <c r="AE359" s="1306">
        <v>806.62788313832368</v>
      </c>
      <c r="AF359" s="1174">
        <v>-1.7334447992023287E-3</v>
      </c>
    </row>
    <row r="360" spans="1:33" s="5" customFormat="1" ht="15" customHeight="1" thickBot="1" x14ac:dyDescent="0.3">
      <c r="A360" s="1073">
        <v>2025</v>
      </c>
      <c r="B360" s="806"/>
      <c r="C360" s="817">
        <v>67.097077205511098</v>
      </c>
      <c r="D360" s="817">
        <v>71.202085935069505</v>
      </c>
      <c r="E360" s="817">
        <v>68.093847735280306</v>
      </c>
      <c r="F360" s="817">
        <v>67.397256622480313</v>
      </c>
      <c r="G360" s="817">
        <v>66.823641836684317</v>
      </c>
      <c r="H360" s="817">
        <v>66.871529443636007</v>
      </c>
      <c r="I360" s="817"/>
      <c r="J360" s="817"/>
      <c r="K360" s="817"/>
      <c r="L360" s="817"/>
      <c r="M360" s="817"/>
      <c r="N360" s="817"/>
      <c r="O360" s="85"/>
      <c r="P360" s="841">
        <v>206.39301087586088</v>
      </c>
      <c r="Q360" s="841">
        <v>201.09242790280061</v>
      </c>
      <c r="R360" s="841">
        <v>407.48543877866155</v>
      </c>
      <c r="S360" s="841"/>
      <c r="T360" s="841"/>
      <c r="U360" s="841"/>
      <c r="V360" s="841"/>
      <c r="W360" s="85"/>
      <c r="X360" s="85"/>
      <c r="Y360" s="1188"/>
      <c r="Z360" s="1306"/>
      <c r="AA360" s="1306"/>
      <c r="AB360" s="1306"/>
      <c r="AC360" s="1306"/>
      <c r="AD360" s="1306"/>
      <c r="AE360" s="1306"/>
      <c r="AF360" s="1175"/>
    </row>
    <row r="361" spans="1:33" s="5" customFormat="1" ht="15" customHeight="1" thickBot="1" x14ac:dyDescent="0.3">
      <c r="A361" s="1074" t="s">
        <v>227</v>
      </c>
      <c r="B361" s="810"/>
      <c r="C361" s="811">
        <v>8.7726442293802824E-4</v>
      </c>
      <c r="D361" s="811">
        <v>2.3339145645026229E-2</v>
      </c>
      <c r="E361" s="812">
        <v>1.9667359095248585E-3</v>
      </c>
      <c r="F361" s="812">
        <v>6.6150470310008874E-3</v>
      </c>
      <c r="G361" s="812">
        <v>0</v>
      </c>
      <c r="H361" s="812">
        <v>-8.6187670857383982E-4</v>
      </c>
      <c r="I361" s="812"/>
      <c r="J361" s="812"/>
      <c r="K361" s="812"/>
      <c r="L361" s="812"/>
      <c r="M361" s="812"/>
      <c r="N361" s="813"/>
      <c r="O361" s="78"/>
      <c r="P361" s="834">
        <v>8.8786554574693984E-3</v>
      </c>
      <c r="Q361" s="834">
        <v>1.9193204524498232E-3</v>
      </c>
      <c r="R361" s="834">
        <v>5.4322100057090893E-3</v>
      </c>
      <c r="S361" s="834"/>
      <c r="T361" s="834"/>
      <c r="U361" s="834"/>
      <c r="V361" s="834"/>
      <c r="W361" s="563"/>
      <c r="X361" s="78"/>
      <c r="Y361" s="1188"/>
      <c r="Z361" s="1306"/>
      <c r="AA361" s="1306"/>
      <c r="AB361" s="1306"/>
      <c r="AC361" s="1306"/>
      <c r="AD361" s="1306"/>
      <c r="AE361" s="1306"/>
      <c r="AF361" s="1176"/>
    </row>
    <row r="362" spans="1:33" s="1" customFormat="1" ht="8.25" customHeight="1" x14ac:dyDescent="0.25">
      <c r="A362" s="5"/>
      <c r="B362" s="171"/>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5"/>
      <c r="Z362" s="5"/>
      <c r="AA362" s="5"/>
      <c r="AB362" s="5"/>
      <c r="AC362" s="5"/>
      <c r="AD362" s="5"/>
      <c r="AE362" s="166"/>
      <c r="AF362" s="166"/>
    </row>
    <row r="363" spans="1:33" x14ac:dyDescent="0.35">
      <c r="B363" s="10"/>
      <c r="C363" s="10"/>
      <c r="D363" s="10"/>
      <c r="E363" s="10"/>
      <c r="F363" s="10"/>
      <c r="G363" s="10"/>
      <c r="H363" s="10"/>
      <c r="I363" s="10"/>
      <c r="J363" s="10"/>
      <c r="K363" s="10"/>
      <c r="L363" s="10"/>
      <c r="M363" s="10"/>
      <c r="N363" s="10"/>
      <c r="O363" s="10"/>
      <c r="P363" s="5"/>
      <c r="Q363" s="5"/>
      <c r="R363" s="22"/>
      <c r="S363" s="5"/>
      <c r="T363" s="22"/>
      <c r="U363" s="5"/>
      <c r="V363" s="22"/>
      <c r="W363" s="22"/>
      <c r="X363" s="5"/>
      <c r="AE363" s="41"/>
      <c r="AF363" s="41"/>
    </row>
    <row r="364" spans="1:33" x14ac:dyDescent="0.35">
      <c r="B364" s="10"/>
      <c r="C364" s="10"/>
      <c r="D364" s="10"/>
      <c r="E364" s="10"/>
      <c r="F364" s="10"/>
      <c r="G364" s="10"/>
      <c r="H364" s="10"/>
      <c r="I364" s="10"/>
      <c r="J364" s="10"/>
      <c r="K364" s="10"/>
      <c r="L364" s="10"/>
      <c r="M364" s="10"/>
      <c r="N364" s="10"/>
      <c r="O364" s="10"/>
      <c r="P364" s="5"/>
      <c r="Q364" s="5"/>
      <c r="R364" s="22"/>
      <c r="S364" s="5"/>
      <c r="T364" s="22"/>
      <c r="U364" s="5"/>
      <c r="V364" s="22"/>
      <c r="W364" s="22"/>
      <c r="X364" s="5"/>
      <c r="AE364" s="41"/>
      <c r="AF364" s="41"/>
    </row>
    <row r="365" spans="1:33" x14ac:dyDescent="0.35">
      <c r="A365" s="189"/>
      <c r="B365" s="190" t="s">
        <v>276</v>
      </c>
      <c r="C365" s="189"/>
      <c r="D365" s="189"/>
      <c r="E365" s="189"/>
      <c r="F365" s="189"/>
      <c r="G365" s="189"/>
      <c r="H365" s="189"/>
      <c r="I365" s="189"/>
      <c r="J365" s="189"/>
      <c r="K365" s="189"/>
      <c r="L365" s="189"/>
      <c r="M365" s="189"/>
      <c r="N365" s="189"/>
      <c r="O365" s="189"/>
      <c r="P365" s="189"/>
      <c r="Q365" s="189"/>
      <c r="R365" s="190"/>
      <c r="S365" s="189"/>
      <c r="T365" s="190"/>
      <c r="U365" s="189"/>
      <c r="V365" s="190"/>
      <c r="W365" s="573"/>
      <c r="X365" s="188"/>
      <c r="Y365" s="189"/>
      <c r="Z365" s="189"/>
      <c r="AA365" s="189"/>
      <c r="AB365" s="189"/>
      <c r="AC365" s="189"/>
      <c r="AD365" s="189"/>
      <c r="AE365" s="191"/>
      <c r="AF365" s="191"/>
    </row>
    <row r="366" spans="1:33" ht="57" customHeight="1" thickBot="1" x14ac:dyDescent="0.4">
      <c r="B366" s="1183" t="s">
        <v>277</v>
      </c>
      <c r="C366" s="1183"/>
      <c r="D366" s="1183"/>
      <c r="E366" s="1183"/>
      <c r="F366" s="1183"/>
      <c r="G366" s="1183"/>
      <c r="H366" s="1183"/>
      <c r="I366" s="1183"/>
      <c r="J366" s="1183"/>
      <c r="K366" s="1183"/>
      <c r="L366" s="1183"/>
      <c r="M366" s="1183"/>
      <c r="N366" s="1183"/>
      <c r="O366" s="192"/>
      <c r="P366" s="5"/>
      <c r="Q366" s="5"/>
      <c r="R366" s="22"/>
      <c r="S366" s="5"/>
      <c r="T366" s="22"/>
      <c r="U366" s="5"/>
      <c r="V366" s="22"/>
      <c r="W366" s="22"/>
      <c r="X366" s="5"/>
      <c r="AE366" s="41"/>
      <c r="AF366" s="41"/>
    </row>
    <row r="367" spans="1:33" s="42" customFormat="1" ht="25.5" thickBot="1" x14ac:dyDescent="0.35">
      <c r="B367" s="47" t="s">
        <v>375</v>
      </c>
      <c r="C367" s="4" t="s">
        <v>203</v>
      </c>
      <c r="D367" s="4" t="s">
        <v>204</v>
      </c>
      <c r="E367" s="48" t="s">
        <v>205</v>
      </c>
      <c r="F367" s="48" t="s">
        <v>206</v>
      </c>
      <c r="G367" s="48" t="s">
        <v>207</v>
      </c>
      <c r="H367" s="48" t="s">
        <v>208</v>
      </c>
      <c r="I367" s="48" t="s">
        <v>209</v>
      </c>
      <c r="J367" s="48" t="s">
        <v>210</v>
      </c>
      <c r="K367" s="48" t="s">
        <v>211</v>
      </c>
      <c r="L367" s="48" t="s">
        <v>212</v>
      </c>
      <c r="M367" s="48" t="s">
        <v>213</v>
      </c>
      <c r="N367" s="49" t="s">
        <v>214</v>
      </c>
      <c r="O367" s="50"/>
      <c r="P367" s="52" t="s">
        <v>215</v>
      </c>
      <c r="Q367" s="52" t="s">
        <v>216</v>
      </c>
      <c r="R367" s="51" t="s">
        <v>217</v>
      </c>
      <c r="S367" s="52" t="s">
        <v>218</v>
      </c>
      <c r="T367" s="51" t="s">
        <v>219</v>
      </c>
      <c r="U367" s="52" t="s">
        <v>220</v>
      </c>
      <c r="V367" s="51" t="s">
        <v>225</v>
      </c>
      <c r="W367" s="54"/>
      <c r="X367" s="54"/>
      <c r="Y367" s="47" t="s">
        <v>375</v>
      </c>
      <c r="Z367" s="138">
        <v>2019</v>
      </c>
      <c r="AA367" s="138">
        <v>2020</v>
      </c>
      <c r="AB367" s="138">
        <v>2021</v>
      </c>
      <c r="AC367" s="138">
        <v>2022</v>
      </c>
      <c r="AD367" s="138">
        <v>2023</v>
      </c>
      <c r="AE367" s="158">
        <v>2024</v>
      </c>
      <c r="AF367" s="159" t="s">
        <v>499</v>
      </c>
    </row>
    <row r="368" spans="1:33" s="106" customFormat="1" ht="15" thickBot="1" x14ac:dyDescent="0.4">
      <c r="A368" s="799">
        <v>2024</v>
      </c>
      <c r="B368" s="174" t="s">
        <v>347</v>
      </c>
      <c r="C368" s="286">
        <v>0</v>
      </c>
      <c r="D368" s="286">
        <v>0</v>
      </c>
      <c r="E368" s="287">
        <v>0</v>
      </c>
      <c r="F368" s="287">
        <v>0</v>
      </c>
      <c r="G368" s="287">
        <v>0</v>
      </c>
      <c r="H368" s="287">
        <v>0</v>
      </c>
      <c r="I368" s="287">
        <v>0</v>
      </c>
      <c r="J368" s="287">
        <v>0</v>
      </c>
      <c r="K368" s="287">
        <v>0</v>
      </c>
      <c r="L368" s="286">
        <v>0</v>
      </c>
      <c r="M368" s="286">
        <v>0</v>
      </c>
      <c r="N368" s="288">
        <v>0</v>
      </c>
      <c r="O368" s="285"/>
      <c r="P368" s="237">
        <v>0</v>
      </c>
      <c r="Q368" s="237">
        <v>0</v>
      </c>
      <c r="R368" s="204">
        <v>0</v>
      </c>
      <c r="S368" s="237">
        <v>0</v>
      </c>
      <c r="T368" s="204">
        <v>0</v>
      </c>
      <c r="U368" s="237">
        <v>0</v>
      </c>
      <c r="V368" s="204">
        <v>0</v>
      </c>
      <c r="W368" s="100"/>
      <c r="X368" s="105"/>
      <c r="Y368" s="1172" t="s">
        <v>500</v>
      </c>
      <c r="Z368" s="1137">
        <v>0</v>
      </c>
      <c r="AA368" s="1137">
        <v>0</v>
      </c>
      <c r="AB368" s="1137">
        <v>0</v>
      </c>
      <c r="AC368" s="1137">
        <v>0</v>
      </c>
      <c r="AD368" s="1137">
        <v>0</v>
      </c>
      <c r="AE368" s="1137">
        <v>0</v>
      </c>
      <c r="AF368" s="1177">
        <v>0</v>
      </c>
      <c r="AG368" s="179" t="s">
        <v>129</v>
      </c>
    </row>
    <row r="369" spans="1:33" s="106" customFormat="1" ht="15" customHeight="1" thickBot="1" x14ac:dyDescent="0.3">
      <c r="A369" s="800">
        <v>2025</v>
      </c>
      <c r="B369" s="174"/>
      <c r="C369" s="284">
        <v>0</v>
      </c>
      <c r="D369" s="284">
        <v>0</v>
      </c>
      <c r="E369" s="289">
        <v>0</v>
      </c>
      <c r="F369" s="289">
        <v>0</v>
      </c>
      <c r="G369" s="289">
        <v>0</v>
      </c>
      <c r="H369" s="289">
        <v>0</v>
      </c>
      <c r="I369" s="289"/>
      <c r="J369" s="289"/>
      <c r="K369" s="289"/>
      <c r="L369" s="289"/>
      <c r="M369" s="289"/>
      <c r="N369" s="290"/>
      <c r="O369" s="310"/>
      <c r="P369" s="242">
        <v>0</v>
      </c>
      <c r="Q369" s="242">
        <v>0</v>
      </c>
      <c r="R369" s="206">
        <v>0</v>
      </c>
      <c r="S369" s="242"/>
      <c r="T369" s="206"/>
      <c r="U369" s="242"/>
      <c r="V369" s="206"/>
      <c r="W369" s="100"/>
      <c r="X369" s="105"/>
      <c r="Y369" s="1173"/>
      <c r="Z369" s="1137"/>
      <c r="AA369" s="1137"/>
      <c r="AB369" s="1137"/>
      <c r="AC369" s="1137"/>
      <c r="AD369" s="1137"/>
      <c r="AE369" s="1137"/>
      <c r="AF369" s="1178"/>
    </row>
    <row r="370" spans="1:33" s="106" customFormat="1" ht="15" customHeight="1" thickBot="1" x14ac:dyDescent="0.3">
      <c r="A370" s="801" t="s">
        <v>227</v>
      </c>
      <c r="B370" s="198"/>
      <c r="C370" s="347">
        <v>0</v>
      </c>
      <c r="D370" s="347">
        <v>0</v>
      </c>
      <c r="E370" s="348">
        <v>0</v>
      </c>
      <c r="F370" s="348">
        <v>0</v>
      </c>
      <c r="G370" s="348">
        <v>0</v>
      </c>
      <c r="H370" s="348">
        <v>0</v>
      </c>
      <c r="I370" s="348"/>
      <c r="J370" s="348"/>
      <c r="K370" s="348"/>
      <c r="L370" s="348"/>
      <c r="M370" s="348"/>
      <c r="N370" s="349"/>
      <c r="O370" s="120"/>
      <c r="P370" s="330">
        <v>0</v>
      </c>
      <c r="Q370" s="330">
        <v>0</v>
      </c>
      <c r="R370" s="482">
        <v>0</v>
      </c>
      <c r="S370" s="330"/>
      <c r="T370" s="482"/>
      <c r="U370" s="330"/>
      <c r="V370" s="482"/>
      <c r="W370" s="117"/>
      <c r="X370" s="120"/>
      <c r="Y370" s="1173"/>
      <c r="Z370" s="1137"/>
      <c r="AA370" s="1137"/>
      <c r="AB370" s="1137"/>
      <c r="AC370" s="1137"/>
      <c r="AD370" s="1137"/>
      <c r="AE370" s="1137"/>
      <c r="AF370" s="1179"/>
    </row>
    <row r="371" spans="1:33" s="106" customFormat="1" ht="15" thickBot="1" x14ac:dyDescent="0.4">
      <c r="A371" s="799">
        <v>2024</v>
      </c>
      <c r="B371" s="174" t="s">
        <v>147</v>
      </c>
      <c r="C371" s="350">
        <v>2.7750893662039435</v>
      </c>
      <c r="D371" s="350">
        <v>2.7750893662039435</v>
      </c>
      <c r="E371" s="351">
        <v>2.7750893662039435</v>
      </c>
      <c r="F371" s="351">
        <v>2.7750893662039435</v>
      </c>
      <c r="G371" s="351">
        <v>2.7750893662039435</v>
      </c>
      <c r="H371" s="351">
        <v>2.7750893662039435</v>
      </c>
      <c r="I371" s="351">
        <v>2.7750893662039435</v>
      </c>
      <c r="J371" s="351">
        <v>2.7750893662039435</v>
      </c>
      <c r="K371" s="351">
        <v>2.7750893662039435</v>
      </c>
      <c r="L371" s="351">
        <v>2.7750893662039435</v>
      </c>
      <c r="M371" s="351">
        <v>2.7750893662039435</v>
      </c>
      <c r="N371" s="352">
        <v>2.7750893662039435</v>
      </c>
      <c r="O371" s="285"/>
      <c r="P371" s="102">
        <v>8.325268098611831</v>
      </c>
      <c r="Q371" s="103">
        <v>8.325268098611831</v>
      </c>
      <c r="R371" s="101">
        <v>16.650536197223662</v>
      </c>
      <c r="S371" s="103">
        <v>8.325268098611831</v>
      </c>
      <c r="T371" s="101">
        <v>24.975804295835495</v>
      </c>
      <c r="U371" s="102">
        <v>8.325268098611831</v>
      </c>
      <c r="V371" s="104">
        <v>33.301072394447324</v>
      </c>
      <c r="W371" s="172"/>
      <c r="X371" s="105"/>
      <c r="Y371" s="1172" t="s">
        <v>147</v>
      </c>
      <c r="Z371" s="1137">
        <v>32.749574214955786</v>
      </c>
      <c r="AA371" s="1137">
        <v>32.764728301378511</v>
      </c>
      <c r="AB371" s="1137">
        <v>32.764728301378511</v>
      </c>
      <c r="AC371" s="1137">
        <v>33.301072394447317</v>
      </c>
      <c r="AD371" s="1137">
        <v>33.301072394447317</v>
      </c>
      <c r="AE371" s="1137">
        <v>33.301072394447324</v>
      </c>
      <c r="AF371" s="1141">
        <v>2.1336932557120215E-16</v>
      </c>
      <c r="AG371" s="179" t="s">
        <v>146</v>
      </c>
    </row>
    <row r="372" spans="1:33" s="106" customFormat="1" ht="15" customHeight="1" thickBot="1" x14ac:dyDescent="0.3">
      <c r="A372" s="800">
        <v>2025</v>
      </c>
      <c r="B372" s="174"/>
      <c r="C372" s="309">
        <v>2.7750893662039435</v>
      </c>
      <c r="D372" s="309">
        <v>2.7750893662039435</v>
      </c>
      <c r="E372" s="311">
        <v>2.7750893662039435</v>
      </c>
      <c r="F372" s="311">
        <v>2.7750893662039435</v>
      </c>
      <c r="G372" s="311">
        <v>2.7750893662039435</v>
      </c>
      <c r="H372" s="311">
        <v>2.7750893662039435</v>
      </c>
      <c r="I372" s="311"/>
      <c r="J372" s="311"/>
      <c r="K372" s="311"/>
      <c r="L372" s="311"/>
      <c r="M372" s="311"/>
      <c r="N372" s="312"/>
      <c r="O372" s="310"/>
      <c r="P372" s="112">
        <v>8.325268098611831</v>
      </c>
      <c r="Q372" s="112">
        <v>8.325268098611831</v>
      </c>
      <c r="R372" s="111">
        <v>16.650536197223662</v>
      </c>
      <c r="S372" s="112"/>
      <c r="T372" s="111"/>
      <c r="U372" s="112"/>
      <c r="V372" s="111"/>
      <c r="W372" s="172"/>
      <c r="X372" s="105"/>
      <c r="Y372" s="1173"/>
      <c r="Z372" s="1137"/>
      <c r="AA372" s="1137"/>
      <c r="AB372" s="1137"/>
      <c r="AC372" s="1137"/>
      <c r="AD372" s="1137"/>
      <c r="AE372" s="1137"/>
      <c r="AF372" s="1142"/>
    </row>
    <row r="373" spans="1:33" s="106" customFormat="1" ht="15" customHeight="1" thickBot="1" x14ac:dyDescent="0.3">
      <c r="A373" s="801" t="s">
        <v>227</v>
      </c>
      <c r="B373" s="198"/>
      <c r="C373" s="243">
        <v>0</v>
      </c>
      <c r="D373" s="243">
        <v>0</v>
      </c>
      <c r="E373" s="244">
        <v>0</v>
      </c>
      <c r="F373" s="244">
        <v>0</v>
      </c>
      <c r="G373" s="244">
        <v>0</v>
      </c>
      <c r="H373" s="244">
        <v>0</v>
      </c>
      <c r="I373" s="244"/>
      <c r="J373" s="244"/>
      <c r="K373" s="244"/>
      <c r="L373" s="244"/>
      <c r="M373" s="244"/>
      <c r="N373" s="245"/>
      <c r="O373" s="120"/>
      <c r="P373" s="119">
        <v>0</v>
      </c>
      <c r="Q373" s="119">
        <v>0</v>
      </c>
      <c r="R373" s="208">
        <v>0</v>
      </c>
      <c r="S373" s="119"/>
      <c r="T373" s="208"/>
      <c r="U373" s="119"/>
      <c r="V373" s="208"/>
      <c r="W373" s="564"/>
      <c r="X373" s="120"/>
      <c r="Y373" s="1173"/>
      <c r="Z373" s="1137"/>
      <c r="AA373" s="1137"/>
      <c r="AB373" s="1137"/>
      <c r="AC373" s="1137"/>
      <c r="AD373" s="1137"/>
      <c r="AE373" s="1137"/>
      <c r="AF373" s="1143"/>
    </row>
    <row r="374" spans="1:33" s="106" customFormat="1" ht="15" thickBot="1" x14ac:dyDescent="0.4">
      <c r="A374" s="799">
        <v>2024</v>
      </c>
      <c r="B374" s="199" t="s">
        <v>131</v>
      </c>
      <c r="C374" s="286">
        <v>0</v>
      </c>
      <c r="D374" s="286">
        <v>0</v>
      </c>
      <c r="E374" s="287">
        <v>0</v>
      </c>
      <c r="F374" s="287">
        <v>0</v>
      </c>
      <c r="G374" s="287">
        <v>0</v>
      </c>
      <c r="H374" s="287">
        <v>0</v>
      </c>
      <c r="I374" s="287">
        <v>0</v>
      </c>
      <c r="J374" s="287">
        <v>0</v>
      </c>
      <c r="K374" s="287">
        <v>0</v>
      </c>
      <c r="L374" s="287">
        <v>0</v>
      </c>
      <c r="M374" s="287">
        <v>0</v>
      </c>
      <c r="N374" s="288">
        <v>0</v>
      </c>
      <c r="O374" s="285"/>
      <c r="P374" s="237">
        <v>0</v>
      </c>
      <c r="Q374" s="238">
        <v>0</v>
      </c>
      <c r="R374" s="205">
        <v>0</v>
      </c>
      <c r="S374" s="238">
        <v>0</v>
      </c>
      <c r="T374" s="205">
        <v>0</v>
      </c>
      <c r="U374" s="237">
        <v>0</v>
      </c>
      <c r="V374" s="204">
        <v>0</v>
      </c>
      <c r="W374" s="100"/>
      <c r="X374" s="105"/>
      <c r="Y374" s="1172" t="s">
        <v>131</v>
      </c>
      <c r="Z374" s="1137">
        <v>0</v>
      </c>
      <c r="AA374" s="1137">
        <v>0</v>
      </c>
      <c r="AB374" s="1137">
        <v>0</v>
      </c>
      <c r="AC374" s="1137">
        <v>0</v>
      </c>
      <c r="AD374" s="1137">
        <v>0</v>
      </c>
      <c r="AE374" s="1137">
        <v>0</v>
      </c>
      <c r="AF374" s="1141">
        <v>0</v>
      </c>
      <c r="AG374" s="179" t="s">
        <v>130</v>
      </c>
    </row>
    <row r="375" spans="1:33" s="106" customFormat="1" ht="15" customHeight="1" thickBot="1" x14ac:dyDescent="0.3">
      <c r="A375" s="800">
        <v>2025</v>
      </c>
      <c r="B375" s="174"/>
      <c r="C375" s="284">
        <v>0</v>
      </c>
      <c r="D375" s="284">
        <v>0</v>
      </c>
      <c r="E375" s="289">
        <v>0</v>
      </c>
      <c r="F375" s="289">
        <v>0</v>
      </c>
      <c r="G375" s="289">
        <v>0</v>
      </c>
      <c r="H375" s="289">
        <v>0</v>
      </c>
      <c r="I375" s="289"/>
      <c r="J375" s="289"/>
      <c r="K375" s="289"/>
      <c r="L375" s="289"/>
      <c r="M375" s="289"/>
      <c r="N375" s="290"/>
      <c r="O375" s="310"/>
      <c r="P375" s="242">
        <v>0</v>
      </c>
      <c r="Q375" s="242">
        <v>0</v>
      </c>
      <c r="R375" s="206">
        <v>0</v>
      </c>
      <c r="S375" s="242"/>
      <c r="T375" s="206"/>
      <c r="U375" s="242"/>
      <c r="V375" s="206"/>
      <c r="W375" s="100"/>
      <c r="X375" s="105"/>
      <c r="Y375" s="1173"/>
      <c r="Z375" s="1137"/>
      <c r="AA375" s="1137"/>
      <c r="AB375" s="1137"/>
      <c r="AC375" s="1137"/>
      <c r="AD375" s="1137"/>
      <c r="AE375" s="1137"/>
      <c r="AF375" s="1142"/>
    </row>
    <row r="376" spans="1:33" s="106" customFormat="1" ht="15" customHeight="1" thickBot="1" x14ac:dyDescent="0.3">
      <c r="A376" s="801" t="s">
        <v>227</v>
      </c>
      <c r="B376" s="198"/>
      <c r="C376" s="347">
        <v>0</v>
      </c>
      <c r="D376" s="347">
        <v>0</v>
      </c>
      <c r="E376" s="348">
        <v>0</v>
      </c>
      <c r="F376" s="348">
        <v>0</v>
      </c>
      <c r="G376" s="348">
        <v>0</v>
      </c>
      <c r="H376" s="348">
        <v>0</v>
      </c>
      <c r="I376" s="348"/>
      <c r="J376" s="348"/>
      <c r="K376" s="348"/>
      <c r="L376" s="348"/>
      <c r="M376" s="348"/>
      <c r="N376" s="349"/>
      <c r="O376" s="120"/>
      <c r="P376" s="330">
        <v>0</v>
      </c>
      <c r="Q376" s="330">
        <v>0</v>
      </c>
      <c r="R376" s="482">
        <v>0</v>
      </c>
      <c r="S376" s="330"/>
      <c r="T376" s="482"/>
      <c r="U376" s="330"/>
      <c r="V376" s="482"/>
      <c r="W376" s="117"/>
      <c r="X376" s="120"/>
      <c r="Y376" s="1173"/>
      <c r="Z376" s="1137"/>
      <c r="AA376" s="1137"/>
      <c r="AB376" s="1137"/>
      <c r="AC376" s="1137"/>
      <c r="AD376" s="1137"/>
      <c r="AE376" s="1137"/>
      <c r="AF376" s="1143"/>
    </row>
    <row r="377" spans="1:33" s="106" customFormat="1" ht="11" thickBot="1" x14ac:dyDescent="0.3">
      <c r="A377" s="200">
        <v>2024</v>
      </c>
      <c r="B377" s="1081" t="s">
        <v>278</v>
      </c>
      <c r="C377" s="1082">
        <v>2.7750893662039435</v>
      </c>
      <c r="D377" s="1082">
        <v>2.7750893662039435</v>
      </c>
      <c r="E377" s="1082">
        <v>2.7750893662039435</v>
      </c>
      <c r="F377" s="1082">
        <v>2.7750893662039435</v>
      </c>
      <c r="G377" s="1082">
        <v>2.7750893662039435</v>
      </c>
      <c r="H377" s="1082">
        <v>2.7750893662039435</v>
      </c>
      <c r="I377" s="1082">
        <v>2.7750893662039435</v>
      </c>
      <c r="J377" s="1082">
        <v>2.7750893662039435</v>
      </c>
      <c r="K377" s="1082">
        <v>2.7750893662039435</v>
      </c>
      <c r="L377" s="1082">
        <v>2.7750893662039435</v>
      </c>
      <c r="M377" s="1082">
        <v>2.7750893662039435</v>
      </c>
      <c r="N377" s="1083">
        <v>2.7750893662039435</v>
      </c>
      <c r="O377" s="187"/>
      <c r="P377" s="1092">
        <v>8.325268098611831</v>
      </c>
      <c r="Q377" s="1093">
        <v>8.325268098611831</v>
      </c>
      <c r="R377" s="1093">
        <v>16.650536197223662</v>
      </c>
      <c r="S377" s="1093">
        <v>8.325268098611831</v>
      </c>
      <c r="T377" s="1093">
        <v>24.975804295835495</v>
      </c>
      <c r="U377" s="1092">
        <v>8.325268098611831</v>
      </c>
      <c r="V377" s="1092">
        <v>33.301072394447324</v>
      </c>
      <c r="W377" s="474"/>
      <c r="X377" s="187"/>
      <c r="Y377" s="1204" t="s">
        <v>278</v>
      </c>
      <c r="Z377" s="1305">
        <v>32.749574214955786</v>
      </c>
      <c r="AA377" s="1305">
        <v>32.764728301378511</v>
      </c>
      <c r="AB377" s="1305">
        <v>32.764728301378511</v>
      </c>
      <c r="AC377" s="1305">
        <v>33.301072394447317</v>
      </c>
      <c r="AD377" s="1305">
        <v>33.301072394447317</v>
      </c>
      <c r="AE377" s="1305">
        <v>33.301072394447324</v>
      </c>
      <c r="AF377" s="1168">
        <v>2.1336932557120215E-16</v>
      </c>
    </row>
    <row r="378" spans="1:33" s="106" customFormat="1" ht="15" customHeight="1" thickBot="1" x14ac:dyDescent="0.3">
      <c r="A378" s="201">
        <v>2025</v>
      </c>
      <c r="B378" s="1079"/>
      <c r="C378" s="1061">
        <v>2.7750893662039435</v>
      </c>
      <c r="D378" s="1061">
        <v>2.7750893662039435</v>
      </c>
      <c r="E378" s="1061">
        <v>2.7750893662039435</v>
      </c>
      <c r="F378" s="1061">
        <v>2.7750893662039435</v>
      </c>
      <c r="G378" s="1061">
        <v>2.7750893662039435</v>
      </c>
      <c r="H378" s="1061">
        <v>2.7750893662039435</v>
      </c>
      <c r="I378" s="1061"/>
      <c r="J378" s="1061"/>
      <c r="K378" s="1061"/>
      <c r="L378" s="1061"/>
      <c r="M378" s="1061"/>
      <c r="N378" s="1084"/>
      <c r="O378" s="187"/>
      <c r="P378" s="1094">
        <v>8.325268098611831</v>
      </c>
      <c r="Q378" s="1094">
        <v>8.325268098611831</v>
      </c>
      <c r="R378" s="1094">
        <v>16.650536197223662</v>
      </c>
      <c r="S378" s="1094"/>
      <c r="T378" s="1094"/>
      <c r="U378" s="1094"/>
      <c r="V378" s="1094"/>
      <c r="W378" s="474"/>
      <c r="X378" s="187"/>
      <c r="Y378" s="1204"/>
      <c r="Z378" s="1305"/>
      <c r="AA378" s="1305"/>
      <c r="AB378" s="1305"/>
      <c r="AC378" s="1305"/>
      <c r="AD378" s="1305"/>
      <c r="AE378" s="1305"/>
      <c r="AF378" s="1169"/>
    </row>
    <row r="379" spans="1:33" s="106" customFormat="1" ht="15" customHeight="1" thickBot="1" x14ac:dyDescent="0.3">
      <c r="A379" s="202" t="s">
        <v>227</v>
      </c>
      <c r="B379" s="1080"/>
      <c r="C379" s="811">
        <v>0</v>
      </c>
      <c r="D379" s="811">
        <v>0</v>
      </c>
      <c r="E379" s="812">
        <v>0</v>
      </c>
      <c r="F379" s="812">
        <v>0</v>
      </c>
      <c r="G379" s="812">
        <v>0</v>
      </c>
      <c r="H379" s="812">
        <v>0</v>
      </c>
      <c r="I379" s="812"/>
      <c r="J379" s="812"/>
      <c r="K379" s="812"/>
      <c r="L379" s="812"/>
      <c r="M379" s="812"/>
      <c r="N379" s="813"/>
      <c r="O379" s="81"/>
      <c r="P379" s="739">
        <v>0</v>
      </c>
      <c r="Q379" s="739">
        <v>0</v>
      </c>
      <c r="R379" s="845">
        <v>0</v>
      </c>
      <c r="S379" s="739"/>
      <c r="T379" s="845"/>
      <c r="U379" s="739"/>
      <c r="V379" s="845"/>
      <c r="W379" s="564"/>
      <c r="X379" s="81"/>
      <c r="Y379" s="1204"/>
      <c r="Z379" s="1305"/>
      <c r="AA379" s="1305"/>
      <c r="AB379" s="1305"/>
      <c r="AC379" s="1305"/>
      <c r="AD379" s="1305"/>
      <c r="AE379" s="1305"/>
      <c r="AF379" s="1170"/>
    </row>
    <row r="380" spans="1:33" x14ac:dyDescent="0.35">
      <c r="B380" s="10"/>
      <c r="C380" s="10"/>
      <c r="D380" s="10"/>
      <c r="E380" s="10"/>
      <c r="F380" s="10"/>
      <c r="G380" s="10"/>
      <c r="H380" s="10"/>
      <c r="I380" s="10"/>
      <c r="J380" s="10"/>
      <c r="K380" s="10"/>
      <c r="L380" s="10"/>
      <c r="M380" s="10"/>
      <c r="N380" s="10"/>
      <c r="O380" s="10"/>
      <c r="P380" s="10"/>
      <c r="Q380" s="10"/>
      <c r="R380" s="39"/>
      <c r="S380" s="10"/>
      <c r="T380" s="39"/>
      <c r="U380" s="10"/>
      <c r="V380" s="39"/>
      <c r="W380" s="39"/>
      <c r="X380" s="10"/>
      <c r="AE380" s="41"/>
      <c r="AF380" s="41"/>
    </row>
    <row r="381" spans="1:33" x14ac:dyDescent="0.35">
      <c r="B381" s="10"/>
      <c r="C381" s="10"/>
      <c r="D381" s="10"/>
      <c r="E381" s="10"/>
      <c r="F381" s="10"/>
      <c r="G381" s="10"/>
      <c r="H381" s="10"/>
      <c r="I381" s="10"/>
      <c r="J381" s="10"/>
      <c r="K381" s="10"/>
      <c r="L381" s="10"/>
      <c r="M381" s="10"/>
      <c r="N381" s="10"/>
      <c r="O381" s="10"/>
      <c r="P381" s="10"/>
      <c r="Q381" s="10"/>
      <c r="R381" s="39"/>
      <c r="S381" s="10"/>
      <c r="T381" s="39"/>
      <c r="U381" s="10"/>
      <c r="V381" s="39"/>
      <c r="W381" s="39"/>
      <c r="X381" s="10"/>
      <c r="AE381" s="41"/>
      <c r="AF381" s="41"/>
    </row>
    <row r="382" spans="1:33" x14ac:dyDescent="0.35">
      <c r="B382" s="1203"/>
      <c r="C382" s="1203"/>
      <c r="D382" s="1203"/>
      <c r="E382" s="1203"/>
      <c r="F382" s="168"/>
      <c r="G382" s="168"/>
      <c r="H382" s="168"/>
      <c r="I382" s="168"/>
      <c r="J382" s="168"/>
      <c r="K382" s="168"/>
      <c r="L382" s="168"/>
      <c r="M382" s="168"/>
      <c r="N382" s="168"/>
      <c r="O382" s="168"/>
    </row>
    <row r="383" spans="1:33" x14ac:dyDescent="0.35">
      <c r="B383" s="168"/>
      <c r="C383" s="168"/>
      <c r="D383" s="168"/>
      <c r="E383" s="168"/>
      <c r="F383" s="168"/>
      <c r="G383" s="168"/>
      <c r="H383" s="168"/>
      <c r="I383" s="168"/>
      <c r="J383" s="168"/>
      <c r="K383" s="168"/>
      <c r="L383" s="168"/>
      <c r="M383" s="168"/>
      <c r="N383" s="168"/>
      <c r="O383" s="168"/>
    </row>
    <row r="384" spans="1:33" x14ac:dyDescent="0.35">
      <c r="B384" s="168"/>
      <c r="C384" s="168"/>
      <c r="D384" s="168"/>
      <c r="E384" s="168"/>
      <c r="F384" s="168"/>
      <c r="G384" s="168"/>
      <c r="H384" s="168"/>
      <c r="I384" s="168"/>
      <c r="J384" s="168"/>
      <c r="K384" s="168"/>
      <c r="L384" s="168"/>
      <c r="M384" s="168"/>
      <c r="N384" s="168"/>
      <c r="O384" s="168"/>
    </row>
  </sheetData>
  <mergeCells count="915">
    <mergeCell ref="AD268:AD270"/>
    <mergeCell ref="AD271:AD273"/>
    <mergeCell ref="AD274:AD276"/>
    <mergeCell ref="AD277:AD279"/>
    <mergeCell ref="AD280:AD282"/>
    <mergeCell ref="AD283:AD285"/>
    <mergeCell ref="AD286:AD288"/>
    <mergeCell ref="AD289:AD291"/>
    <mergeCell ref="AD292:AD294"/>
    <mergeCell ref="AD148:AD150"/>
    <mergeCell ref="AD151:AD153"/>
    <mergeCell ref="AD154:AD156"/>
    <mergeCell ref="AD298:AD300"/>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62:AD264"/>
    <mergeCell ref="AD265:AD267"/>
    <mergeCell ref="AD85:AD87"/>
    <mergeCell ref="AD88:AD90"/>
    <mergeCell ref="AD91:AD93"/>
    <mergeCell ref="AD94:AD96"/>
    <mergeCell ref="AD97:AD99"/>
    <mergeCell ref="AD100:AD102"/>
    <mergeCell ref="AD103:AD105"/>
    <mergeCell ref="AD142:AD144"/>
    <mergeCell ref="AD145:AD147"/>
    <mergeCell ref="AD55:AD57"/>
    <mergeCell ref="AD58:AD60"/>
    <mergeCell ref="AD61:AD63"/>
    <mergeCell ref="AD64:AD66"/>
    <mergeCell ref="AD67:AD69"/>
    <mergeCell ref="AD70:AD72"/>
    <mergeCell ref="AD73:AD75"/>
    <mergeCell ref="AD76:AD78"/>
    <mergeCell ref="AD82:AD84"/>
    <mergeCell ref="AD7:AD9"/>
    <mergeCell ref="AD10:AD12"/>
    <mergeCell ref="AD13:AD15"/>
    <mergeCell ref="AD16:AD18"/>
    <mergeCell ref="AD19:AD21"/>
    <mergeCell ref="AD22:AD24"/>
    <mergeCell ref="AD25:AD27"/>
    <mergeCell ref="AD28:AD30"/>
    <mergeCell ref="AD31:AD33"/>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58:AC60"/>
    <mergeCell ref="AC64:AC66"/>
    <mergeCell ref="AC67:AC69"/>
    <mergeCell ref="Y28:Y30"/>
    <mergeCell ref="Y31:Y33"/>
    <mergeCell ref="Y34:Y36"/>
    <mergeCell ref="Y85:Y87"/>
    <mergeCell ref="Y88:Y90"/>
    <mergeCell ref="AC271:AC273"/>
    <mergeCell ref="AC274:AC276"/>
    <mergeCell ref="AC277:AC279"/>
    <mergeCell ref="AC280:AC282"/>
    <mergeCell ref="AC283:AC285"/>
    <mergeCell ref="AC286:AC288"/>
    <mergeCell ref="AC289:AC291"/>
    <mergeCell ref="AC70:AC72"/>
    <mergeCell ref="AC73:AC75"/>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AD377:AD379"/>
    <mergeCell ref="AE49:AE51"/>
    <mergeCell ref="AE52:AE54"/>
    <mergeCell ref="AE55:AE57"/>
    <mergeCell ref="AE58:AE60"/>
    <mergeCell ref="AE61:AE63"/>
    <mergeCell ref="AE64:AE66"/>
    <mergeCell ref="AE67:AE69"/>
    <mergeCell ref="AE70:AE72"/>
    <mergeCell ref="AE94:AE96"/>
    <mergeCell ref="AE97:AE99"/>
    <mergeCell ref="AD121:AD123"/>
    <mergeCell ref="AD124:AD126"/>
    <mergeCell ref="AE142:AE144"/>
    <mergeCell ref="AE145:AE147"/>
    <mergeCell ref="AE148:AE150"/>
    <mergeCell ref="AE151:AE153"/>
    <mergeCell ref="AE154:AE156"/>
    <mergeCell ref="AE157:AE159"/>
    <mergeCell ref="AD157:AD159"/>
    <mergeCell ref="AD160:AD162"/>
    <mergeCell ref="AD163:AD165"/>
    <mergeCell ref="AD166:AD168"/>
    <mergeCell ref="AD169:AD171"/>
    <mergeCell ref="AD374:AD376"/>
    <mergeCell ref="AC368:AC370"/>
    <mergeCell ref="AC371:AC373"/>
    <mergeCell ref="AC374:AC376"/>
    <mergeCell ref="AC329:AC331"/>
    <mergeCell ref="AC292:AC294"/>
    <mergeCell ref="AC295:AC297"/>
    <mergeCell ref="AC298:AC300"/>
    <mergeCell ref="AC301:AC303"/>
    <mergeCell ref="AC304:AC306"/>
    <mergeCell ref="AC307:AC309"/>
    <mergeCell ref="AC310:AC312"/>
    <mergeCell ref="AC313:AC315"/>
    <mergeCell ref="AD323:AD325"/>
    <mergeCell ref="AD326:AD328"/>
    <mergeCell ref="AD329:AD331"/>
    <mergeCell ref="AD295:AD297"/>
    <mergeCell ref="AD313:AD315"/>
    <mergeCell ref="AD317:AD319"/>
    <mergeCell ref="AD320:AD322"/>
    <mergeCell ref="AC268:AC270"/>
    <mergeCell ref="AA217:AA219"/>
    <mergeCell ref="AA133:AA135"/>
    <mergeCell ref="AA136:AA138"/>
    <mergeCell ref="AA139:AA141"/>
    <mergeCell ref="AA142:AA144"/>
    <mergeCell ref="AA145:AA147"/>
    <mergeCell ref="AA148:AA150"/>
    <mergeCell ref="AA151:AA153"/>
    <mergeCell ref="AC163:AC165"/>
    <mergeCell ref="AC166:AC168"/>
    <mergeCell ref="AC169:AC171"/>
    <mergeCell ref="AC190:AC192"/>
    <mergeCell ref="AC145:AC147"/>
    <mergeCell ref="AC148:AC150"/>
    <mergeCell ref="AC151:AC153"/>
    <mergeCell ref="AC154:AC156"/>
    <mergeCell ref="AC157:AC159"/>
    <mergeCell ref="AC160:AC162"/>
    <mergeCell ref="AA220:AA222"/>
    <mergeCell ref="AA223:AA225"/>
    <mergeCell ref="AB217:AB219"/>
    <mergeCell ref="AB220:AB222"/>
    <mergeCell ref="AB187:AB189"/>
    <mergeCell ref="AC377:AC379"/>
    <mergeCell ref="AC338:AC340"/>
    <mergeCell ref="AC341:AC343"/>
    <mergeCell ref="AC344:AC346"/>
    <mergeCell ref="AC347:AC349"/>
    <mergeCell ref="AC350:AC352"/>
    <mergeCell ref="AC353:AC355"/>
    <mergeCell ref="AC356:AC358"/>
    <mergeCell ref="AC359:AC361"/>
    <mergeCell ref="AA377:AA379"/>
    <mergeCell ref="AA335:AA337"/>
    <mergeCell ref="AA338:AA340"/>
    <mergeCell ref="AA341:AA343"/>
    <mergeCell ref="AA344:AA346"/>
    <mergeCell ref="AA347:AA349"/>
    <mergeCell ref="AA350:AA352"/>
    <mergeCell ref="AA353:AA355"/>
    <mergeCell ref="AA356:AA358"/>
    <mergeCell ref="AA359:AA361"/>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C232:AC234"/>
    <mergeCell ref="AC235:AC237"/>
    <mergeCell ref="Y229:Y231"/>
    <mergeCell ref="Y232:Y234"/>
    <mergeCell ref="Y235:Y237"/>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163:Y165"/>
    <mergeCell ref="Y166:Y168"/>
    <mergeCell ref="Y211:Y213"/>
    <mergeCell ref="Y214:Y216"/>
    <mergeCell ref="Y223:Y225"/>
    <mergeCell ref="Y262:Y264"/>
    <mergeCell ref="Y265:Y267"/>
    <mergeCell ref="Y115:Y117"/>
    <mergeCell ref="Y118:Y120"/>
    <mergeCell ref="Y121:Y123"/>
    <mergeCell ref="Y268:Y270"/>
    <mergeCell ref="Y160:Y162"/>
    <mergeCell ref="Y154:Y156"/>
    <mergeCell ref="Y157:Y159"/>
    <mergeCell ref="Y217:Y219"/>
    <mergeCell ref="Y169:Y171"/>
    <mergeCell ref="Y172:Y174"/>
    <mergeCell ref="Y175:Y177"/>
    <mergeCell ref="Y124:Y126"/>
    <mergeCell ref="Y127:Y129"/>
    <mergeCell ref="Y133:Y135"/>
    <mergeCell ref="Y136:Y138"/>
    <mergeCell ref="Y139:Y141"/>
    <mergeCell ref="Y142:Y144"/>
    <mergeCell ref="Y145:Y147"/>
    <mergeCell ref="Y148:Y150"/>
    <mergeCell ref="Y151:Y153"/>
    <mergeCell ref="Y344:Y346"/>
    <mergeCell ref="Y347:Y349"/>
    <mergeCell ref="Y350:Y352"/>
    <mergeCell ref="Y271:Y273"/>
    <mergeCell ref="Y277:Y279"/>
    <mergeCell ref="Y274:Y276"/>
    <mergeCell ref="Y280:Y282"/>
    <mergeCell ref="Y317:Y319"/>
    <mergeCell ref="Y320:Y322"/>
    <mergeCell ref="Y323:Y325"/>
    <mergeCell ref="Y329:Y331"/>
    <mergeCell ref="Y283:Y285"/>
    <mergeCell ref="Y286:Y288"/>
    <mergeCell ref="Y289:Y291"/>
    <mergeCell ref="Y292:Y294"/>
    <mergeCell ref="Y295:Y297"/>
    <mergeCell ref="Y298:Y300"/>
    <mergeCell ref="Y326:Y328"/>
    <mergeCell ref="Y238:Y240"/>
    <mergeCell ref="Y241:Y243"/>
    <mergeCell ref="Y244:Y246"/>
    <mergeCell ref="Y247:Y249"/>
    <mergeCell ref="Y256:Y258"/>
    <mergeCell ref="Y259:Y261"/>
    <mergeCell ref="Z106:Z108"/>
    <mergeCell ref="Z121:Z123"/>
    <mergeCell ref="Z124:Z126"/>
    <mergeCell ref="Z127:Z129"/>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Z64:Z66"/>
    <mergeCell ref="Z133:Z135"/>
    <mergeCell ref="Z136:Z138"/>
    <mergeCell ref="Z139:Z141"/>
    <mergeCell ref="AA154:AA156"/>
    <mergeCell ref="AA157:AA159"/>
    <mergeCell ref="Z67:Z69"/>
    <mergeCell ref="Z70:Z72"/>
    <mergeCell ref="Z73:Z75"/>
    <mergeCell ref="AC34:AC36"/>
    <mergeCell ref="AC37:AC39"/>
    <mergeCell ref="AC40:AC42"/>
    <mergeCell ref="Z91:Z93"/>
    <mergeCell ref="AB118:AB120"/>
    <mergeCell ref="AB127:AB129"/>
    <mergeCell ref="Z49:Z51"/>
    <mergeCell ref="Z52:Z54"/>
    <mergeCell ref="Z55:Z57"/>
    <mergeCell ref="Z58:Z60"/>
    <mergeCell ref="Z61:Z63"/>
    <mergeCell ref="Z109:Z111"/>
    <mergeCell ref="Z115:Z117"/>
    <mergeCell ref="Z118:Z120"/>
    <mergeCell ref="Z100:Z102"/>
    <mergeCell ref="Z103:Z105"/>
    <mergeCell ref="Z151:Z153"/>
    <mergeCell ref="Z154:Z156"/>
    <mergeCell ref="Z157:Z159"/>
    <mergeCell ref="Z142:Z144"/>
    <mergeCell ref="Z145:Z147"/>
    <mergeCell ref="Z148:Z150"/>
    <mergeCell ref="AB142:AB144"/>
    <mergeCell ref="AB145:AB147"/>
    <mergeCell ref="AB148:AB150"/>
    <mergeCell ref="AB151:AB153"/>
    <mergeCell ref="AB154:AB156"/>
    <mergeCell ref="AB157:AB159"/>
    <mergeCell ref="AC7:AC9"/>
    <mergeCell ref="AC10:AC12"/>
    <mergeCell ref="AC13:AC15"/>
    <mergeCell ref="AC16:AC18"/>
    <mergeCell ref="AC19:AC21"/>
    <mergeCell ref="AC22:AC24"/>
    <mergeCell ref="AC25:AC27"/>
    <mergeCell ref="AC28:AC30"/>
    <mergeCell ref="AC31:AC3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B67:AB69"/>
    <mergeCell ref="AB70:AB72"/>
    <mergeCell ref="AA70:AA72"/>
    <mergeCell ref="AC49:AC51"/>
    <mergeCell ref="AC52:AC54"/>
    <mergeCell ref="AC55:AC57"/>
    <mergeCell ref="AB55:AB57"/>
    <mergeCell ref="AB58:AB60"/>
    <mergeCell ref="AB61:AB63"/>
    <mergeCell ref="AB64:AB66"/>
    <mergeCell ref="AC61:AC63"/>
    <mergeCell ref="AF55:AF57"/>
    <mergeCell ref="AF58:AF60"/>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Z76:Z7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C109:AC111"/>
    <mergeCell ref="AD106:AD108"/>
    <mergeCell ref="AD109:AD111"/>
    <mergeCell ref="AD115:AD117"/>
    <mergeCell ref="AD118:AD120"/>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33:AB135"/>
    <mergeCell ref="AD127:AD129"/>
    <mergeCell ref="AD133:AD135"/>
    <mergeCell ref="AD136:AD138"/>
    <mergeCell ref="AD139:AD141"/>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C172:AC174"/>
    <mergeCell ref="AC175:AC177"/>
    <mergeCell ref="AD172:AD174"/>
    <mergeCell ref="AA169:AA171"/>
    <mergeCell ref="AA172:AA174"/>
    <mergeCell ref="AF163:AF165"/>
    <mergeCell ref="AF166:AF168"/>
    <mergeCell ref="AF169:AF171"/>
    <mergeCell ref="AF172:AF174"/>
    <mergeCell ref="AF175:AF177"/>
    <mergeCell ref="AA175:AA177"/>
    <mergeCell ref="Z184:Z186"/>
    <mergeCell ref="AF181:AF183"/>
    <mergeCell ref="AF184:AF186"/>
    <mergeCell ref="AB175:AB177"/>
    <mergeCell ref="AB184:AB186"/>
    <mergeCell ref="AD175:AD177"/>
    <mergeCell ref="AD181:AD183"/>
    <mergeCell ref="Z169:Z171"/>
    <mergeCell ref="Z172:Z174"/>
    <mergeCell ref="Z175:Z177"/>
    <mergeCell ref="AB169:AB171"/>
    <mergeCell ref="AB172:AB174"/>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AB181:AB183"/>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B208:AB210"/>
    <mergeCell ref="AB211:AB213"/>
    <mergeCell ref="AB214:AB216"/>
    <mergeCell ref="AC199:AC201"/>
    <mergeCell ref="AC202:AC204"/>
    <mergeCell ref="AC205:AC207"/>
    <mergeCell ref="AB199:AB201"/>
    <mergeCell ref="AB202:AB204"/>
    <mergeCell ref="AB205:AB207"/>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8:AC240"/>
    <mergeCell ref="AC241:AC243"/>
    <mergeCell ref="Z238:Z240"/>
    <mergeCell ref="Z241:Z243"/>
    <mergeCell ref="Z223:Z225"/>
    <mergeCell ref="Z229:Z231"/>
    <mergeCell ref="Z232:Z234"/>
    <mergeCell ref="Z208:Z210"/>
    <mergeCell ref="Z211:Z213"/>
    <mergeCell ref="Z214:Z216"/>
    <mergeCell ref="Z199:Z201"/>
    <mergeCell ref="Z202:Z204"/>
    <mergeCell ref="Z205:Z207"/>
    <mergeCell ref="Z217:Z219"/>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53:AD255"/>
    <mergeCell ref="AD256:AD258"/>
    <mergeCell ref="AD259:AD261"/>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B298:AB300"/>
    <mergeCell ref="AB301:AB303"/>
    <mergeCell ref="AB304:AB306"/>
    <mergeCell ref="AB307:AB309"/>
    <mergeCell ref="AF310:AF312"/>
    <mergeCell ref="AF313:AF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F317:AF319"/>
    <mergeCell ref="AF320:AF322"/>
    <mergeCell ref="Z347:Z349"/>
    <mergeCell ref="AF341:AF343"/>
    <mergeCell ref="AF344:AF346"/>
    <mergeCell ref="AF347:AF349"/>
    <mergeCell ref="AF323:AF325"/>
    <mergeCell ref="AF326:AF328"/>
    <mergeCell ref="AF329:AF331"/>
    <mergeCell ref="AF335:AF337"/>
    <mergeCell ref="AF338:AF340"/>
    <mergeCell ref="AC317:AC319"/>
    <mergeCell ref="AC320:AC322"/>
    <mergeCell ref="AC323:AC325"/>
    <mergeCell ref="AC326:AC328"/>
    <mergeCell ref="AD344:AD346"/>
    <mergeCell ref="AD347:AD349"/>
    <mergeCell ref="AD335:AD337"/>
    <mergeCell ref="Z338:Z340"/>
    <mergeCell ref="Z341:Z343"/>
    <mergeCell ref="Z344:Z346"/>
    <mergeCell ref="AE338:AE340"/>
    <mergeCell ref="AE341:AE343"/>
    <mergeCell ref="AE344:AE346"/>
    <mergeCell ref="AE347:AE349"/>
    <mergeCell ref="AE350:AE352"/>
    <mergeCell ref="AE353:AE355"/>
    <mergeCell ref="AB338:AB340"/>
    <mergeCell ref="AB341:AB343"/>
    <mergeCell ref="AB344:AB346"/>
    <mergeCell ref="AB347:AB349"/>
    <mergeCell ref="AB350:AB352"/>
    <mergeCell ref="AB353:AB355"/>
    <mergeCell ref="AD350:AD352"/>
    <mergeCell ref="AD353:AD355"/>
    <mergeCell ref="AD338:AD340"/>
    <mergeCell ref="AD341:AD343"/>
    <mergeCell ref="AF350:AF352"/>
    <mergeCell ref="AF353:AF355"/>
    <mergeCell ref="B366:N366"/>
    <mergeCell ref="Z368:Z370"/>
    <mergeCell ref="Z356:Z358"/>
    <mergeCell ref="Z359:Z361"/>
    <mergeCell ref="AE356:AE358"/>
    <mergeCell ref="AE359:AE361"/>
    <mergeCell ref="AE368:AE370"/>
    <mergeCell ref="AA368:AA370"/>
    <mergeCell ref="AB356:AB358"/>
    <mergeCell ref="AB359:AB361"/>
    <mergeCell ref="AB368:AB370"/>
    <mergeCell ref="Z350:Z352"/>
    <mergeCell ref="Z353:Z355"/>
    <mergeCell ref="Y356:Y358"/>
    <mergeCell ref="Y359:Y361"/>
    <mergeCell ref="AD356:AD358"/>
    <mergeCell ref="AD359:AD361"/>
    <mergeCell ref="AD368:AD370"/>
    <mergeCell ref="Y353:Y355"/>
    <mergeCell ref="Y371:Y373"/>
    <mergeCell ref="Z371:Z373"/>
    <mergeCell ref="AE371:AE373"/>
    <mergeCell ref="AA371:AA373"/>
    <mergeCell ref="AB371:AB373"/>
    <mergeCell ref="AF356:AF358"/>
    <mergeCell ref="AF359:AF361"/>
    <mergeCell ref="AF368:AF370"/>
    <mergeCell ref="AF371:AF373"/>
    <mergeCell ref="AD371:AD373"/>
    <mergeCell ref="Z374:Z376"/>
    <mergeCell ref="Z377:Z379"/>
    <mergeCell ref="AE374:AE376"/>
    <mergeCell ref="AE377:AE379"/>
    <mergeCell ref="AA374:AA376"/>
    <mergeCell ref="AB377:AB379"/>
    <mergeCell ref="AF374:AF376"/>
    <mergeCell ref="AF377:AF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Z280:Z282"/>
    <mergeCell ref="AA280:AA282"/>
    <mergeCell ref="AE280:AE282"/>
    <mergeCell ref="AB277:AB279"/>
    <mergeCell ref="AF34:AF36"/>
    <mergeCell ref="AF37:AF39"/>
    <mergeCell ref="AF40:AF42"/>
    <mergeCell ref="AF49:AF51"/>
    <mergeCell ref="AB34:AB36"/>
    <mergeCell ref="AB37:AB39"/>
    <mergeCell ref="AB40:AB42"/>
    <mergeCell ref="AB49:AB51"/>
    <mergeCell ref="AB52:AB54"/>
    <mergeCell ref="AF52:AF54"/>
    <mergeCell ref="AE34:AE36"/>
    <mergeCell ref="AE37:AE39"/>
    <mergeCell ref="AE40:AE42"/>
    <mergeCell ref="AD34:AD36"/>
    <mergeCell ref="AD37:AD39"/>
    <mergeCell ref="AD40:AD42"/>
    <mergeCell ref="AD49:AD51"/>
    <mergeCell ref="AD52:AD54"/>
    <mergeCell ref="AB190:AB192"/>
    <mergeCell ref="AB193:AB195"/>
    <mergeCell ref="AB196:AB198"/>
    <mergeCell ref="AB7:AB9"/>
    <mergeCell ref="AB10:AB12"/>
    <mergeCell ref="AB13:AB15"/>
    <mergeCell ref="AB16:AB18"/>
    <mergeCell ref="AB19:AB21"/>
    <mergeCell ref="AB22:AB24"/>
    <mergeCell ref="AB25:AB27"/>
    <mergeCell ref="AB28:AB30"/>
    <mergeCell ref="AB31:AB33"/>
    <mergeCell ref="AB283:AB285"/>
    <mergeCell ref="AB286:AB288"/>
    <mergeCell ref="AB271:AB273"/>
    <mergeCell ref="AB274:AB276"/>
    <mergeCell ref="AB289:AB291"/>
    <mergeCell ref="AB280:AB282"/>
    <mergeCell ref="AB223:AB225"/>
    <mergeCell ref="AB292:AB294"/>
    <mergeCell ref="AB295:AB297"/>
    <mergeCell ref="AB244:AB246"/>
    <mergeCell ref="AB247:AB249"/>
    <mergeCell ref="AB250:AB252"/>
    <mergeCell ref="AB253:AB255"/>
    <mergeCell ref="AB256:AB258"/>
    <mergeCell ref="AB259:AB261"/>
    <mergeCell ref="AB262:AB264"/>
    <mergeCell ref="AB265:AB267"/>
    <mergeCell ref="AB268:AB270"/>
    <mergeCell ref="AB374:AB376"/>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F88:AF90"/>
    <mergeCell ref="AF91:AF93"/>
    <mergeCell ref="AF94:AF96"/>
    <mergeCell ref="AF160:AF162"/>
    <mergeCell ref="AF127:AF129"/>
    <mergeCell ref="AF133:AF135"/>
    <mergeCell ref="AF136:AF138"/>
    <mergeCell ref="AF139:AF141"/>
    <mergeCell ref="AF142:AF144"/>
    <mergeCell ref="AF145:AF147"/>
    <mergeCell ref="AF148:AF150"/>
    <mergeCell ref="AF151:AF153"/>
    <mergeCell ref="AF154:AF156"/>
    <mergeCell ref="AF100:AF102"/>
    <mergeCell ref="AF103:AF105"/>
    <mergeCell ref="AF97:AF99"/>
    <mergeCell ref="AF157:AF159"/>
    <mergeCell ref="AF262:AF264"/>
    <mergeCell ref="AF265:AF267"/>
    <mergeCell ref="AF268:AF270"/>
    <mergeCell ref="AF271:AF273"/>
    <mergeCell ref="AF274:AF276"/>
    <mergeCell ref="AF283:AF285"/>
    <mergeCell ref="AF187:AF189"/>
    <mergeCell ref="AF190:AF192"/>
    <mergeCell ref="AF193:AF195"/>
    <mergeCell ref="AF196:AF198"/>
    <mergeCell ref="AF199:AF201"/>
    <mergeCell ref="AF202:AF204"/>
    <mergeCell ref="AF205:AF207"/>
    <mergeCell ref="AF208:AF210"/>
    <mergeCell ref="AF211:AF213"/>
    <mergeCell ref="AF214:AF216"/>
    <mergeCell ref="AF286:AF288"/>
    <mergeCell ref="AF289:AF291"/>
    <mergeCell ref="AF292:AF294"/>
    <mergeCell ref="AF295:AF297"/>
    <mergeCell ref="AF298:AF300"/>
    <mergeCell ref="AF301:AF303"/>
    <mergeCell ref="AF304:AF306"/>
    <mergeCell ref="AF307:AF309"/>
    <mergeCell ref="AF217:AF219"/>
    <mergeCell ref="AF220:AF222"/>
    <mergeCell ref="AF223:AF225"/>
    <mergeCell ref="AF229:AF231"/>
    <mergeCell ref="AF232:AF234"/>
    <mergeCell ref="AF235:AF237"/>
    <mergeCell ref="AF238:AF240"/>
    <mergeCell ref="AF277:AF279"/>
    <mergeCell ref="AF280:AF282"/>
    <mergeCell ref="AF241:AF243"/>
    <mergeCell ref="AF244:AF246"/>
    <mergeCell ref="AF247:AF249"/>
    <mergeCell ref="AF250:AF252"/>
    <mergeCell ref="AF253:AF255"/>
    <mergeCell ref="AF256:AF258"/>
    <mergeCell ref="AF259:AF261"/>
  </mergeCells>
  <phoneticPr fontId="4"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66715-D855-46E3-A14D-70C29DD5E4EF}">
  <sheetPr codeName="Feuil16"/>
  <dimension ref="A1:DN390"/>
  <sheetViews>
    <sheetView workbookViewId="0">
      <selection activeCell="E28" sqref="E28"/>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8" style="2"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11" customFormat="1" ht="30" x14ac:dyDescent="0.8">
      <c r="A1" s="1110"/>
      <c r="B1" s="1103" t="s">
        <v>364</v>
      </c>
      <c r="C1" s="1104" t="s">
        <v>201</v>
      </c>
      <c r="D1" s="1109"/>
      <c r="E1" s="1109"/>
      <c r="F1" s="1109"/>
      <c r="G1" s="1109"/>
      <c r="H1" s="1109"/>
      <c r="I1" s="1109"/>
      <c r="J1" s="1109"/>
      <c r="K1" s="1109"/>
      <c r="L1" s="1109"/>
      <c r="M1" s="1109"/>
      <c r="N1" s="1109"/>
      <c r="O1" s="1109"/>
      <c r="P1" s="1109"/>
      <c r="Q1" s="1109"/>
      <c r="R1" s="1109"/>
      <c r="S1" s="1109"/>
      <c r="T1" s="1109"/>
      <c r="U1" s="1109"/>
      <c r="V1" s="1109"/>
      <c r="W1" s="1109"/>
      <c r="X1" s="1109"/>
      <c r="Y1" s="1109"/>
      <c r="Z1" s="1109"/>
      <c r="AA1" s="1109"/>
      <c r="AB1" s="1109"/>
      <c r="AC1" s="1109"/>
      <c r="AD1" s="1109"/>
      <c r="AE1" s="1109"/>
      <c r="AF1" s="1109"/>
      <c r="AG1" s="1109"/>
      <c r="AH1" s="1109"/>
      <c r="AI1" s="1110"/>
      <c r="AJ1" s="1110"/>
      <c r="AK1" s="1110"/>
      <c r="AL1" s="1110"/>
      <c r="AM1" s="1110"/>
      <c r="AN1" s="1110"/>
      <c r="AO1" s="1110"/>
      <c r="AP1" s="1110"/>
      <c r="AQ1" s="1110"/>
      <c r="AR1" s="1110"/>
      <c r="AS1" s="1110"/>
      <c r="AT1" s="1110"/>
      <c r="AU1" s="1110"/>
      <c r="AV1" s="1110"/>
      <c r="AW1" s="1110"/>
      <c r="AX1" s="1110"/>
      <c r="AY1" s="1110"/>
      <c r="AZ1" s="1110"/>
      <c r="BA1" s="1110"/>
      <c r="BB1" s="1110"/>
      <c r="BC1" s="1110"/>
      <c r="BD1" s="1110"/>
      <c r="BE1" s="1110"/>
      <c r="BF1" s="1110"/>
      <c r="BG1" s="1110"/>
      <c r="BH1" s="1110"/>
      <c r="BI1" s="1110"/>
      <c r="BJ1" s="1110"/>
      <c r="BK1" s="1110"/>
      <c r="BL1" s="1110"/>
      <c r="BM1" s="1110"/>
      <c r="BS1" s="1112"/>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45">
      <c r="A3" s="7"/>
      <c r="B3" s="8" t="s">
        <v>365</v>
      </c>
      <c r="C3" s="9"/>
      <c r="D3" s="9"/>
      <c r="E3" s="9"/>
      <c r="F3" s="9"/>
      <c r="G3" s="7"/>
      <c r="H3" s="8" t="s">
        <v>366</v>
      </c>
      <c r="I3" s="7"/>
      <c r="J3" s="7"/>
      <c r="K3" s="7"/>
      <c r="L3" s="7"/>
      <c r="M3" s="7"/>
      <c r="N3" s="7"/>
      <c r="O3" s="7"/>
      <c r="P3" s="7"/>
      <c r="Q3" s="7"/>
      <c r="R3" s="7"/>
      <c r="S3" s="7"/>
      <c r="T3" s="7"/>
      <c r="U3" s="7"/>
      <c r="V3" s="8" t="s">
        <v>365</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344</v>
      </c>
      <c r="AI4" s="4" t="s">
        <v>203</v>
      </c>
      <c r="AJ4" s="4" t="s">
        <v>204</v>
      </c>
      <c r="AK4" s="4" t="s">
        <v>205</v>
      </c>
      <c r="AL4" s="4" t="s">
        <v>206</v>
      </c>
      <c r="AM4" s="4" t="s">
        <v>207</v>
      </c>
      <c r="AN4" s="4" t="s">
        <v>208</v>
      </c>
      <c r="AO4" s="4" t="s">
        <v>209</v>
      </c>
      <c r="AP4" s="4" t="s">
        <v>210</v>
      </c>
      <c r="AQ4" s="4" t="s">
        <v>211</v>
      </c>
      <c r="AR4" s="4" t="s">
        <v>212</v>
      </c>
      <c r="AS4" s="4" t="s">
        <v>213</v>
      </c>
      <c r="AT4" s="4" t="s">
        <v>214</v>
      </c>
      <c r="AU4" s="7"/>
      <c r="AV4" s="4" t="s">
        <v>217</v>
      </c>
      <c r="AW4" s="7"/>
      <c r="AX4" s="7"/>
      <c r="AY4" s="11" t="s">
        <v>326</v>
      </c>
      <c r="AZ4" s="11" t="s">
        <v>217</v>
      </c>
      <c r="BA4" s="11" t="s">
        <v>219</v>
      </c>
      <c r="BB4" s="11" t="s">
        <v>225</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1798.2908666447413</v>
      </c>
      <c r="AJ5" s="14">
        <v>3063.9203066335567</v>
      </c>
      <c r="AK5" s="14">
        <v>5129.6660235321206</v>
      </c>
      <c r="AL5" s="14">
        <v>5281.2941948014131</v>
      </c>
      <c r="AM5" s="14">
        <v>3322.2773586159956</v>
      </c>
      <c r="AN5" s="14">
        <v>2046.8209497883518</v>
      </c>
      <c r="AO5" s="14">
        <v>1786.6899497884167</v>
      </c>
      <c r="AP5" s="14">
        <v>1890.0849889573406</v>
      </c>
      <c r="AQ5" s="14">
        <v>1748.6936076587554</v>
      </c>
      <c r="AR5" s="14">
        <v>1835.7894983604651</v>
      </c>
      <c r="AS5" s="14">
        <v>1632.8990370946765</v>
      </c>
      <c r="AT5" s="14">
        <v>1484.921977103724</v>
      </c>
      <c r="AU5" s="7"/>
      <c r="AV5" s="14">
        <v>20642.269700016179</v>
      </c>
      <c r="AW5" s="7"/>
      <c r="AX5" s="7"/>
      <c r="AY5" s="14">
        <v>9991.8771968104193</v>
      </c>
      <c r="AZ5" s="14">
        <v>20642.269700016179</v>
      </c>
      <c r="BA5" s="14">
        <v>26067.738246420689</v>
      </c>
      <c r="BB5" s="14">
        <v>31021.348758979555</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1790.4196112936443</v>
      </c>
      <c r="AJ6" s="14">
        <v>3182.3616792009998</v>
      </c>
      <c r="AK6" s="14">
        <v>5288.4391962051668</v>
      </c>
      <c r="AL6" s="14">
        <v>5282.4704335552078</v>
      </c>
      <c r="AM6" s="14">
        <v>3383.9448033564122</v>
      </c>
      <c r="AN6" s="14">
        <v>2134.6774170313529</v>
      </c>
      <c r="AO6" s="14">
        <v>1811.7546759388288</v>
      </c>
      <c r="AP6" s="14">
        <v>1967.8867664809363</v>
      </c>
      <c r="AQ6" s="14">
        <v>1898.0624229319089</v>
      </c>
      <c r="AR6" s="14">
        <v>2016.7445820003481</v>
      </c>
      <c r="AS6" s="14">
        <v>1815.3329542754152</v>
      </c>
      <c r="AT6" s="14">
        <v>1625.4988342119909</v>
      </c>
      <c r="AU6" s="7"/>
      <c r="AV6" s="14">
        <v>21062.313140642786</v>
      </c>
      <c r="AW6" s="7"/>
      <c r="AX6" s="7"/>
      <c r="AY6" s="14">
        <v>10261.220486699811</v>
      </c>
      <c r="AZ6" s="14">
        <v>21062.313140642786</v>
      </c>
      <c r="BA6" s="14">
        <v>26740.017005994458</v>
      </c>
      <c r="BB6" s="14">
        <v>32197.593376482211</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1832.8386073263925</v>
      </c>
      <c r="AJ7" s="14">
        <v>3182.5739230178715</v>
      </c>
      <c r="AK7" s="14">
        <v>5252.9770696633677</v>
      </c>
      <c r="AL7" s="14">
        <v>5291.357059185154</v>
      </c>
      <c r="AM7" s="14">
        <v>3389.9523840192737</v>
      </c>
      <c r="AN7" s="14">
        <v>2200.6744751017118</v>
      </c>
      <c r="AO7" s="14">
        <v>1875.1073378602036</v>
      </c>
      <c r="AP7" s="14">
        <v>2055.682286530689</v>
      </c>
      <c r="AQ7" s="14">
        <v>1961.2818851134402</v>
      </c>
      <c r="AR7" s="14">
        <v>2082.8242487783218</v>
      </c>
      <c r="AS7" s="14">
        <v>1900.9992503532851</v>
      </c>
      <c r="AT7" s="14">
        <v>1684.6601443034442</v>
      </c>
      <c r="AU7" s="7"/>
      <c r="AV7" s="14">
        <v>21150.373518313769</v>
      </c>
      <c r="AW7" s="7"/>
      <c r="AX7" s="7"/>
      <c r="AY7" s="14">
        <v>10268.389600007631</v>
      </c>
      <c r="AZ7" s="14">
        <v>21150.373518313769</v>
      </c>
      <c r="BA7" s="14">
        <v>27042.445027818103</v>
      </c>
      <c r="BB7" s="14">
        <v>32710.928671253154</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1720.0693343244534</v>
      </c>
      <c r="AJ8" s="14">
        <v>2994.8751438921554</v>
      </c>
      <c r="AK8" s="14">
        <v>4905.5588560192537</v>
      </c>
      <c r="AL8" s="14">
        <v>4905.7640419115569</v>
      </c>
      <c r="AM8" s="14">
        <v>3174.047398953212</v>
      </c>
      <c r="AN8" s="14">
        <v>2046.1457145927682</v>
      </c>
      <c r="AO8" s="14">
        <v>1738.777016267233</v>
      </c>
      <c r="AP8" s="14">
        <v>1900.1045015867455</v>
      </c>
      <c r="AQ8" s="14">
        <v>1850.4982391035771</v>
      </c>
      <c r="AR8" s="14">
        <v>1907.7844676694583</v>
      </c>
      <c r="AS8" s="14">
        <v>1753.7440433360809</v>
      </c>
      <c r="AT8" s="14">
        <v>1557.7184075374084</v>
      </c>
      <c r="AU8" s="7"/>
      <c r="AV8" s="14">
        <v>19746.460489693396</v>
      </c>
      <c r="AW8" s="7"/>
      <c r="AX8" s="7"/>
      <c r="AY8" s="14">
        <v>9620.503334235862</v>
      </c>
      <c r="AZ8" s="14">
        <v>19746.460489693396</v>
      </c>
      <c r="BA8" s="14">
        <v>25235.840246650951</v>
      </c>
      <c r="BB8" s="14">
        <v>30455.087165193901</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1737.1753643593331</v>
      </c>
      <c r="AJ9" s="14">
        <v>2970.1690225626799</v>
      </c>
      <c r="AK9" s="14">
        <v>4770.3081546439689</v>
      </c>
      <c r="AL9" s="14">
        <v>4782.2572230652067</v>
      </c>
      <c r="AM9" s="14">
        <v>3148.1331978962489</v>
      </c>
      <c r="AN9" s="14">
        <v>2080.7812009013924</v>
      </c>
      <c r="AO9" s="14">
        <v>1771.7938506152836</v>
      </c>
      <c r="AP9" s="14">
        <v>1929.6489758108346</v>
      </c>
      <c r="AQ9" s="14">
        <v>1839.6729981218527</v>
      </c>
      <c r="AR9" s="14">
        <v>1952.1076417060158</v>
      </c>
      <c r="AS9" s="14">
        <v>1768.3503408192628</v>
      </c>
      <c r="AT9" s="14">
        <v>1583.1979017794342</v>
      </c>
      <c r="AU9" s="7"/>
      <c r="AV9" s="14">
        <v>19488.824163428828</v>
      </c>
      <c r="AW9" s="7"/>
      <c r="AX9" s="7"/>
      <c r="AY9" s="14">
        <v>9477.6525415659817</v>
      </c>
      <c r="AZ9" s="14">
        <v>19488.824163428828</v>
      </c>
      <c r="BA9" s="14">
        <v>25029.939987976795</v>
      </c>
      <c r="BB9" s="14">
        <v>30333.595872281508</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1637.5408204892144</v>
      </c>
      <c r="AJ10" s="14">
        <v>3329.4807283668665</v>
      </c>
      <c r="AK10" s="14">
        <v>4826.3040882600844</v>
      </c>
      <c r="AL10" s="14">
        <v>3447.5484417747984</v>
      </c>
      <c r="AM10" s="14">
        <v>2716.6142057122393</v>
      </c>
      <c r="AN10" s="14">
        <v>1568.9308022521111</v>
      </c>
      <c r="AO10" s="14">
        <v>1630.2797120620921</v>
      </c>
      <c r="AP10" s="14">
        <v>1732.6347854141177</v>
      </c>
      <c r="AQ10" s="14">
        <v>1616.3154682407821</v>
      </c>
      <c r="AR10" s="14">
        <v>1638.7358870252328</v>
      </c>
      <c r="AS10" s="14">
        <v>1480.3648564001483</v>
      </c>
      <c r="AT10" s="14">
        <v>1387.793031459518</v>
      </c>
      <c r="AU10" s="7"/>
      <c r="AV10" s="14">
        <v>17526.419086855316</v>
      </c>
      <c r="AW10" s="7"/>
      <c r="AX10" s="7"/>
      <c r="AY10" s="14">
        <v>9793.325637116166</v>
      </c>
      <c r="AZ10" s="14">
        <v>17526.419086855316</v>
      </c>
      <c r="BA10" s="14">
        <v>22505.649052572306</v>
      </c>
      <c r="BB10" s="14">
        <v>27012.542827457204</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1632.6735745307715</v>
      </c>
      <c r="AJ11" s="14">
        <v>3488.4666416731711</v>
      </c>
      <c r="AK11" s="14">
        <v>5154.4962924553602</v>
      </c>
      <c r="AL11" s="14">
        <v>3619.8109804350374</v>
      </c>
      <c r="AM11" s="14">
        <v>2830.7011404674236</v>
      </c>
      <c r="AN11" s="14">
        <v>1577.9365683929109</v>
      </c>
      <c r="AO11" s="14"/>
      <c r="AP11" s="14"/>
      <c r="AQ11" s="14"/>
      <c r="AR11" s="14"/>
      <c r="AS11" s="14"/>
      <c r="AT11" s="14"/>
      <c r="AU11" s="7"/>
      <c r="AV11" s="14">
        <v>18304.085197954675</v>
      </c>
      <c r="AW11" s="7"/>
      <c r="AX11" s="7"/>
      <c r="AY11" s="14">
        <v>10275.636508659303</v>
      </c>
      <c r="AZ11" s="14">
        <v>18304.085197954675</v>
      </c>
      <c r="BA11" s="14"/>
      <c r="BB11" s="14"/>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493</v>
      </c>
      <c r="AI12" s="17">
        <v>-2.9722898492318801E-3</v>
      </c>
      <c r="AJ12" s="17">
        <v>4.7750963671830085E-2</v>
      </c>
      <c r="AK12" s="17">
        <v>6.8000730619854344E-2</v>
      </c>
      <c r="AL12" s="17">
        <v>4.9966676776137829E-2</v>
      </c>
      <c r="AM12" s="17">
        <v>4.1996001683011555E-2</v>
      </c>
      <c r="AN12" s="17">
        <v>5.7400658638816398E-3</v>
      </c>
      <c r="AO12" s="17"/>
      <c r="AP12" s="17"/>
      <c r="AQ12" s="17"/>
      <c r="AR12" s="17"/>
      <c r="AS12" s="17"/>
      <c r="AT12" s="17"/>
      <c r="AU12" s="7"/>
      <c r="AV12" s="17">
        <v>4.4371078156096526E-2</v>
      </c>
      <c r="AW12" s="7"/>
      <c r="AX12" s="7"/>
      <c r="AY12" s="18">
        <v>4.9248936409834618E-2</v>
      </c>
      <c r="AZ12" s="18">
        <v>4.4371078156096526E-2</v>
      </c>
      <c r="BA12" s="18"/>
      <c r="BB12" s="18"/>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494</v>
      </c>
      <c r="AI13" s="17">
        <v>-9.2097054589939206E-2</v>
      </c>
      <c r="AJ13" s="17">
        <v>0.1385631127939092</v>
      </c>
      <c r="AK13" s="17">
        <v>4.8405234978908607E-3</v>
      </c>
      <c r="AL13" s="17">
        <v>-0.31459773931962348</v>
      </c>
      <c r="AM13" s="17">
        <v>-0.14796363009058169</v>
      </c>
      <c r="AN13" s="17">
        <v>-0.22907933468431868</v>
      </c>
      <c r="AO13" s="17"/>
      <c r="AP13" s="17"/>
      <c r="AQ13" s="17"/>
      <c r="AR13" s="17"/>
      <c r="AS13" s="17"/>
      <c r="AT13" s="17"/>
      <c r="AU13" s="7"/>
      <c r="AV13" s="17">
        <v>-0.11327167680885747</v>
      </c>
      <c r="AW13" s="7"/>
      <c r="AX13" s="7"/>
      <c r="AY13" s="18">
        <v>2.8398999132962208E-2</v>
      </c>
      <c r="AZ13" s="18">
        <v>-0.11327167680885747</v>
      </c>
      <c r="BA13" s="18"/>
      <c r="BB13" s="18"/>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ht="16" x14ac:dyDescent="0.45">
      <c r="A19" s="10"/>
      <c r="B19" s="10"/>
      <c r="C19" s="10"/>
      <c r="D19" s="10"/>
      <c r="E19" s="10"/>
      <c r="F19" s="10"/>
      <c r="G19" s="7"/>
      <c r="H19" s="8" t="s">
        <v>367</v>
      </c>
      <c r="I19" s="7"/>
      <c r="J19" s="7"/>
      <c r="K19" s="7"/>
      <c r="L19" s="7"/>
      <c r="M19" s="7"/>
      <c r="N19" s="7"/>
      <c r="O19" s="7"/>
      <c r="P19" s="7"/>
      <c r="Q19" s="7"/>
      <c r="R19" s="7"/>
      <c r="S19" s="7"/>
      <c r="T19" s="7"/>
      <c r="U19" s="7"/>
      <c r="V19" s="7"/>
      <c r="W19" s="19"/>
      <c r="X19" s="20"/>
      <c r="Y19" s="1237" t="s">
        <v>341</v>
      </c>
      <c r="Z19" s="1238"/>
      <c r="AA19" s="21"/>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2" t="s">
        <v>217</v>
      </c>
      <c r="W20" s="23">
        <v>2024</v>
      </c>
      <c r="X20" s="23">
        <v>2025</v>
      </c>
      <c r="Y20" s="23" t="s">
        <v>495</v>
      </c>
      <c r="Z20" s="24" t="s">
        <v>493</v>
      </c>
      <c r="AA20" s="23" t="s">
        <v>496</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5" t="s">
        <v>334</v>
      </c>
      <c r="W21" s="14">
        <v>91.252778110303495</v>
      </c>
      <c r="X21" s="14">
        <v>92.813390060073928</v>
      </c>
      <c r="Y21" s="14">
        <v>1.5606119497704327</v>
      </c>
      <c r="Z21" s="26">
        <v>1.7102076036348279E-2</v>
      </c>
      <c r="AA21" s="17">
        <v>5.0706380054680381E-3</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5" t="s">
        <v>336</v>
      </c>
      <c r="W22" s="14">
        <v>556.8538914451899</v>
      </c>
      <c r="X22" s="14">
        <v>544.73547819307771</v>
      </c>
      <c r="Y22" s="14">
        <v>-12.118413252112191</v>
      </c>
      <c r="Z22" s="26">
        <v>-2.1762285292936667E-2</v>
      </c>
      <c r="AA22" s="17">
        <v>2.9760322480030153E-2</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5" t="s">
        <v>335</v>
      </c>
      <c r="W23" s="14">
        <v>1036.8951908128845</v>
      </c>
      <c r="X23" s="14">
        <v>1036.8951908128845</v>
      </c>
      <c r="Y23" s="14">
        <v>0</v>
      </c>
      <c r="Z23" s="26">
        <v>0</v>
      </c>
      <c r="AA23" s="17">
        <v>5.6648293514758585E-2</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5" t="s">
        <v>337</v>
      </c>
      <c r="W24" s="14">
        <v>343.02617769629006</v>
      </c>
      <c r="X24" s="14">
        <v>352.34188109232991</v>
      </c>
      <c r="Y24" s="14">
        <v>9.3157033960398508</v>
      </c>
      <c r="Z24" s="26">
        <v>2.715741247097414E-2</v>
      </c>
      <c r="AA24" s="17">
        <v>1.9249357576837607E-2</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5" t="s">
        <v>50</v>
      </c>
      <c r="W25" s="14">
        <v>14955.834778693043</v>
      </c>
      <c r="X25" s="14">
        <v>15748.577919080479</v>
      </c>
      <c r="Y25" s="14">
        <v>792.74314038743614</v>
      </c>
      <c r="Z25" s="26">
        <v>5.3005609657899244E-2</v>
      </c>
      <c r="AA25" s="17">
        <v>0.86038596022489278</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5" t="s">
        <v>232</v>
      </c>
      <c r="W26" s="14">
        <v>542.55627009760497</v>
      </c>
      <c r="X26" s="14">
        <v>528.72133871582901</v>
      </c>
      <c r="Y26" s="14">
        <v>-13.834931381775959</v>
      </c>
      <c r="Z26" s="26">
        <v>-2.549953275682737E-2</v>
      </c>
      <c r="AA26" s="17">
        <v>2.8885428198012819E-2</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7" t="s">
        <v>333</v>
      </c>
      <c r="W27" s="28">
        <v>17526.419086855316</v>
      </c>
      <c r="X27" s="28">
        <v>18304.085197954675</v>
      </c>
      <c r="Y27" s="28">
        <v>777.66611109935832</v>
      </c>
      <c r="Z27" s="294">
        <v>4.4371078156096422E-2</v>
      </c>
      <c r="AA27" s="29">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5" customFormat="1" ht="26" x14ac:dyDescent="0.6">
      <c r="A40" s="1113" t="s">
        <v>279</v>
      </c>
      <c r="B40" s="1114"/>
      <c r="C40" s="1114"/>
      <c r="D40" s="1114"/>
      <c r="E40" s="1114"/>
      <c r="F40" s="1114"/>
      <c r="AB40" s="1116"/>
    </row>
    <row r="41" spans="1:86" x14ac:dyDescent="0.35">
      <c r="A41" s="30"/>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45">
      <c r="B42" s="8" t="s">
        <v>368</v>
      </c>
      <c r="C42" s="31"/>
      <c r="D42" s="31"/>
      <c r="E42" s="31"/>
      <c r="F42" s="31"/>
      <c r="G42" s="31"/>
      <c r="H42" s="7"/>
      <c r="I42" s="7"/>
      <c r="J42" s="7"/>
      <c r="K42" s="7"/>
      <c r="L42" s="7"/>
      <c r="M42" s="7"/>
      <c r="N42" s="7"/>
      <c r="O42" s="7"/>
      <c r="P42" s="7"/>
      <c r="Q42" s="7"/>
      <c r="R42" s="7"/>
      <c r="S42" s="3" t="s">
        <v>344</v>
      </c>
      <c r="T42" s="4" t="s">
        <v>203</v>
      </c>
      <c r="U42" s="4" t="s">
        <v>204</v>
      </c>
      <c r="V42" s="4" t="s">
        <v>205</v>
      </c>
      <c r="W42" s="4" t="s">
        <v>206</v>
      </c>
      <c r="X42" s="4" t="s">
        <v>207</v>
      </c>
      <c r="Y42" s="4" t="s">
        <v>208</v>
      </c>
      <c r="Z42" s="4" t="s">
        <v>209</v>
      </c>
      <c r="AA42" s="4" t="s">
        <v>210</v>
      </c>
      <c r="AB42" s="4" t="s">
        <v>211</v>
      </c>
      <c r="AC42" s="4" t="s">
        <v>212</v>
      </c>
      <c r="AD42" s="4" t="s">
        <v>213</v>
      </c>
      <c r="AE42" s="4" t="s">
        <v>214</v>
      </c>
      <c r="AF42" s="7"/>
      <c r="AG42" s="7"/>
      <c r="AH42" s="4" t="s">
        <v>217</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5" t="s">
        <v>226</v>
      </c>
      <c r="S43" s="15">
        <v>2024</v>
      </c>
      <c r="T43" s="14">
        <v>23.081901040429724</v>
      </c>
      <c r="U43" s="14">
        <v>17.513466695852706</v>
      </c>
      <c r="V43" s="14">
        <v>16.831277136128957</v>
      </c>
      <c r="W43" s="14">
        <v>13.412809756689111</v>
      </c>
      <c r="X43" s="14">
        <v>10.60923471727402</v>
      </c>
      <c r="Y43" s="14">
        <v>9.8040887639289824</v>
      </c>
      <c r="Z43" s="14">
        <v>10.002257496611847</v>
      </c>
      <c r="AA43" s="14">
        <v>9.9571015227281272</v>
      </c>
      <c r="AB43" s="14">
        <v>10.16667161027906</v>
      </c>
      <c r="AC43" s="14">
        <v>11.620846463656818</v>
      </c>
      <c r="AD43" s="14">
        <v>18.030550513731626</v>
      </c>
      <c r="AE43" s="14">
        <v>21.406587428788679</v>
      </c>
      <c r="AF43" s="7"/>
      <c r="AG43" s="7"/>
      <c r="AH43" s="14">
        <v>91.252778110303495</v>
      </c>
      <c r="AI43" s="7"/>
      <c r="AJ43" s="7"/>
      <c r="AK43" s="7"/>
      <c r="AL43" s="7"/>
      <c r="AM43" s="7"/>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row>
    <row r="44" spans="1:86" x14ac:dyDescent="0.35">
      <c r="A44" s="7"/>
      <c r="B44" s="7"/>
      <c r="C44" s="7"/>
      <c r="D44" s="7"/>
      <c r="E44" s="7"/>
      <c r="F44" s="7"/>
      <c r="G44" s="7"/>
      <c r="H44" s="7"/>
      <c r="I44" s="7"/>
      <c r="J44" s="7"/>
      <c r="K44" s="7"/>
      <c r="L44" s="7"/>
      <c r="M44" s="7"/>
      <c r="N44" s="7"/>
      <c r="O44" s="7"/>
      <c r="P44" s="7"/>
      <c r="Q44" s="7"/>
      <c r="R44" s="25"/>
      <c r="S44" s="15">
        <v>2025</v>
      </c>
      <c r="T44" s="14">
        <v>22.75757781940392</v>
      </c>
      <c r="U44" s="14">
        <v>20.018973220068919</v>
      </c>
      <c r="V44" s="14">
        <v>17.441795823043481</v>
      </c>
      <c r="W44" s="14">
        <v>12.107235368260712</v>
      </c>
      <c r="X44" s="14">
        <v>10.619494597858443</v>
      </c>
      <c r="Y44" s="14">
        <v>9.8683132314384583</v>
      </c>
      <c r="Z44" s="14"/>
      <c r="AA44" s="14"/>
      <c r="AB44" s="14"/>
      <c r="AC44" s="14"/>
      <c r="AD44" s="14"/>
      <c r="AE44" s="14"/>
      <c r="AF44" s="7"/>
      <c r="AG44" s="7"/>
      <c r="AH44" s="14">
        <v>92.813390060073928</v>
      </c>
      <c r="AI44" s="7"/>
      <c r="AJ44" s="7"/>
      <c r="AK44" s="7"/>
      <c r="AL44" s="7"/>
      <c r="AM44" s="7"/>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row>
    <row r="45" spans="1:86" x14ac:dyDescent="0.35">
      <c r="A45" s="7"/>
      <c r="B45" s="7"/>
      <c r="C45" s="7"/>
      <c r="D45" s="7"/>
      <c r="E45" s="7"/>
      <c r="F45" s="7"/>
      <c r="G45" s="7"/>
      <c r="H45" s="7"/>
      <c r="I45" s="7"/>
      <c r="J45" s="7"/>
      <c r="K45" s="7"/>
      <c r="L45" s="7"/>
      <c r="M45" s="7"/>
      <c r="N45" s="7"/>
      <c r="O45" s="7"/>
      <c r="P45" s="7"/>
      <c r="Q45" s="7"/>
      <c r="R45" s="7"/>
      <c r="S45" s="15" t="s">
        <v>493</v>
      </c>
      <c r="T45" s="17">
        <v>-1.4050975283956314E-2</v>
      </c>
      <c r="U45" s="17">
        <v>0.14306171175176477</v>
      </c>
      <c r="V45" s="17">
        <v>3.627286758911618E-2</v>
      </c>
      <c r="W45" s="17">
        <v>-9.7337874174894257E-2</v>
      </c>
      <c r="X45" s="17">
        <v>9.6707075089191223E-4</v>
      </c>
      <c r="Y45" s="17">
        <v>6.5507839694158325E-3</v>
      </c>
      <c r="Z45" s="17"/>
      <c r="AA45" s="17"/>
      <c r="AB45" s="17"/>
      <c r="AC45" s="17"/>
      <c r="AD45" s="17"/>
      <c r="AE45" s="17"/>
      <c r="AF45" s="7"/>
      <c r="AG45" s="7"/>
      <c r="AH45" s="17">
        <v>1.7102076036348328E-2</v>
      </c>
      <c r="AI45" s="7"/>
      <c r="AJ45" s="7"/>
      <c r="AK45" s="7"/>
      <c r="AL45" s="7"/>
      <c r="AM45" s="7"/>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row>
    <row r="46" spans="1:86" x14ac:dyDescent="0.35">
      <c r="A46" s="7"/>
      <c r="B46" s="7"/>
      <c r="C46" s="7"/>
      <c r="D46" s="7"/>
      <c r="E46" s="7"/>
      <c r="F46" s="7"/>
      <c r="G46" s="7"/>
      <c r="H46" s="7"/>
      <c r="I46" s="7"/>
      <c r="J46" s="7"/>
      <c r="K46" s="7"/>
      <c r="L46" s="7"/>
      <c r="M46" s="7"/>
      <c r="N46" s="7"/>
      <c r="O46" s="7"/>
      <c r="P46" s="7"/>
      <c r="Q46" s="7"/>
      <c r="R46" s="25" t="s">
        <v>228</v>
      </c>
      <c r="S46" s="15">
        <v>2024</v>
      </c>
      <c r="T46" s="14">
        <v>84.500418520544585</v>
      </c>
      <c r="U46" s="14">
        <v>84.345653572181675</v>
      </c>
      <c r="V46" s="14">
        <v>88.86778081657674</v>
      </c>
      <c r="W46" s="14">
        <v>100.93547605188311</v>
      </c>
      <c r="X46" s="14">
        <v>97.648208874431859</v>
      </c>
      <c r="Y46" s="14">
        <v>100.5563536095719</v>
      </c>
      <c r="Z46" s="14">
        <v>111.95556814883285</v>
      </c>
      <c r="AA46" s="14">
        <v>98.154146958708438</v>
      </c>
      <c r="AB46" s="14">
        <v>103.5068280180524</v>
      </c>
      <c r="AC46" s="14">
        <v>104.72023682484944</v>
      </c>
      <c r="AD46" s="14">
        <v>94.343551220445406</v>
      </c>
      <c r="AE46" s="14">
        <v>82.371676060188676</v>
      </c>
      <c r="AF46" s="7"/>
      <c r="AG46" s="7"/>
      <c r="AH46" s="14">
        <v>556.8538914451899</v>
      </c>
      <c r="AI46" s="7"/>
      <c r="AJ46" s="7"/>
      <c r="AK46" s="7"/>
      <c r="AL46" s="7"/>
      <c r="AM46" s="7"/>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row>
    <row r="47" spans="1:86" x14ac:dyDescent="0.35">
      <c r="A47" s="7"/>
      <c r="B47" s="7"/>
      <c r="C47" s="7"/>
      <c r="D47" s="7"/>
      <c r="E47" s="7"/>
      <c r="F47" s="7"/>
      <c r="G47" s="7"/>
      <c r="H47" s="7"/>
      <c r="I47" s="7"/>
      <c r="J47" s="7"/>
      <c r="K47" s="7"/>
      <c r="L47" s="7"/>
      <c r="M47" s="7"/>
      <c r="N47" s="7"/>
      <c r="O47" s="7"/>
      <c r="P47" s="7"/>
      <c r="Q47" s="7"/>
      <c r="R47" s="25"/>
      <c r="S47" s="15">
        <v>2025</v>
      </c>
      <c r="T47" s="14">
        <v>81.947892456635373</v>
      </c>
      <c r="U47" s="14">
        <v>80.665755470951126</v>
      </c>
      <c r="V47" s="14">
        <v>89.357106936048154</v>
      </c>
      <c r="W47" s="14">
        <v>96.853168766374367</v>
      </c>
      <c r="X47" s="14">
        <v>95.961619006638585</v>
      </c>
      <c r="Y47" s="14">
        <v>99.949935556430148</v>
      </c>
      <c r="Z47" s="14"/>
      <c r="AA47" s="14"/>
      <c r="AB47" s="14"/>
      <c r="AC47" s="14"/>
      <c r="AD47" s="14"/>
      <c r="AE47" s="14"/>
      <c r="AF47" s="7"/>
      <c r="AG47" s="7"/>
      <c r="AH47" s="14">
        <v>544.73547819307771</v>
      </c>
      <c r="AI47" s="7"/>
      <c r="AJ47" s="7"/>
      <c r="AK47" s="7"/>
      <c r="AL47" s="7"/>
      <c r="AM47" s="7"/>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row>
    <row r="48" spans="1:86" x14ac:dyDescent="0.35">
      <c r="A48" s="7"/>
      <c r="B48" s="7"/>
      <c r="C48" s="7"/>
      <c r="D48" s="7"/>
      <c r="E48" s="7"/>
      <c r="F48" s="7"/>
      <c r="G48" s="7"/>
      <c r="H48" s="7"/>
      <c r="I48" s="7"/>
      <c r="J48" s="7"/>
      <c r="K48" s="7"/>
      <c r="L48" s="7"/>
      <c r="M48" s="7"/>
      <c r="N48" s="7"/>
      <c r="O48" s="7"/>
      <c r="P48" s="7"/>
      <c r="Q48" s="7"/>
      <c r="R48" s="7"/>
      <c r="S48" s="15" t="s">
        <v>493</v>
      </c>
      <c r="T48" s="17">
        <v>-3.020725942663369E-2</v>
      </c>
      <c r="U48" s="17">
        <v>-4.3628781631069473E-2</v>
      </c>
      <c r="V48" s="17">
        <v>5.506226384581204E-3</v>
      </c>
      <c r="W48" s="17">
        <v>-4.044472216498339E-2</v>
      </c>
      <c r="X48" s="17">
        <v>-1.7272102450564139E-2</v>
      </c>
      <c r="Y48" s="17">
        <v>-6.0306289097979728E-3</v>
      </c>
      <c r="Z48" s="17"/>
      <c r="AA48" s="17"/>
      <c r="AB48" s="17"/>
      <c r="AC48" s="17"/>
      <c r="AD48" s="17"/>
      <c r="AE48" s="17"/>
      <c r="AF48" s="7"/>
      <c r="AG48" s="7"/>
      <c r="AH48" s="17">
        <v>-2.1762285292936636E-2</v>
      </c>
      <c r="AI48" s="7"/>
      <c r="AJ48" s="7"/>
      <c r="AK48" s="7"/>
      <c r="AL48" s="7"/>
      <c r="AM48" s="7"/>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row>
    <row r="49" spans="1:86" x14ac:dyDescent="0.35">
      <c r="A49" s="7"/>
      <c r="B49" s="7"/>
      <c r="C49" s="7"/>
      <c r="D49" s="7"/>
      <c r="E49" s="7"/>
      <c r="F49" s="7"/>
      <c r="G49" s="7"/>
      <c r="H49" s="7"/>
      <c r="I49" s="7"/>
      <c r="J49" s="7"/>
      <c r="K49" s="7"/>
      <c r="L49" s="7"/>
      <c r="M49" s="7"/>
      <c r="N49" s="7"/>
      <c r="O49" s="7"/>
      <c r="P49" s="7"/>
      <c r="Q49" s="7"/>
      <c r="R49" s="25" t="s">
        <v>229</v>
      </c>
      <c r="S49" s="15">
        <v>2024</v>
      </c>
      <c r="T49" s="14">
        <v>172.81586513548075</v>
      </c>
      <c r="U49" s="14">
        <v>172.81586513548075</v>
      </c>
      <c r="V49" s="14">
        <v>172.81586513548075</v>
      </c>
      <c r="W49" s="14">
        <v>172.81586513548075</v>
      </c>
      <c r="X49" s="14">
        <v>172.81586513548075</v>
      </c>
      <c r="Y49" s="14">
        <v>172.81586513548075</v>
      </c>
      <c r="Z49" s="14">
        <v>172.81586513548075</v>
      </c>
      <c r="AA49" s="14">
        <v>172.81586513548075</v>
      </c>
      <c r="AB49" s="14">
        <v>172.81586513548075</v>
      </c>
      <c r="AC49" s="14">
        <v>172.81586513548075</v>
      </c>
      <c r="AD49" s="14">
        <v>172.81586513548075</v>
      </c>
      <c r="AE49" s="14">
        <v>172.81586513548075</v>
      </c>
      <c r="AF49" s="7"/>
      <c r="AG49" s="7"/>
      <c r="AH49" s="14">
        <v>1036.8951908128845</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5"/>
      <c r="S50" s="15">
        <v>2025</v>
      </c>
      <c r="T50" s="14">
        <v>172.81586513548075</v>
      </c>
      <c r="U50" s="14">
        <v>172.81586513548075</v>
      </c>
      <c r="V50" s="14">
        <v>172.81586513548075</v>
      </c>
      <c r="W50" s="14">
        <v>172.81586513548075</v>
      </c>
      <c r="X50" s="14">
        <v>172.81586513548075</v>
      </c>
      <c r="Y50" s="14">
        <v>172.81586513548075</v>
      </c>
      <c r="Z50" s="14"/>
      <c r="AA50" s="14"/>
      <c r="AB50" s="14"/>
      <c r="AC50" s="14"/>
      <c r="AD50" s="14"/>
      <c r="AE50" s="14"/>
      <c r="AF50" s="7"/>
      <c r="AG50" s="7"/>
      <c r="AH50" s="14">
        <v>1036.8951908128845</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493</v>
      </c>
      <c r="T51" s="17">
        <v>0</v>
      </c>
      <c r="U51" s="17">
        <v>0</v>
      </c>
      <c r="V51" s="17">
        <v>0</v>
      </c>
      <c r="W51" s="17">
        <v>0</v>
      </c>
      <c r="X51" s="17">
        <v>0</v>
      </c>
      <c r="Y51" s="17">
        <v>0</v>
      </c>
      <c r="Z51" s="17"/>
      <c r="AA51" s="17"/>
      <c r="AB51" s="17"/>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5" t="s">
        <v>280</v>
      </c>
      <c r="S52" s="15">
        <v>2024</v>
      </c>
      <c r="T52" s="14">
        <v>84.605681531009608</v>
      </c>
      <c r="U52" s="14">
        <v>66.117861892122292</v>
      </c>
      <c r="V52" s="14">
        <v>63.600122649552446</v>
      </c>
      <c r="W52" s="14">
        <v>55.869788143070544</v>
      </c>
      <c r="X52" s="14">
        <v>40.761446043042277</v>
      </c>
      <c r="Y52" s="14">
        <v>32.071277437492903</v>
      </c>
      <c r="Z52" s="14">
        <v>32.130067772285841</v>
      </c>
      <c r="AA52" s="14">
        <v>32.54005008914762</v>
      </c>
      <c r="AB52" s="14">
        <v>33.296870492215497</v>
      </c>
      <c r="AC52" s="14">
        <v>44.943092280581894</v>
      </c>
      <c r="AD52" s="14">
        <v>66.020000662571604</v>
      </c>
      <c r="AE52" s="14">
        <v>80.748908727957797</v>
      </c>
      <c r="AF52" s="7"/>
      <c r="AG52" s="7"/>
      <c r="AH52" s="14">
        <v>343.02617769629006</v>
      </c>
      <c r="AI52" s="7"/>
      <c r="AJ52" s="7"/>
      <c r="AK52" s="7"/>
      <c r="AL52" s="7"/>
      <c r="AM52" s="7"/>
      <c r="AN52" s="32"/>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5"/>
      <c r="S53" s="15">
        <v>2025</v>
      </c>
      <c r="T53" s="14">
        <v>85.07275334134755</v>
      </c>
      <c r="U53" s="14">
        <v>76.0089273618959</v>
      </c>
      <c r="V53" s="14">
        <v>67.823286870500439</v>
      </c>
      <c r="W53" s="14">
        <v>49.499089579642181</v>
      </c>
      <c r="X53" s="14">
        <v>41.60878802573221</v>
      </c>
      <c r="Y53" s="14">
        <v>32.329035913211655</v>
      </c>
      <c r="Z53" s="14"/>
      <c r="AA53" s="14"/>
      <c r="AB53" s="14"/>
      <c r="AC53" s="14"/>
      <c r="AD53" s="14"/>
      <c r="AE53" s="14"/>
      <c r="AF53" s="7"/>
      <c r="AG53" s="7"/>
      <c r="AH53" s="14">
        <v>352.34188109232991</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493</v>
      </c>
      <c r="T54" s="17">
        <v>-1.0300424234142408E-2</v>
      </c>
      <c r="U54" s="17">
        <v>0.14464271146310828</v>
      </c>
      <c r="V54" s="17">
        <v>5.0986745590500399E-2</v>
      </c>
      <c r="W54" s="17">
        <v>-9.9838459439766797E-2</v>
      </c>
      <c r="X54" s="17">
        <v>-2.685241679160099E-2</v>
      </c>
      <c r="Y54" s="17">
        <v>-3.7264504602504557E-2</v>
      </c>
      <c r="Z54" s="17"/>
      <c r="AA54" s="17"/>
      <c r="AB54" s="17"/>
      <c r="AC54" s="17"/>
      <c r="AD54" s="17"/>
      <c r="AE54" s="17"/>
      <c r="AF54" s="7"/>
      <c r="AG54" s="7"/>
      <c r="AH54" s="17">
        <v>2.7157412470974231E-2</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5" t="s">
        <v>50</v>
      </c>
      <c r="S55" s="15">
        <v>2024</v>
      </c>
      <c r="T55" s="14">
        <v>1184.1598899086614</v>
      </c>
      <c r="U55" s="14">
        <v>2902.5086176309946</v>
      </c>
      <c r="V55" s="14">
        <v>4392.7726443342144</v>
      </c>
      <c r="W55" s="14">
        <v>3009.9017402702516</v>
      </c>
      <c r="X55" s="14">
        <v>2302.9316249300796</v>
      </c>
      <c r="Y55" s="14">
        <v>1163.5602616188405</v>
      </c>
      <c r="Z55" s="14">
        <v>1201.1157541592115</v>
      </c>
      <c r="AA55" s="14">
        <v>1329.8159007711265</v>
      </c>
      <c r="AB55" s="14">
        <v>1207.120165302654</v>
      </c>
      <c r="AC55" s="14">
        <v>1206.0282691618427</v>
      </c>
      <c r="AD55" s="14">
        <v>1043.8769837912732</v>
      </c>
      <c r="AE55" s="14">
        <v>939.92797360786983</v>
      </c>
      <c r="AF55" s="7"/>
      <c r="AG55" s="7"/>
      <c r="AH55" s="14">
        <v>14955.834778693043</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14">
        <v>1183.5079437276081</v>
      </c>
      <c r="U56" s="14">
        <v>3056.477866919814</v>
      </c>
      <c r="V56" s="14">
        <v>4719.8977884990254</v>
      </c>
      <c r="W56" s="14">
        <v>3195.5354993983347</v>
      </c>
      <c r="X56" s="14">
        <v>2422.4777706596074</v>
      </c>
      <c r="Y56" s="14">
        <v>1170.6810498760894</v>
      </c>
      <c r="Z56" s="14"/>
      <c r="AA56" s="14"/>
      <c r="AB56" s="14"/>
      <c r="AC56" s="14"/>
      <c r="AD56" s="14"/>
      <c r="AE56" s="14"/>
      <c r="AF56" s="7"/>
      <c r="AG56" s="7"/>
      <c r="AH56" s="14">
        <v>15748.577919080479</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493</v>
      </c>
      <c r="T57" s="17">
        <v>-1.592879328985838E-2</v>
      </c>
      <c r="U57" s="17">
        <v>1.3063240620550714E-2</v>
      </c>
      <c r="V57" s="17">
        <v>4.1842837103557101E-2</v>
      </c>
      <c r="W57" s="17">
        <v>1.8745758520408735E-2</v>
      </c>
      <c r="X57" s="17">
        <v>6.7462154949437178E-3</v>
      </c>
      <c r="Y57" s="17">
        <v>-2.4903252873339264E-3</v>
      </c>
      <c r="Z57" s="17"/>
      <c r="AA57" s="17"/>
      <c r="AB57" s="17"/>
      <c r="AC57" s="17"/>
      <c r="AD57" s="17"/>
      <c r="AE57" s="17"/>
      <c r="AF57" s="7"/>
      <c r="AG57" s="7"/>
      <c r="AH57" s="17">
        <v>5.3005609657899161E-2</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5" t="s">
        <v>232</v>
      </c>
      <c r="S58" s="15">
        <v>2024</v>
      </c>
      <c r="T58" s="14">
        <v>88.377064353088372</v>
      </c>
      <c r="U58" s="14">
        <v>86.17926344023445</v>
      </c>
      <c r="V58" s="14">
        <v>91.416398188131495</v>
      </c>
      <c r="W58" s="14">
        <v>94.612762417423468</v>
      </c>
      <c r="X58" s="14">
        <v>91.847826011931062</v>
      </c>
      <c r="Y58" s="14">
        <v>90.122955686796118</v>
      </c>
      <c r="Z58" s="14">
        <v>102.26019934966951</v>
      </c>
      <c r="AA58" s="14">
        <v>89.351720936926341</v>
      </c>
      <c r="AB58" s="14">
        <v>89.409067682100527</v>
      </c>
      <c r="AC58" s="14">
        <v>98.607577158821087</v>
      </c>
      <c r="AD58" s="14">
        <v>85.277905076645737</v>
      </c>
      <c r="AE58" s="14">
        <v>90.522020499232269</v>
      </c>
      <c r="AF58" s="7"/>
      <c r="AG58" s="7"/>
      <c r="AH58" s="14">
        <v>542.55627009760497</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86.571542050295648</v>
      </c>
      <c r="U59" s="14">
        <v>82.47925356496016</v>
      </c>
      <c r="V59" s="14">
        <v>87.160449191261748</v>
      </c>
      <c r="W59" s="14">
        <v>93.000122186944907</v>
      </c>
      <c r="X59" s="14">
        <v>87.217603042105949</v>
      </c>
      <c r="Y59" s="14">
        <v>92.29236868026058</v>
      </c>
      <c r="Z59" s="14"/>
      <c r="AA59" s="14"/>
      <c r="AB59" s="14"/>
      <c r="AC59" s="14"/>
      <c r="AD59" s="14"/>
      <c r="AE59" s="14"/>
      <c r="AF59" s="7"/>
      <c r="AG59" s="7"/>
      <c r="AH59" s="14">
        <v>528.72133871582901</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493</v>
      </c>
      <c r="T60" s="17">
        <v>-2.042976100200854E-2</v>
      </c>
      <c r="U60" s="17">
        <v>-4.2933876753776815E-2</v>
      </c>
      <c r="V60" s="17">
        <v>-4.6555640795551419E-2</v>
      </c>
      <c r="W60" s="17">
        <v>-1.7044637417558212E-2</v>
      </c>
      <c r="X60" s="17">
        <v>-5.0411895097262779E-2</v>
      </c>
      <c r="Y60" s="17">
        <v>2.4071702674774813E-2</v>
      </c>
      <c r="Z60" s="17"/>
      <c r="AA60" s="17"/>
      <c r="AB60" s="17"/>
      <c r="AC60" s="17"/>
      <c r="AD60" s="17"/>
      <c r="AE60" s="17"/>
      <c r="AF60" s="7"/>
      <c r="AG60" s="7"/>
      <c r="AH60" s="17">
        <v>-2.5499532756827377E-2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5" t="s">
        <v>281</v>
      </c>
      <c r="S61" s="15">
        <v>2024</v>
      </c>
      <c r="T61" s="14">
        <v>84.446462047876153</v>
      </c>
      <c r="U61" s="14">
        <v>82.479582601880381</v>
      </c>
      <c r="V61" s="14">
        <v>87.367142020036908</v>
      </c>
      <c r="W61" s="14">
        <v>90.309603081768302</v>
      </c>
      <c r="X61" s="14">
        <v>87.479239097893156</v>
      </c>
      <c r="Y61" s="14">
        <v>85.833437108559025</v>
      </c>
      <c r="Z61" s="14">
        <v>97.18059524171349</v>
      </c>
      <c r="AA61" s="14">
        <v>84.600199120994688</v>
      </c>
      <c r="AB61" s="14">
        <v>85.107903631723346</v>
      </c>
      <c r="AC61" s="14">
        <v>94.075533470278486</v>
      </c>
      <c r="AD61" s="14">
        <v>81.426002577301887</v>
      </c>
      <c r="AE61" s="14">
        <v>86.412094611349204</v>
      </c>
      <c r="AF61" s="7"/>
      <c r="AG61" s="7"/>
      <c r="AH61" s="14">
        <v>517.9154659580139</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82.610052454328226</v>
      </c>
      <c r="U62" s="14">
        <v>78.76619856596453</v>
      </c>
      <c r="V62" s="14">
        <v>83.053759680056075</v>
      </c>
      <c r="W62" s="14">
        <v>88.668238381933406</v>
      </c>
      <c r="X62" s="14">
        <v>82.967644301667434</v>
      </c>
      <c r="Y62" s="14">
        <v>87.947155682365405</v>
      </c>
      <c r="Z62" s="14"/>
      <c r="AA62" s="14"/>
      <c r="AB62" s="14"/>
      <c r="AC62" s="14"/>
      <c r="AD62" s="14"/>
      <c r="AE62" s="14"/>
      <c r="AF62" s="7"/>
      <c r="AG62" s="7"/>
      <c r="AH62" s="14">
        <v>504.01304906631526</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493</v>
      </c>
      <c r="T63" s="17">
        <v>-2.1746436132597139E-2</v>
      </c>
      <c r="U63" s="17">
        <v>-4.5021857758906665E-2</v>
      </c>
      <c r="V63" s="17">
        <v>-4.9370761595836525E-2</v>
      </c>
      <c r="W63" s="17">
        <v>-1.8174863401279346E-2</v>
      </c>
      <c r="X63" s="17">
        <v>-5.1573320055711129E-2</v>
      </c>
      <c r="Y63" s="17">
        <v>2.4625817688426317E-2</v>
      </c>
      <c r="Z63" s="17"/>
      <c r="AA63" s="17"/>
      <c r="AB63" s="17"/>
      <c r="AC63" s="17"/>
      <c r="AD63" s="17"/>
      <c r="AE63" s="17"/>
      <c r="AF63" s="7"/>
      <c r="AG63" s="7"/>
      <c r="AH63" s="17">
        <v>-2.6843023245082372E-2</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369</v>
      </c>
      <c r="C66" s="31"/>
      <c r="D66" s="31"/>
      <c r="E66" s="31"/>
      <c r="F66" s="31"/>
      <c r="G66" s="31"/>
      <c r="H66" s="7"/>
      <c r="I66" s="7"/>
      <c r="J66" s="7"/>
      <c r="K66" s="7"/>
      <c r="L66" s="7"/>
      <c r="M66" s="7"/>
      <c r="N66" s="7"/>
      <c r="O66" s="8" t="s">
        <v>370</v>
      </c>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3"/>
      <c r="Z68" s="33"/>
      <c r="AA68" s="33"/>
      <c r="AB68" s="34"/>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v>0</v>
      </c>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v>0</v>
      </c>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v>0</v>
      </c>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v>0</v>
      </c>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1"/>
      <c r="D80" s="31"/>
      <c r="E80" s="31"/>
      <c r="F80" s="31"/>
      <c r="G80" s="31"/>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ht="16" x14ac:dyDescent="0.45">
      <c r="A82" s="7"/>
      <c r="B82" s="8" t="s">
        <v>371</v>
      </c>
      <c r="C82" s="31"/>
      <c r="D82" s="31"/>
      <c r="E82" s="31"/>
      <c r="F82" s="31"/>
      <c r="G82" s="31"/>
      <c r="H82" s="7"/>
      <c r="I82" s="7"/>
      <c r="J82" s="7"/>
      <c r="K82" s="7"/>
      <c r="L82" s="7"/>
      <c r="M82" s="7"/>
      <c r="N82" s="7"/>
      <c r="O82" s="8" t="s">
        <v>372</v>
      </c>
      <c r="P82" s="31"/>
      <c r="Q82" s="31"/>
      <c r="R82" s="31"/>
      <c r="S82" s="31"/>
      <c r="T82" s="31"/>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1235" t="s">
        <v>327</v>
      </c>
      <c r="P83" s="1235"/>
      <c r="Q83" s="1235"/>
      <c r="R83" s="1235"/>
      <c r="S83" s="1235"/>
      <c r="T83" s="1235"/>
      <c r="U83" s="1235"/>
      <c r="V83" s="1235"/>
      <c r="W83" s="1235"/>
      <c r="X83" s="1235"/>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1235"/>
      <c r="P84" s="1235"/>
      <c r="Q84" s="1235"/>
      <c r="R84" s="1235"/>
      <c r="S84" s="1235"/>
      <c r="T84" s="1235"/>
      <c r="U84" s="1235"/>
      <c r="V84" s="1235"/>
      <c r="W84" s="1235"/>
      <c r="X84" s="1235"/>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5"/>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5"/>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ht="16" x14ac:dyDescent="0.45">
      <c r="A100" s="7"/>
      <c r="B100" s="8" t="s">
        <v>373</v>
      </c>
      <c r="C100" s="31"/>
      <c r="D100" s="31"/>
      <c r="E100" s="31"/>
      <c r="F100" s="31"/>
      <c r="G100" s="31"/>
      <c r="H100" s="7"/>
      <c r="I100" s="7"/>
      <c r="J100" s="7"/>
      <c r="K100" s="7"/>
      <c r="L100" s="7"/>
      <c r="M100" s="7"/>
      <c r="N100" s="7"/>
      <c r="O100" s="8" t="s">
        <v>374</v>
      </c>
      <c r="P100" s="7"/>
      <c r="Q100" s="7"/>
      <c r="R100" s="7"/>
      <c r="S100" s="7"/>
      <c r="T100" s="7"/>
      <c r="U100" s="7"/>
      <c r="V100" s="7"/>
      <c r="W100" s="7"/>
      <c r="X100" s="7"/>
      <c r="Y100" s="33"/>
      <c r="Z100" s="33"/>
      <c r="AA100" s="33"/>
      <c r="AB100" s="34"/>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28:87" s="7" customFormat="1" x14ac:dyDescent="0.35">
      <c r="AB113" s="16"/>
      <c r="CI113" s="2"/>
    </row>
    <row r="114" spans="28:87" s="7" customFormat="1" x14ac:dyDescent="0.35">
      <c r="AB114" s="16"/>
      <c r="CI114" s="2"/>
    </row>
    <row r="115" spans="28:87" x14ac:dyDescent="0.35">
      <c r="AB115" s="313"/>
      <c r="BT115" s="7"/>
      <c r="BU115" s="7"/>
      <c r="BV115" s="7"/>
      <c r="BW115" s="7"/>
      <c r="BX115" s="7"/>
      <c r="BY115" s="7"/>
      <c r="BZ115" s="7"/>
      <c r="CA115" s="7"/>
      <c r="CB115" s="7"/>
      <c r="CC115" s="7"/>
      <c r="CD115" s="7"/>
      <c r="CE115" s="7"/>
      <c r="CF115" s="7"/>
      <c r="CG115" s="7"/>
      <c r="CH115" s="7"/>
    </row>
    <row r="116" spans="28:87" x14ac:dyDescent="0.35">
      <c r="AB116" s="313"/>
      <c r="BT116" s="7"/>
      <c r="BU116" s="7"/>
      <c r="BV116" s="7"/>
      <c r="BW116" s="7"/>
      <c r="BX116" s="7"/>
      <c r="BY116" s="7"/>
      <c r="BZ116" s="7"/>
      <c r="CA116" s="7"/>
      <c r="CB116" s="7"/>
      <c r="CC116" s="7"/>
      <c r="CD116" s="7"/>
      <c r="CE116" s="7"/>
      <c r="CF116" s="7"/>
      <c r="CG116" s="7"/>
      <c r="CH116" s="7"/>
    </row>
    <row r="117" spans="28:87" x14ac:dyDescent="0.35">
      <c r="AB117" s="313"/>
      <c r="BT117" s="7"/>
      <c r="BU117" s="7"/>
      <c r="BV117" s="7"/>
      <c r="BW117" s="7"/>
      <c r="BX117" s="7"/>
      <c r="BY117" s="7"/>
      <c r="BZ117" s="7"/>
      <c r="CA117" s="7"/>
      <c r="CB117" s="7"/>
      <c r="CC117" s="7"/>
      <c r="CD117" s="7"/>
      <c r="CE117" s="7"/>
      <c r="CF117" s="7"/>
      <c r="CG117" s="7"/>
      <c r="CH117" s="7"/>
    </row>
    <row r="118" spans="28:87" x14ac:dyDescent="0.35">
      <c r="AB118" s="313"/>
      <c r="BT118" s="7"/>
      <c r="BU118" s="7"/>
      <c r="BV118" s="7"/>
      <c r="BW118" s="7"/>
      <c r="BX118" s="7"/>
      <c r="BY118" s="7"/>
      <c r="BZ118" s="7"/>
      <c r="CA118" s="7"/>
      <c r="CB118" s="7"/>
      <c r="CC118" s="7"/>
      <c r="CD118" s="7"/>
      <c r="CE118" s="7"/>
      <c r="CF118" s="7"/>
      <c r="CG118" s="7"/>
      <c r="CH118" s="7"/>
    </row>
    <row r="119" spans="28:87" x14ac:dyDescent="0.35">
      <c r="AB119" s="313"/>
      <c r="BT119" s="7"/>
      <c r="BU119" s="7"/>
      <c r="BV119" s="7"/>
      <c r="BW119" s="7"/>
      <c r="BX119" s="7"/>
      <c r="BY119" s="7"/>
      <c r="BZ119" s="7"/>
      <c r="CA119" s="7"/>
      <c r="CB119" s="7"/>
      <c r="CC119" s="7"/>
      <c r="CD119" s="7"/>
      <c r="CE119" s="7"/>
      <c r="CF119" s="7"/>
      <c r="CG119" s="7"/>
      <c r="CH119" s="7"/>
    </row>
    <row r="120" spans="28:87" x14ac:dyDescent="0.35">
      <c r="AB120" s="313"/>
      <c r="BT120" s="7"/>
      <c r="BU120" s="7"/>
      <c r="BV120" s="7"/>
      <c r="BW120" s="7"/>
      <c r="BX120" s="7"/>
      <c r="BY120" s="7"/>
      <c r="BZ120" s="7"/>
      <c r="CA120" s="7"/>
      <c r="CB120" s="7"/>
      <c r="CC120" s="7"/>
      <c r="CD120" s="7"/>
      <c r="CE120" s="7"/>
      <c r="CF120" s="7"/>
      <c r="CG120" s="7"/>
      <c r="CH120" s="7"/>
    </row>
    <row r="121" spans="28:87" x14ac:dyDescent="0.35">
      <c r="AB121" s="313"/>
      <c r="BT121" s="7"/>
      <c r="BU121" s="7"/>
      <c r="BV121" s="7"/>
      <c r="BW121" s="7"/>
      <c r="BX121" s="7"/>
      <c r="BY121" s="7"/>
      <c r="BZ121" s="7"/>
      <c r="CA121" s="7"/>
      <c r="CB121" s="7"/>
      <c r="CC121" s="7"/>
      <c r="CD121" s="7"/>
      <c r="CE121" s="7"/>
      <c r="CF121" s="7"/>
      <c r="CG121" s="7"/>
      <c r="CH121" s="7"/>
    </row>
    <row r="122" spans="28:87" x14ac:dyDescent="0.35">
      <c r="AB122" s="313"/>
      <c r="BT122" s="7"/>
      <c r="BU122" s="7"/>
      <c r="BV122" s="7"/>
      <c r="BW122" s="7"/>
      <c r="BX122" s="7"/>
      <c r="BY122" s="7"/>
      <c r="BZ122" s="7"/>
      <c r="CA122" s="7"/>
      <c r="CB122" s="7"/>
      <c r="CC122" s="7"/>
      <c r="CD122" s="7"/>
      <c r="CE122" s="7"/>
      <c r="CF122" s="7"/>
      <c r="CG122" s="7"/>
      <c r="CH122" s="7"/>
    </row>
    <row r="123" spans="28:87" x14ac:dyDescent="0.35">
      <c r="AB123" s="313"/>
      <c r="BT123" s="7"/>
      <c r="BU123" s="7"/>
      <c r="BV123" s="7"/>
      <c r="BW123" s="7"/>
      <c r="BX123" s="7"/>
      <c r="BY123" s="7"/>
      <c r="BZ123" s="7"/>
      <c r="CA123" s="7"/>
      <c r="CB123" s="7"/>
      <c r="CC123" s="7"/>
      <c r="CD123" s="7"/>
      <c r="CE123" s="7"/>
      <c r="CF123" s="7"/>
      <c r="CG123" s="7"/>
      <c r="CH123" s="7"/>
    </row>
    <row r="124" spans="28:87" x14ac:dyDescent="0.35">
      <c r="AB124" s="313"/>
      <c r="BT124" s="7"/>
      <c r="BU124" s="7"/>
      <c r="BV124" s="7"/>
      <c r="BW124" s="7"/>
      <c r="BX124" s="7"/>
      <c r="BY124" s="7"/>
      <c r="BZ124" s="7"/>
      <c r="CA124" s="7"/>
      <c r="CB124" s="7"/>
      <c r="CC124" s="7"/>
      <c r="CD124" s="7"/>
      <c r="CE124" s="7"/>
      <c r="CF124" s="7"/>
      <c r="CG124" s="7"/>
      <c r="CH124" s="7"/>
    </row>
    <row r="125" spans="28:87" x14ac:dyDescent="0.35">
      <c r="AB125" s="313"/>
      <c r="BT125" s="7"/>
      <c r="BU125" s="7"/>
      <c r="BV125" s="7"/>
      <c r="BW125" s="7"/>
      <c r="BX125" s="7"/>
      <c r="BY125" s="7"/>
      <c r="BZ125" s="7"/>
      <c r="CA125" s="7"/>
      <c r="CB125" s="7"/>
      <c r="CC125" s="7"/>
      <c r="CD125" s="7"/>
      <c r="CE125" s="7"/>
      <c r="CF125" s="7"/>
      <c r="CG125" s="7"/>
      <c r="CH125" s="7"/>
    </row>
    <row r="126" spans="28:87" x14ac:dyDescent="0.35">
      <c r="AB126" s="313"/>
      <c r="BT126" s="7"/>
      <c r="BU126" s="7"/>
      <c r="BV126" s="7"/>
      <c r="BW126" s="7"/>
      <c r="BX126" s="7"/>
      <c r="BY126" s="7"/>
      <c r="BZ126" s="7"/>
      <c r="CA126" s="7"/>
      <c r="CB126" s="7"/>
      <c r="CC126" s="7"/>
      <c r="CD126" s="7"/>
      <c r="CE126" s="7"/>
      <c r="CF126" s="7"/>
      <c r="CG126" s="7"/>
      <c r="CH126" s="7"/>
    </row>
    <row r="127" spans="28:87" x14ac:dyDescent="0.35">
      <c r="AB127" s="313"/>
      <c r="BT127" s="7"/>
      <c r="BU127" s="7"/>
      <c r="BV127" s="7"/>
      <c r="BW127" s="7"/>
      <c r="BX127" s="7"/>
      <c r="BY127" s="7"/>
      <c r="BZ127" s="7"/>
      <c r="CA127" s="7"/>
      <c r="CB127" s="7"/>
      <c r="CC127" s="7"/>
      <c r="CD127" s="7"/>
      <c r="CE127" s="7"/>
      <c r="CF127" s="7"/>
      <c r="CG127" s="7"/>
      <c r="CH127" s="7"/>
    </row>
    <row r="128" spans="28:87" x14ac:dyDescent="0.35">
      <c r="BT128" s="7"/>
      <c r="BU128" s="7"/>
      <c r="BV128" s="7"/>
      <c r="BW128" s="7"/>
      <c r="BX128" s="7"/>
      <c r="BY128" s="7"/>
      <c r="BZ128" s="7"/>
      <c r="CA128" s="7"/>
      <c r="CB128" s="7"/>
      <c r="CC128" s="7"/>
      <c r="CD128" s="7"/>
      <c r="CE128" s="7"/>
      <c r="CF128" s="7"/>
      <c r="CG128" s="7"/>
      <c r="CH128" s="7"/>
    </row>
    <row r="129" spans="25:86" x14ac:dyDescent="0.35">
      <c r="BT129" s="7"/>
      <c r="BU129" s="7"/>
      <c r="BV129" s="7"/>
      <c r="BW129" s="7"/>
      <c r="BX129" s="7"/>
      <c r="BY129" s="7"/>
      <c r="BZ129" s="7"/>
      <c r="CA129" s="7"/>
      <c r="CB129" s="7"/>
      <c r="CC129" s="7"/>
      <c r="CD129" s="7"/>
      <c r="CE129" s="7"/>
      <c r="CF129" s="7"/>
      <c r="CG129" s="7"/>
      <c r="CH129" s="7"/>
    </row>
    <row r="130" spans="25:86" x14ac:dyDescent="0.35">
      <c r="Y130" s="33"/>
      <c r="Z130" s="33"/>
      <c r="AA130" s="33"/>
      <c r="AB130" s="34"/>
      <c r="BT130" s="7"/>
      <c r="BU130" s="7"/>
      <c r="BV130" s="7"/>
      <c r="BW130" s="7"/>
      <c r="BX130" s="7"/>
      <c r="BY130" s="7"/>
      <c r="BZ130" s="7"/>
      <c r="CA130" s="7"/>
      <c r="CB130" s="7"/>
      <c r="CC130" s="7"/>
      <c r="CD130" s="7"/>
      <c r="CE130" s="7"/>
      <c r="CF130" s="7"/>
      <c r="CG130" s="7"/>
      <c r="CH130" s="7"/>
    </row>
    <row r="131" spans="25:86" x14ac:dyDescent="0.35">
      <c r="AB131" s="313"/>
      <c r="BT131" s="7"/>
      <c r="BU131" s="7"/>
      <c r="BV131" s="7"/>
      <c r="BW131" s="7"/>
      <c r="BX131" s="7"/>
      <c r="BY131" s="7"/>
      <c r="BZ131" s="7"/>
      <c r="CA131" s="7"/>
      <c r="CB131" s="7"/>
      <c r="CC131" s="7"/>
      <c r="CD131" s="7"/>
      <c r="CE131" s="7"/>
      <c r="CF131" s="7"/>
      <c r="CG131" s="7"/>
      <c r="CH131" s="7"/>
    </row>
    <row r="132" spans="25:86" x14ac:dyDescent="0.35">
      <c r="AB132" s="313"/>
      <c r="BT132" s="7"/>
      <c r="BU132" s="7"/>
      <c r="BV132" s="7"/>
      <c r="BW132" s="7"/>
      <c r="BX132" s="7"/>
      <c r="BY132" s="7"/>
      <c r="BZ132" s="7"/>
      <c r="CA132" s="7"/>
      <c r="CB132" s="7"/>
      <c r="CC132" s="7"/>
      <c r="CD132" s="7"/>
      <c r="CE132" s="7"/>
      <c r="CF132" s="7"/>
      <c r="CG132" s="7"/>
      <c r="CH132" s="7"/>
    </row>
    <row r="133" spans="25:86" x14ac:dyDescent="0.35">
      <c r="AB133" s="313"/>
      <c r="BT133" s="7"/>
      <c r="BU133" s="7"/>
      <c r="BV133" s="7"/>
      <c r="BW133" s="7"/>
      <c r="BX133" s="7"/>
      <c r="BY133" s="7"/>
      <c r="BZ133" s="7"/>
      <c r="CA133" s="7"/>
      <c r="CB133" s="7"/>
      <c r="CC133" s="7"/>
      <c r="CD133" s="7"/>
      <c r="CE133" s="7"/>
      <c r="CF133" s="7"/>
      <c r="CG133" s="7"/>
      <c r="CH133" s="7"/>
    </row>
    <row r="134" spans="25:86" x14ac:dyDescent="0.35">
      <c r="AB134" s="313"/>
      <c r="BT134" s="7"/>
      <c r="BU134" s="7"/>
      <c r="BV134" s="7"/>
      <c r="BW134" s="7"/>
      <c r="BX134" s="7"/>
      <c r="BY134" s="7"/>
      <c r="BZ134" s="7"/>
      <c r="CA134" s="7"/>
      <c r="CB134" s="7"/>
      <c r="CC134" s="7"/>
      <c r="CD134" s="7"/>
      <c r="CE134" s="7"/>
      <c r="CF134" s="7"/>
      <c r="CG134" s="7"/>
      <c r="CH134" s="7"/>
    </row>
    <row r="135" spans="25:86" x14ac:dyDescent="0.35">
      <c r="AB135" s="313"/>
      <c r="BT135" s="7"/>
      <c r="BU135" s="7"/>
      <c r="BV135" s="7"/>
      <c r="BW135" s="7"/>
      <c r="BX135" s="7"/>
      <c r="BY135" s="7"/>
      <c r="BZ135" s="7"/>
      <c r="CA135" s="7"/>
      <c r="CB135" s="7"/>
      <c r="CC135" s="7"/>
      <c r="CD135" s="7"/>
      <c r="CE135" s="7"/>
      <c r="CF135" s="7"/>
      <c r="CG135" s="7"/>
      <c r="CH135" s="7"/>
    </row>
    <row r="136" spans="25:86" x14ac:dyDescent="0.35">
      <c r="AB136" s="313"/>
      <c r="BT136" s="7"/>
      <c r="BU136" s="7"/>
      <c r="BV136" s="7"/>
      <c r="BW136" s="7"/>
      <c r="BX136" s="7"/>
      <c r="BY136" s="7"/>
      <c r="BZ136" s="7"/>
      <c r="CA136" s="7"/>
      <c r="CB136" s="7"/>
      <c r="CC136" s="7"/>
      <c r="CD136" s="7"/>
      <c r="CE136" s="7"/>
      <c r="CF136" s="7"/>
      <c r="CG136" s="7"/>
      <c r="CH136" s="7"/>
    </row>
    <row r="137" spans="25:86" x14ac:dyDescent="0.35">
      <c r="AB137" s="313"/>
      <c r="BT137" s="7"/>
      <c r="BU137" s="7"/>
      <c r="BV137" s="7"/>
      <c r="BW137" s="7"/>
      <c r="BX137" s="7"/>
      <c r="BY137" s="7"/>
      <c r="BZ137" s="7"/>
      <c r="CA137" s="7"/>
      <c r="CB137" s="7"/>
      <c r="CC137" s="7"/>
      <c r="CD137" s="7"/>
      <c r="CE137" s="7"/>
      <c r="CF137" s="7"/>
      <c r="CG137" s="7"/>
      <c r="CH137" s="7"/>
    </row>
    <row r="138" spans="25:86" x14ac:dyDescent="0.35">
      <c r="AB138" s="313"/>
      <c r="BT138" s="7"/>
      <c r="BU138" s="7"/>
      <c r="BV138" s="7"/>
      <c r="BW138" s="7"/>
      <c r="BX138" s="7"/>
      <c r="BY138" s="7"/>
      <c r="BZ138" s="7"/>
      <c r="CA138" s="7"/>
      <c r="CB138" s="7"/>
      <c r="CC138" s="7"/>
      <c r="CD138" s="7"/>
      <c r="CE138" s="7"/>
      <c r="CF138" s="7"/>
      <c r="CG138" s="7"/>
      <c r="CH138" s="7"/>
    </row>
    <row r="139" spans="25:86" x14ac:dyDescent="0.35">
      <c r="AB139" s="313"/>
      <c r="BT139" s="7"/>
      <c r="BU139" s="7"/>
      <c r="BV139" s="7"/>
      <c r="BW139" s="7"/>
      <c r="BX139" s="7"/>
      <c r="BY139" s="7"/>
      <c r="BZ139" s="7"/>
      <c r="CA139" s="7"/>
      <c r="CB139" s="7"/>
      <c r="CC139" s="7"/>
      <c r="CD139" s="7"/>
      <c r="CE139" s="7"/>
      <c r="CF139" s="7"/>
      <c r="CG139" s="7"/>
      <c r="CH139" s="7"/>
    </row>
    <row r="140" spans="25:86" x14ac:dyDescent="0.35">
      <c r="AB140" s="313"/>
      <c r="BT140" s="7"/>
      <c r="BU140" s="7"/>
      <c r="BV140" s="7"/>
      <c r="BW140" s="7"/>
      <c r="BX140" s="7"/>
      <c r="BY140" s="7"/>
      <c r="BZ140" s="7"/>
      <c r="CA140" s="7"/>
      <c r="CB140" s="7"/>
      <c r="CC140" s="7"/>
      <c r="CD140" s="7"/>
      <c r="CE140" s="7"/>
      <c r="CF140" s="7"/>
      <c r="CG140" s="7"/>
      <c r="CH140" s="7"/>
    </row>
    <row r="141" spans="25:86" x14ac:dyDescent="0.35">
      <c r="AB141" s="313"/>
      <c r="BT141" s="7"/>
      <c r="BU141" s="7"/>
      <c r="BV141" s="7"/>
      <c r="BW141" s="7"/>
      <c r="BX141" s="7"/>
      <c r="BY141" s="7"/>
      <c r="BZ141" s="7"/>
      <c r="CA141" s="7"/>
      <c r="CB141" s="7"/>
      <c r="CC141" s="7"/>
      <c r="CD141" s="7"/>
      <c r="CE141" s="7"/>
      <c r="CF141" s="7"/>
      <c r="CG141" s="7"/>
      <c r="CH141" s="7"/>
    </row>
    <row r="142" spans="25:86" x14ac:dyDescent="0.35">
      <c r="AB142" s="313"/>
      <c r="BT142" s="7"/>
      <c r="BU142" s="7"/>
      <c r="BV142" s="7"/>
      <c r="BW142" s="7"/>
      <c r="BX142" s="7"/>
      <c r="BY142" s="7"/>
      <c r="BZ142" s="7"/>
      <c r="CA142" s="7"/>
      <c r="CB142" s="7"/>
      <c r="CC142" s="7"/>
      <c r="CD142" s="7"/>
      <c r="CE142" s="7"/>
      <c r="CF142" s="7"/>
      <c r="CG142" s="7"/>
      <c r="CH142" s="7"/>
    </row>
    <row r="143" spans="25:86" x14ac:dyDescent="0.35">
      <c r="AB143" s="313"/>
      <c r="BT143" s="7"/>
      <c r="BU143" s="7"/>
      <c r="BV143" s="7"/>
      <c r="BW143" s="7"/>
      <c r="BX143" s="7"/>
      <c r="BY143" s="7"/>
      <c r="BZ143" s="7"/>
      <c r="CA143" s="7"/>
      <c r="CB143" s="7"/>
      <c r="CC143" s="7"/>
      <c r="CD143" s="7"/>
      <c r="CE143" s="7"/>
      <c r="CF143" s="7"/>
      <c r="CG143" s="7"/>
      <c r="CH143" s="7"/>
    </row>
    <row r="144" spans="25:86" x14ac:dyDescent="0.35">
      <c r="AB144" s="313"/>
    </row>
    <row r="145" spans="25:28" x14ac:dyDescent="0.35">
      <c r="AB145" s="313"/>
    </row>
    <row r="148" spans="25:28" x14ac:dyDescent="0.35">
      <c r="Y148" s="33"/>
      <c r="Z148" s="33"/>
      <c r="AA148" s="33"/>
      <c r="AB148" s="34"/>
    </row>
    <row r="196" spans="25:28" x14ac:dyDescent="0.35">
      <c r="Y196" s="33"/>
      <c r="Z196" s="33"/>
      <c r="AA196" s="33"/>
      <c r="AB196" s="34"/>
    </row>
    <row r="236" spans="2:2" x14ac:dyDescent="0.35">
      <c r="B236" s="36"/>
    </row>
    <row r="244" spans="25:28" x14ac:dyDescent="0.35">
      <c r="Y244" s="33"/>
      <c r="Z244" s="33"/>
      <c r="AA244" s="33"/>
      <c r="AB244" s="34"/>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3"/>
      <c r="Z338" s="33"/>
      <c r="AA338" s="33"/>
      <c r="AB338" s="34"/>
    </row>
    <row r="363" s="2" customFormat="1" hidden="1" x14ac:dyDescent="0.35"/>
    <row r="364" s="2" customFormat="1" hidden="1" x14ac:dyDescent="0.35"/>
    <row r="365" s="2" customFormat="1" hidden="1" x14ac:dyDescent="0.35"/>
    <row r="374" spans="2:28" x14ac:dyDescent="0.35">
      <c r="Y374" s="33"/>
      <c r="Z374" s="33"/>
      <c r="AA374" s="33"/>
      <c r="AB374" s="34"/>
    </row>
    <row r="375" spans="2:28" x14ac:dyDescent="0.35">
      <c r="B375" s="37"/>
    </row>
    <row r="378" spans="2:28" x14ac:dyDescent="0.35">
      <c r="B378" s="37"/>
    </row>
    <row r="390" spans="25:28" x14ac:dyDescent="0.35">
      <c r="Y390" s="33"/>
      <c r="Z390" s="33"/>
      <c r="AA390" s="33"/>
      <c r="AB390" s="34"/>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24B99-A88B-4EBC-93D9-389433A75F95}">
  <sheetPr codeName="Feuil17">
    <tabColor theme="4"/>
  </sheetPr>
  <dimension ref="A1:CA384"/>
  <sheetViews>
    <sheetView zoomScale="85" zoomScaleNormal="85" workbookViewId="0">
      <selection activeCell="I58" sqref="I58"/>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0" customWidth="1"/>
    <col min="19" max="19" width="9.1796875" style="7" customWidth="1"/>
    <col min="20" max="20" width="9.1796875" style="40" customWidth="1"/>
    <col min="21" max="21" width="9.1796875" style="7" customWidth="1"/>
    <col min="22" max="23" width="9.1796875" style="40"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40" customFormat="1" ht="26" x14ac:dyDescent="0.35">
      <c r="B1" s="541" t="s">
        <v>6</v>
      </c>
      <c r="C1" s="542" t="s">
        <v>201</v>
      </c>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c r="AF1" s="543"/>
      <c r="AG1" s="543" t="s">
        <v>6</v>
      </c>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543"/>
      <c r="BI1" s="543"/>
      <c r="BJ1" s="543"/>
      <c r="BK1" s="543"/>
      <c r="BL1" s="543"/>
      <c r="BM1" s="543"/>
      <c r="BN1" s="543"/>
      <c r="BO1" s="543"/>
      <c r="BP1" s="543"/>
      <c r="BQ1" s="543"/>
      <c r="BR1" s="543"/>
      <c r="BS1" s="543"/>
      <c r="BT1" s="543"/>
      <c r="BU1" s="543"/>
      <c r="BV1" s="543"/>
      <c r="BW1" s="543"/>
      <c r="BX1" s="544"/>
      <c r="BY1" s="543"/>
      <c r="BZ1" s="543"/>
      <c r="CA1" s="543"/>
    </row>
    <row r="2" spans="1:79" x14ac:dyDescent="0.35">
      <c r="B2" s="1129" t="s">
        <v>498</v>
      </c>
      <c r="C2" s="1129"/>
      <c r="D2" s="1129"/>
      <c r="E2" s="1129"/>
      <c r="F2" s="1129"/>
      <c r="G2" s="1129"/>
      <c r="H2" s="1129"/>
      <c r="I2" s="1129"/>
      <c r="J2" s="1129"/>
      <c r="K2" s="1129"/>
      <c r="L2" s="1129"/>
      <c r="M2" s="1129"/>
      <c r="N2" s="1129"/>
      <c r="O2" s="39"/>
      <c r="P2" s="39"/>
    </row>
    <row r="3" spans="1:79" x14ac:dyDescent="0.35">
      <c r="A3" s="42"/>
      <c r="B3" s="39"/>
      <c r="C3" s="39"/>
      <c r="D3" s="39"/>
      <c r="E3" s="39"/>
      <c r="F3" s="39"/>
      <c r="G3" s="39"/>
      <c r="H3" s="39"/>
      <c r="I3" s="39"/>
      <c r="J3" s="39"/>
      <c r="K3" s="39"/>
      <c r="L3" s="39"/>
      <c r="M3" s="39"/>
      <c r="N3" s="39"/>
      <c r="O3" s="39"/>
      <c r="P3" s="39"/>
    </row>
    <row r="4" spans="1:79" ht="21" customHeight="1" x14ac:dyDescent="0.5">
      <c r="A4" s="43" t="s">
        <v>345</v>
      </c>
      <c r="B4" s="44"/>
      <c r="C4" s="10"/>
      <c r="D4" s="10"/>
      <c r="E4" s="10"/>
      <c r="F4" s="10"/>
      <c r="G4" s="10"/>
      <c r="H4" s="10"/>
      <c r="I4" s="10"/>
      <c r="J4" s="10"/>
      <c r="K4" s="10"/>
      <c r="L4" s="10"/>
      <c r="M4" s="10"/>
      <c r="N4" s="10"/>
      <c r="O4" s="10"/>
      <c r="Y4" s="45" t="s">
        <v>223</v>
      </c>
    </row>
    <row r="5" spans="1:79" s="549" customFormat="1" ht="19" thickBot="1" x14ac:dyDescent="0.5">
      <c r="A5" s="546"/>
      <c r="B5" s="545" t="s">
        <v>224</v>
      </c>
      <c r="C5" s="547"/>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6"/>
    </row>
    <row r="6" spans="1:79" s="42" customFormat="1" ht="30.75" customHeight="1" thickBot="1" x14ac:dyDescent="0.35">
      <c r="B6" s="47" t="s">
        <v>363</v>
      </c>
      <c r="C6" s="4" t="s">
        <v>203</v>
      </c>
      <c r="D6" s="4" t="s">
        <v>204</v>
      </c>
      <c r="E6" s="48" t="s">
        <v>205</v>
      </c>
      <c r="F6" s="4" t="s">
        <v>206</v>
      </c>
      <c r="G6" s="4" t="s">
        <v>207</v>
      </c>
      <c r="H6" s="4" t="s">
        <v>208</v>
      </c>
      <c r="I6" s="4" t="s">
        <v>209</v>
      </c>
      <c r="J6" s="4" t="s">
        <v>210</v>
      </c>
      <c r="K6" s="4" t="s">
        <v>211</v>
      </c>
      <c r="L6" s="4" t="s">
        <v>212</v>
      </c>
      <c r="M6" s="4" t="s">
        <v>213</v>
      </c>
      <c r="N6" s="49" t="s">
        <v>214</v>
      </c>
      <c r="O6" s="50"/>
      <c r="P6" s="52" t="s">
        <v>215</v>
      </c>
      <c r="Q6" s="52" t="s">
        <v>216</v>
      </c>
      <c r="R6" s="51" t="s">
        <v>217</v>
      </c>
      <c r="S6" s="52" t="s">
        <v>218</v>
      </c>
      <c r="T6" s="51" t="s">
        <v>219</v>
      </c>
      <c r="U6" s="52" t="s">
        <v>220</v>
      </c>
      <c r="V6" s="53" t="s">
        <v>225</v>
      </c>
      <c r="W6" s="54"/>
      <c r="X6" s="54"/>
      <c r="Y6" s="47" t="s">
        <v>363</v>
      </c>
      <c r="Z6" s="55">
        <v>2019</v>
      </c>
      <c r="AA6" s="55">
        <v>2020</v>
      </c>
      <c r="AB6" s="55">
        <v>2021</v>
      </c>
      <c r="AC6" s="55">
        <v>2022</v>
      </c>
      <c r="AD6" s="55">
        <v>2023</v>
      </c>
      <c r="AE6" s="55">
        <v>2024</v>
      </c>
      <c r="AF6" s="56" t="s">
        <v>499</v>
      </c>
      <c r="AG6" s="57"/>
    </row>
    <row r="7" spans="1:79" s="5" customFormat="1" ht="11" thickBot="1" x14ac:dyDescent="0.3">
      <c r="A7" s="781">
        <v>2024</v>
      </c>
      <c r="B7" s="58" t="s">
        <v>226</v>
      </c>
      <c r="C7" s="227">
        <v>0.14944511116594139</v>
      </c>
      <c r="D7" s="227">
        <v>0.14944511116594139</v>
      </c>
      <c r="E7" s="228">
        <v>0.14944511116594139</v>
      </c>
      <c r="F7" s="228">
        <v>0.14944511116594139</v>
      </c>
      <c r="G7" s="228">
        <v>0.14944511116594139</v>
      </c>
      <c r="H7" s="228">
        <v>0.14944511116594139</v>
      </c>
      <c r="I7" s="228">
        <v>0.14944511116594139</v>
      </c>
      <c r="J7" s="228">
        <v>0.14944511116594139</v>
      </c>
      <c r="K7" s="228">
        <v>0.14944511116594139</v>
      </c>
      <c r="L7" s="227">
        <v>0.14944511116594139</v>
      </c>
      <c r="M7" s="227">
        <v>0.14944511116594139</v>
      </c>
      <c r="N7" s="229">
        <v>0.14944511116594139</v>
      </c>
      <c r="O7" s="214"/>
      <c r="P7" s="64">
        <v>0.44833533349782417</v>
      </c>
      <c r="Q7" s="65">
        <v>0.44833533349782417</v>
      </c>
      <c r="R7" s="63">
        <v>0.89667066699564835</v>
      </c>
      <c r="S7" s="65">
        <v>0.44833533349782417</v>
      </c>
      <c r="T7" s="63">
        <v>1.3450060004934725</v>
      </c>
      <c r="U7" s="64">
        <v>0.44833533349782417</v>
      </c>
      <c r="V7" s="66">
        <v>1.7933413339912967</v>
      </c>
      <c r="W7" s="62"/>
      <c r="X7" s="556"/>
      <c r="Y7" s="1231" t="s">
        <v>226</v>
      </c>
      <c r="Z7" s="1239">
        <v>3.7541629240625296</v>
      </c>
      <c r="AA7" s="1239">
        <v>3.227940939375225</v>
      </c>
      <c r="AB7" s="1239">
        <v>2.4990238323348422</v>
      </c>
      <c r="AC7" s="1239">
        <v>2.1328725808472964</v>
      </c>
      <c r="AD7" s="1239">
        <v>1.7933413339912969</v>
      </c>
      <c r="AE7" s="1239">
        <v>1.7933413339912967</v>
      </c>
      <c r="AF7" s="1138">
        <v>-1.2381614181102061E-16</v>
      </c>
    </row>
    <row r="8" spans="1:79" s="5" customFormat="1" ht="15.75" customHeight="1" thickBot="1" x14ac:dyDescent="0.3">
      <c r="A8" s="782">
        <v>2025</v>
      </c>
      <c r="B8" s="68"/>
      <c r="C8" s="230">
        <v>0.14944511116594139</v>
      </c>
      <c r="D8" s="230">
        <v>0.14944511116594139</v>
      </c>
      <c r="E8" s="231">
        <v>0.14944511116594139</v>
      </c>
      <c r="F8" s="231">
        <v>0.14944511116594139</v>
      </c>
      <c r="G8" s="231">
        <v>0.14944511116594139</v>
      </c>
      <c r="H8" s="231">
        <v>0.14944511116594139</v>
      </c>
      <c r="I8" s="231"/>
      <c r="J8" s="231"/>
      <c r="K8" s="231"/>
      <c r="L8" s="231"/>
      <c r="M8" s="231"/>
      <c r="N8" s="232"/>
      <c r="O8" s="214"/>
      <c r="P8" s="73">
        <v>0.44833533349782417</v>
      </c>
      <c r="Q8" s="73">
        <v>0.44833533349782417</v>
      </c>
      <c r="R8" s="72">
        <v>0.89667066699564835</v>
      </c>
      <c r="S8" s="73"/>
      <c r="T8" s="72"/>
      <c r="U8" s="73"/>
      <c r="V8" s="72"/>
      <c r="W8" s="62"/>
      <c r="X8" s="556"/>
      <c r="Y8" s="1232"/>
      <c r="Z8" s="1240"/>
      <c r="AA8" s="1240"/>
      <c r="AB8" s="1240"/>
      <c r="AC8" s="1240"/>
      <c r="AD8" s="1240"/>
      <c r="AE8" s="1240"/>
      <c r="AF8" s="1139"/>
    </row>
    <row r="9" spans="1:79" s="5" customFormat="1" ht="16.5" customHeight="1" thickBot="1" x14ac:dyDescent="0.3">
      <c r="A9" s="783" t="s">
        <v>227</v>
      </c>
      <c r="B9" s="74"/>
      <c r="C9" s="224">
        <v>0</v>
      </c>
      <c r="D9" s="224">
        <v>0</v>
      </c>
      <c r="E9" s="225">
        <v>0</v>
      </c>
      <c r="F9" s="225">
        <v>0</v>
      </c>
      <c r="G9" s="225">
        <v>0</v>
      </c>
      <c r="H9" s="225">
        <v>0</v>
      </c>
      <c r="I9" s="225"/>
      <c r="J9" s="225"/>
      <c r="K9" s="225"/>
      <c r="L9" s="225"/>
      <c r="M9" s="225"/>
      <c r="N9" s="226"/>
      <c r="O9" s="81"/>
      <c r="P9" s="80">
        <v>0</v>
      </c>
      <c r="Q9" s="80">
        <v>0</v>
      </c>
      <c r="R9" s="79">
        <v>0</v>
      </c>
      <c r="S9" s="80"/>
      <c r="T9" s="79"/>
      <c r="U9" s="80"/>
      <c r="V9" s="79"/>
      <c r="W9" s="561"/>
      <c r="X9" s="555"/>
      <c r="Y9" s="1232"/>
      <c r="Z9" s="1241"/>
      <c r="AA9" s="1241"/>
      <c r="AB9" s="1241"/>
      <c r="AC9" s="1241"/>
      <c r="AD9" s="1241"/>
      <c r="AE9" s="1241"/>
      <c r="AF9" s="1140"/>
    </row>
    <row r="10" spans="1:79" s="5" customFormat="1" ht="11" thickBot="1" x14ac:dyDescent="0.3">
      <c r="A10" s="591">
        <v>2024</v>
      </c>
      <c r="B10" s="58" t="s">
        <v>228</v>
      </c>
      <c r="C10" s="295">
        <v>116.52683489463416</v>
      </c>
      <c r="D10" s="295">
        <v>116.52909220264183</v>
      </c>
      <c r="E10" s="296">
        <v>116.55976120470771</v>
      </c>
      <c r="F10" s="296">
        <v>116.51925265491604</v>
      </c>
      <c r="G10" s="296">
        <v>116.52442565243365</v>
      </c>
      <c r="H10" s="296">
        <v>192.69269611994625</v>
      </c>
      <c r="I10" s="296">
        <v>192.67829854643571</v>
      </c>
      <c r="J10" s="296">
        <v>192.67255398695463</v>
      </c>
      <c r="K10" s="296">
        <v>116.54662974947072</v>
      </c>
      <c r="L10" s="296">
        <v>116.52754392086734</v>
      </c>
      <c r="M10" s="296">
        <v>116.5254168421678</v>
      </c>
      <c r="N10" s="297">
        <v>116.55997825355459</v>
      </c>
      <c r="O10" s="298"/>
      <c r="P10" s="215">
        <v>349.61568830198371</v>
      </c>
      <c r="Q10" s="216">
        <v>425.73637442729591</v>
      </c>
      <c r="R10" s="63">
        <v>775.35206272927962</v>
      </c>
      <c r="S10" s="216">
        <v>501.89748228286112</v>
      </c>
      <c r="T10" s="217">
        <v>1277.2495450121407</v>
      </c>
      <c r="U10" s="215">
        <v>349.61293901658973</v>
      </c>
      <c r="V10" s="218">
        <v>1626.8624840287305</v>
      </c>
      <c r="W10" s="92"/>
      <c r="X10" s="599"/>
      <c r="Y10" s="1231" t="s">
        <v>228</v>
      </c>
      <c r="Z10" s="1154">
        <v>2961.3307498479621</v>
      </c>
      <c r="AA10" s="1154">
        <v>2665.6343516420957</v>
      </c>
      <c r="AB10" s="1154">
        <v>2279.4593109290568</v>
      </c>
      <c r="AC10" s="1154">
        <v>1987.070139878726</v>
      </c>
      <c r="AD10" s="1154">
        <v>1695.977963900111</v>
      </c>
      <c r="AE10" s="1154">
        <v>1626.8624840287303</v>
      </c>
      <c r="AF10" s="1138">
        <v>-4.0752581308569125E-2</v>
      </c>
    </row>
    <row r="11" spans="1:79" s="5" customFormat="1" ht="11" thickBot="1" x14ac:dyDescent="0.3">
      <c r="A11" s="592">
        <v>2025</v>
      </c>
      <c r="B11" s="68"/>
      <c r="C11" s="299">
        <v>121.23803401197043</v>
      </c>
      <c r="D11" s="299">
        <v>121.23559582992367</v>
      </c>
      <c r="E11" s="300">
        <v>121.25541238964493</v>
      </c>
      <c r="F11" s="300">
        <v>121.23150807664054</v>
      </c>
      <c r="G11" s="300">
        <v>121.23415607257262</v>
      </c>
      <c r="H11" s="300">
        <v>127.3116047007891</v>
      </c>
      <c r="I11" s="300"/>
      <c r="J11" s="300"/>
      <c r="K11" s="300"/>
      <c r="L11" s="300"/>
      <c r="M11" s="300"/>
      <c r="N11" s="301"/>
      <c r="O11" s="298"/>
      <c r="P11" s="222">
        <v>363.72904223153898</v>
      </c>
      <c r="Q11" s="222">
        <v>369.77726885000226</v>
      </c>
      <c r="R11" s="72">
        <v>733.5063110815413</v>
      </c>
      <c r="S11" s="222"/>
      <c r="T11" s="223"/>
      <c r="U11" s="73"/>
      <c r="V11" s="72"/>
      <c r="W11" s="62"/>
      <c r="X11" s="599"/>
      <c r="Y11" s="1232"/>
      <c r="Z11" s="1155"/>
      <c r="AA11" s="1155"/>
      <c r="AB11" s="1155"/>
      <c r="AC11" s="1155"/>
      <c r="AD11" s="1155"/>
      <c r="AE11" s="1155"/>
      <c r="AF11" s="1139"/>
    </row>
    <row r="12" spans="1:79" s="5" customFormat="1" ht="11" thickBot="1" x14ac:dyDescent="0.3">
      <c r="A12" s="593" t="s">
        <v>227</v>
      </c>
      <c r="B12" s="74"/>
      <c r="C12" s="224">
        <v>4.0430164619130196E-2</v>
      </c>
      <c r="D12" s="224">
        <v>4.0389086865083565E-2</v>
      </c>
      <c r="E12" s="225">
        <v>4.0285353507978593E-2</v>
      </c>
      <c r="F12" s="225">
        <v>4.0441861017426278E-2</v>
      </c>
      <c r="G12" s="225">
        <v>4.0418396347106159E-2</v>
      </c>
      <c r="H12" s="225">
        <v>-0.33930238527805484</v>
      </c>
      <c r="I12" s="225"/>
      <c r="J12" s="225"/>
      <c r="K12" s="225"/>
      <c r="L12" s="225"/>
      <c r="M12" s="225"/>
      <c r="N12" s="226"/>
      <c r="O12" s="81"/>
      <c r="P12" s="80">
        <v>4.0368193996388219E-2</v>
      </c>
      <c r="Q12" s="80">
        <v>-0.13144074347081644</v>
      </c>
      <c r="R12" s="79">
        <v>-5.3970001060471937E-2</v>
      </c>
      <c r="S12" s="80"/>
      <c r="T12" s="79"/>
      <c r="U12" s="80"/>
      <c r="V12" s="79"/>
      <c r="W12" s="561"/>
      <c r="X12" s="598"/>
      <c r="Y12" s="1232"/>
      <c r="Z12" s="1156"/>
      <c r="AA12" s="1156"/>
      <c r="AB12" s="1156"/>
      <c r="AC12" s="1156"/>
      <c r="AD12" s="1156"/>
      <c r="AE12" s="1156"/>
      <c r="AF12" s="1140"/>
    </row>
    <row r="13" spans="1:79" s="5" customFormat="1" ht="11" thickBot="1" x14ac:dyDescent="0.3">
      <c r="A13" s="603">
        <v>2024</v>
      </c>
      <c r="B13" s="58" t="s">
        <v>229</v>
      </c>
      <c r="C13" s="211">
        <v>0</v>
      </c>
      <c r="D13" s="211">
        <v>0</v>
      </c>
      <c r="E13" s="212">
        <v>0</v>
      </c>
      <c r="F13" s="212">
        <v>0</v>
      </c>
      <c r="G13" s="212">
        <v>0</v>
      </c>
      <c r="H13" s="212">
        <v>0</v>
      </c>
      <c r="I13" s="212">
        <v>0</v>
      </c>
      <c r="J13" s="212">
        <v>0</v>
      </c>
      <c r="K13" s="212">
        <v>0</v>
      </c>
      <c r="L13" s="212">
        <v>0</v>
      </c>
      <c r="M13" s="212">
        <v>0</v>
      </c>
      <c r="N13" s="213">
        <v>0</v>
      </c>
      <c r="O13" s="214"/>
      <c r="P13" s="215">
        <v>0</v>
      </c>
      <c r="Q13" s="216">
        <v>0</v>
      </c>
      <c r="R13" s="63">
        <v>0</v>
      </c>
      <c r="S13" s="216">
        <v>0</v>
      </c>
      <c r="T13" s="217">
        <v>0</v>
      </c>
      <c r="U13" s="215">
        <v>0</v>
      </c>
      <c r="V13" s="218">
        <v>0</v>
      </c>
      <c r="W13" s="92"/>
      <c r="X13" s="611"/>
      <c r="Y13" s="1231" t="s">
        <v>229</v>
      </c>
      <c r="Z13" s="1154">
        <v>0</v>
      </c>
      <c r="AA13" s="1154">
        <v>0</v>
      </c>
      <c r="AB13" s="1154">
        <v>0</v>
      </c>
      <c r="AC13" s="1154">
        <v>0</v>
      </c>
      <c r="AD13" s="1154">
        <v>0</v>
      </c>
      <c r="AE13" s="1154">
        <v>0</v>
      </c>
      <c r="AF13" s="1138">
        <v>0</v>
      </c>
    </row>
    <row r="14" spans="1:79" s="5" customFormat="1" ht="11" thickBot="1" x14ac:dyDescent="0.3">
      <c r="A14" s="604">
        <v>2025</v>
      </c>
      <c r="B14" s="68"/>
      <c r="C14" s="219">
        <v>0</v>
      </c>
      <c r="D14" s="219">
        <v>0</v>
      </c>
      <c r="E14" s="220">
        <v>0</v>
      </c>
      <c r="F14" s="220">
        <v>0</v>
      </c>
      <c r="G14" s="220">
        <v>0</v>
      </c>
      <c r="H14" s="220">
        <v>0</v>
      </c>
      <c r="I14" s="220"/>
      <c r="J14" s="220"/>
      <c r="K14" s="220"/>
      <c r="L14" s="220"/>
      <c r="M14" s="220"/>
      <c r="N14" s="221"/>
      <c r="O14" s="214"/>
      <c r="P14" s="222">
        <v>0</v>
      </c>
      <c r="Q14" s="222">
        <v>0</v>
      </c>
      <c r="R14" s="72">
        <v>0</v>
      </c>
      <c r="S14" s="222"/>
      <c r="T14" s="223"/>
      <c r="U14" s="73"/>
      <c r="V14" s="72"/>
      <c r="W14" s="62"/>
      <c r="X14" s="611"/>
      <c r="Y14" s="1232"/>
      <c r="Z14" s="1155"/>
      <c r="AA14" s="1155"/>
      <c r="AB14" s="1155"/>
      <c r="AC14" s="1155"/>
      <c r="AD14" s="1155"/>
      <c r="AE14" s="1155"/>
      <c r="AF14" s="1139"/>
    </row>
    <row r="15" spans="1:79" s="5" customFormat="1" ht="11" thickBot="1" x14ac:dyDescent="0.3">
      <c r="A15" s="605" t="s">
        <v>227</v>
      </c>
      <c r="B15" s="74"/>
      <c r="C15" s="224">
        <v>0</v>
      </c>
      <c r="D15" s="224">
        <v>0</v>
      </c>
      <c r="E15" s="225">
        <v>0</v>
      </c>
      <c r="F15" s="225">
        <v>0</v>
      </c>
      <c r="G15" s="225">
        <v>0</v>
      </c>
      <c r="H15" s="225">
        <v>0</v>
      </c>
      <c r="I15" s="225"/>
      <c r="J15" s="225"/>
      <c r="K15" s="225"/>
      <c r="L15" s="225"/>
      <c r="M15" s="225"/>
      <c r="N15" s="226"/>
      <c r="O15" s="81"/>
      <c r="P15" s="80">
        <v>0</v>
      </c>
      <c r="Q15" s="80">
        <v>0</v>
      </c>
      <c r="R15" s="79">
        <v>0</v>
      </c>
      <c r="S15" s="80"/>
      <c r="T15" s="79"/>
      <c r="U15" s="80"/>
      <c r="V15" s="79"/>
      <c r="W15" s="561"/>
      <c r="X15" s="610"/>
      <c r="Y15" s="1232"/>
      <c r="Z15" s="1156"/>
      <c r="AA15" s="1156"/>
      <c r="AB15" s="1156"/>
      <c r="AC15" s="1156"/>
      <c r="AD15" s="1156"/>
      <c r="AE15" s="1156"/>
      <c r="AF15" s="1140"/>
    </row>
    <row r="16" spans="1:79" s="5" customFormat="1" ht="11" thickBot="1" x14ac:dyDescent="0.3">
      <c r="A16" s="615">
        <v>2024</v>
      </c>
      <c r="B16" s="58" t="s">
        <v>230</v>
      </c>
      <c r="C16" s="211">
        <v>315.0165684317173</v>
      </c>
      <c r="D16" s="227">
        <v>315.0165684317173</v>
      </c>
      <c r="E16" s="212">
        <v>315.0165684317173</v>
      </c>
      <c r="F16" s="212">
        <v>315.0165684317173</v>
      </c>
      <c r="G16" s="212">
        <v>315.0165684317173</v>
      </c>
      <c r="H16" s="212">
        <v>672.11104948405978</v>
      </c>
      <c r="I16" s="212">
        <v>672.11104948405978</v>
      </c>
      <c r="J16" s="212">
        <v>672.11104948405978</v>
      </c>
      <c r="K16" s="212">
        <v>315.0165684317173</v>
      </c>
      <c r="L16" s="212">
        <v>315.0165684317173</v>
      </c>
      <c r="M16" s="212">
        <v>315.0165684317173</v>
      </c>
      <c r="N16" s="213">
        <v>315.0165684317173</v>
      </c>
      <c r="O16" s="214"/>
      <c r="P16" s="215">
        <v>945.04970529515185</v>
      </c>
      <c r="Q16" s="216">
        <v>1302.1441863474943</v>
      </c>
      <c r="R16" s="63">
        <v>2247.1938916426461</v>
      </c>
      <c r="S16" s="216">
        <v>1659.2386673998369</v>
      </c>
      <c r="T16" s="217">
        <v>3906.4325590424833</v>
      </c>
      <c r="U16" s="215">
        <v>945.04970529515185</v>
      </c>
      <c r="V16" s="218">
        <v>4851.4822643376356</v>
      </c>
      <c r="W16" s="92"/>
      <c r="X16" s="623"/>
      <c r="Y16" s="1231" t="s">
        <v>230</v>
      </c>
      <c r="Z16" s="1154">
        <v>7263.9679247709228</v>
      </c>
      <c r="AA16" s="1154">
        <v>6325.8689416282023</v>
      </c>
      <c r="AB16" s="1154">
        <v>5619.4904213351365</v>
      </c>
      <c r="AC16" s="1154">
        <v>5078.7589333554643</v>
      </c>
      <c r="AD16" s="1154">
        <v>4765.5525402843887</v>
      </c>
      <c r="AE16" s="1154">
        <v>4851.4822643376356</v>
      </c>
      <c r="AF16" s="1138">
        <v>1.8031429372955557E-2</v>
      </c>
    </row>
    <row r="17" spans="1:32" s="5" customFormat="1" ht="11" thickBot="1" x14ac:dyDescent="0.3">
      <c r="A17" s="616">
        <v>2025</v>
      </c>
      <c r="B17" s="68"/>
      <c r="C17" s="219">
        <v>330.3590416849089</v>
      </c>
      <c r="D17" s="230">
        <v>330.3590416849089</v>
      </c>
      <c r="E17" s="220">
        <v>330.3590416849089</v>
      </c>
      <c r="F17" s="220">
        <v>330.3590416849089</v>
      </c>
      <c r="G17" s="220">
        <v>330.3590416849089</v>
      </c>
      <c r="H17" s="220">
        <v>603.90453092509222</v>
      </c>
      <c r="I17" s="220"/>
      <c r="J17" s="220"/>
      <c r="K17" s="220"/>
      <c r="L17" s="220"/>
      <c r="M17" s="220"/>
      <c r="N17" s="221"/>
      <c r="O17" s="214"/>
      <c r="P17" s="222">
        <v>991.07712505472671</v>
      </c>
      <c r="Q17" s="222">
        <v>1264.6226142949099</v>
      </c>
      <c r="R17" s="72">
        <v>2255.6997393496367</v>
      </c>
      <c r="S17" s="222"/>
      <c r="T17" s="223"/>
      <c r="U17" s="73"/>
      <c r="V17" s="72"/>
      <c r="W17" s="62"/>
      <c r="X17" s="623"/>
      <c r="Y17" s="1232"/>
      <c r="Z17" s="1155"/>
      <c r="AA17" s="1155"/>
      <c r="AB17" s="1155"/>
      <c r="AC17" s="1155"/>
      <c r="AD17" s="1155"/>
      <c r="AE17" s="1155"/>
      <c r="AF17" s="1139"/>
    </row>
    <row r="18" spans="1:32" s="5" customFormat="1" ht="11" thickBot="1" x14ac:dyDescent="0.3">
      <c r="A18" s="617" t="s">
        <v>227</v>
      </c>
      <c r="B18" s="74"/>
      <c r="C18" s="224">
        <v>4.870370256895621E-2</v>
      </c>
      <c r="D18" s="224">
        <v>4.870370256895621E-2</v>
      </c>
      <c r="E18" s="225">
        <v>4.870370256895621E-2</v>
      </c>
      <c r="F18" s="225">
        <v>4.870370256895621E-2</v>
      </c>
      <c r="G18" s="225">
        <v>4.870370256895621E-2</v>
      </c>
      <c r="H18" s="225">
        <v>-0.10148102551107545</v>
      </c>
      <c r="I18" s="225"/>
      <c r="J18" s="225"/>
      <c r="K18" s="225"/>
      <c r="L18" s="225"/>
      <c r="M18" s="225"/>
      <c r="N18" s="226"/>
      <c r="O18" s="81"/>
      <c r="P18" s="80">
        <v>4.8703702568956272E-2</v>
      </c>
      <c r="Q18" s="80">
        <v>-2.8815220653737372E-2</v>
      </c>
      <c r="R18" s="79">
        <v>3.7850973779450033E-3</v>
      </c>
      <c r="S18" s="80"/>
      <c r="T18" s="79"/>
      <c r="U18" s="80"/>
      <c r="V18" s="79"/>
      <c r="W18" s="561"/>
      <c r="X18" s="622"/>
      <c r="Y18" s="1232"/>
      <c r="Z18" s="1156"/>
      <c r="AA18" s="1156"/>
      <c r="AB18" s="1156"/>
      <c r="AC18" s="1156"/>
      <c r="AD18" s="1156"/>
      <c r="AE18" s="1156"/>
      <c r="AF18" s="1140"/>
    </row>
    <row r="19" spans="1:32" s="5" customFormat="1" ht="11" thickBot="1" x14ac:dyDescent="0.3">
      <c r="A19" s="627">
        <v>2024</v>
      </c>
      <c r="B19" s="58" t="s">
        <v>231</v>
      </c>
      <c r="C19" s="211">
        <v>2.8895186802063244</v>
      </c>
      <c r="D19" s="211">
        <v>2.8895186802063244</v>
      </c>
      <c r="E19" s="212">
        <v>2.8895186802063244</v>
      </c>
      <c r="F19" s="212">
        <v>2.8895186802063244</v>
      </c>
      <c r="G19" s="212">
        <v>2.8895186802063244</v>
      </c>
      <c r="H19" s="212">
        <v>4.0744319869001462</v>
      </c>
      <c r="I19" s="212">
        <v>4.0744319869001462</v>
      </c>
      <c r="J19" s="212">
        <v>4.0744319869001462</v>
      </c>
      <c r="K19" s="212">
        <v>2.8895186802063244</v>
      </c>
      <c r="L19" s="212">
        <v>2.8895186802063244</v>
      </c>
      <c r="M19" s="212">
        <v>2.8895186802063244</v>
      </c>
      <c r="N19" s="213">
        <v>2.8895186802063244</v>
      </c>
      <c r="O19" s="214"/>
      <c r="P19" s="215">
        <v>8.6685560406189737</v>
      </c>
      <c r="Q19" s="216">
        <v>9.8534693473127959</v>
      </c>
      <c r="R19" s="63">
        <v>18.52202538793177</v>
      </c>
      <c r="S19" s="216">
        <v>11.038382654006616</v>
      </c>
      <c r="T19" s="217">
        <v>29.560408041938388</v>
      </c>
      <c r="U19" s="215">
        <v>8.6685560406189737</v>
      </c>
      <c r="V19" s="218">
        <v>38.228964082557361</v>
      </c>
      <c r="W19" s="92"/>
      <c r="X19" s="635"/>
      <c r="Y19" s="1231" t="s">
        <v>231</v>
      </c>
      <c r="Z19" s="1154">
        <v>29.708220730627101</v>
      </c>
      <c r="AA19" s="1154">
        <v>31.389530381966207</v>
      </c>
      <c r="AB19" s="1154">
        <v>30.074714598982546</v>
      </c>
      <c r="AC19" s="1154">
        <v>29.597935728601776</v>
      </c>
      <c r="AD19" s="1154">
        <v>29.952669839367182</v>
      </c>
      <c r="AE19" s="1154">
        <v>38.228964082557361</v>
      </c>
      <c r="AF19" s="1138">
        <v>0.27631240512365074</v>
      </c>
    </row>
    <row r="20" spans="1:32" s="5" customFormat="1" ht="11" thickBot="1" x14ac:dyDescent="0.3">
      <c r="A20" s="628">
        <v>2025</v>
      </c>
      <c r="B20" s="68"/>
      <c r="C20" s="219">
        <v>3.9354756435277869</v>
      </c>
      <c r="D20" s="219">
        <v>3.9354756435277869</v>
      </c>
      <c r="E20" s="220">
        <v>3.9354756435277869</v>
      </c>
      <c r="F20" s="220">
        <v>3.9354756435277869</v>
      </c>
      <c r="G20" s="220">
        <v>3.9354756435277869</v>
      </c>
      <c r="H20" s="220">
        <v>4.0105382904405831</v>
      </c>
      <c r="I20" s="220"/>
      <c r="J20" s="220"/>
      <c r="K20" s="220"/>
      <c r="L20" s="220"/>
      <c r="M20" s="220"/>
      <c r="N20" s="221"/>
      <c r="O20" s="214"/>
      <c r="P20" s="222">
        <v>11.80642693058336</v>
      </c>
      <c r="Q20" s="222">
        <v>11.881489577496158</v>
      </c>
      <c r="R20" s="72">
        <v>23.687916508079518</v>
      </c>
      <c r="S20" s="222"/>
      <c r="T20" s="223"/>
      <c r="U20" s="73"/>
      <c r="V20" s="72"/>
      <c r="W20" s="62"/>
      <c r="X20" s="635"/>
      <c r="Y20" s="1232"/>
      <c r="Z20" s="1155"/>
      <c r="AA20" s="1155"/>
      <c r="AB20" s="1155"/>
      <c r="AC20" s="1155"/>
      <c r="AD20" s="1155"/>
      <c r="AE20" s="1155"/>
      <c r="AF20" s="1139"/>
    </row>
    <row r="21" spans="1:32" s="5" customFormat="1" ht="11" thickBot="1" x14ac:dyDescent="0.3">
      <c r="A21" s="629" t="s">
        <v>227</v>
      </c>
      <c r="B21" s="74"/>
      <c r="C21" s="224">
        <v>0.36198311175021597</v>
      </c>
      <c r="D21" s="224">
        <v>0.36198311175021597</v>
      </c>
      <c r="E21" s="225">
        <v>0.36198311175021597</v>
      </c>
      <c r="F21" s="225">
        <v>0.36198311175021597</v>
      </c>
      <c r="G21" s="225">
        <v>0.36198311175021597</v>
      </c>
      <c r="H21" s="225">
        <v>-1.5681620570668513E-2</v>
      </c>
      <c r="I21" s="225"/>
      <c r="J21" s="225"/>
      <c r="K21" s="225"/>
      <c r="L21" s="225"/>
      <c r="M21" s="225"/>
      <c r="N21" s="226"/>
      <c r="O21" s="81"/>
      <c r="P21" s="80">
        <v>0.3619831117502158</v>
      </c>
      <c r="Q21" s="80">
        <v>0.20581788593440303</v>
      </c>
      <c r="R21" s="79">
        <v>0.27890530392608365</v>
      </c>
      <c r="S21" s="80"/>
      <c r="T21" s="79"/>
      <c r="U21" s="80"/>
      <c r="V21" s="79"/>
      <c r="W21" s="561"/>
      <c r="X21" s="634"/>
      <c r="Y21" s="1232"/>
      <c r="Z21" s="1156"/>
      <c r="AA21" s="1156"/>
      <c r="AB21" s="1156"/>
      <c r="AC21" s="1156"/>
      <c r="AD21" s="1156"/>
      <c r="AE21" s="1156"/>
      <c r="AF21" s="1140"/>
    </row>
    <row r="22" spans="1:32" s="5" customFormat="1" ht="11" thickBot="1" x14ac:dyDescent="0.3">
      <c r="A22" s="639">
        <v>2024</v>
      </c>
      <c r="B22" s="58" t="s">
        <v>232</v>
      </c>
      <c r="C22" s="211">
        <v>104.05886886514928</v>
      </c>
      <c r="D22" s="211">
        <v>104.05886886514928</v>
      </c>
      <c r="E22" s="228">
        <v>104.05886886514928</v>
      </c>
      <c r="F22" s="228">
        <v>104.05886886514928</v>
      </c>
      <c r="G22" s="228">
        <v>104.05886886514928</v>
      </c>
      <c r="H22" s="228">
        <v>312.17660659544782</v>
      </c>
      <c r="I22" s="228">
        <v>312.17660659544782</v>
      </c>
      <c r="J22" s="228">
        <v>312.17660659544782</v>
      </c>
      <c r="K22" s="228">
        <v>104.05886886514928</v>
      </c>
      <c r="L22" s="228">
        <v>104.05886886514928</v>
      </c>
      <c r="M22" s="228">
        <v>104.05886886514928</v>
      </c>
      <c r="N22" s="229">
        <v>104.05886886514928</v>
      </c>
      <c r="O22" s="67"/>
      <c r="P22" s="215">
        <v>312.17660659544782</v>
      </c>
      <c r="Q22" s="216">
        <v>520.29434432574635</v>
      </c>
      <c r="R22" s="63">
        <v>832.47095092119412</v>
      </c>
      <c r="S22" s="216">
        <v>728.41208205604494</v>
      </c>
      <c r="T22" s="217">
        <v>1560.8830329772391</v>
      </c>
      <c r="U22" s="215">
        <v>312.17660659544782</v>
      </c>
      <c r="V22" s="218">
        <v>1873.0596395726868</v>
      </c>
      <c r="W22" s="92"/>
      <c r="X22" s="647"/>
      <c r="Y22" s="1231" t="s">
        <v>232</v>
      </c>
      <c r="Z22" s="1154">
        <v>2660.2837399433715</v>
      </c>
      <c r="AA22" s="1154">
        <v>2407.7282668763646</v>
      </c>
      <c r="AB22" s="1154">
        <v>2233.2728849078935</v>
      </c>
      <c r="AC22" s="1154">
        <v>2059.1385007418007</v>
      </c>
      <c r="AD22" s="1154">
        <v>1898.1949728870973</v>
      </c>
      <c r="AE22" s="1154">
        <v>1873.0596395726873</v>
      </c>
      <c r="AF22" s="1180">
        <v>-1.3241702603489624E-2</v>
      </c>
    </row>
    <row r="23" spans="1:32" s="5" customFormat="1" ht="11" thickBot="1" x14ac:dyDescent="0.3">
      <c r="A23" s="640">
        <v>2025</v>
      </c>
      <c r="B23" s="68"/>
      <c r="C23" s="219">
        <v>89.45211786610156</v>
      </c>
      <c r="D23" s="219">
        <v>89.45211786610156</v>
      </c>
      <c r="E23" s="231">
        <v>89.45211786610156</v>
      </c>
      <c r="F23" s="231">
        <v>89.45211786610156</v>
      </c>
      <c r="G23" s="231">
        <v>89.45211786610156</v>
      </c>
      <c r="H23" s="231">
        <v>268.35635359830468</v>
      </c>
      <c r="I23" s="231"/>
      <c r="J23" s="231"/>
      <c r="K23" s="231"/>
      <c r="L23" s="231"/>
      <c r="M23" s="231"/>
      <c r="N23" s="232"/>
      <c r="O23" s="67"/>
      <c r="P23" s="222">
        <v>268.35635359830468</v>
      </c>
      <c r="Q23" s="222">
        <v>447.2605893305078</v>
      </c>
      <c r="R23" s="72">
        <v>715.61694292881248</v>
      </c>
      <c r="S23" s="222"/>
      <c r="T23" s="223"/>
      <c r="U23" s="73"/>
      <c r="V23" s="72"/>
      <c r="W23" s="62"/>
      <c r="X23" s="647"/>
      <c r="Y23" s="1232"/>
      <c r="Z23" s="1155"/>
      <c r="AA23" s="1155"/>
      <c r="AB23" s="1155"/>
      <c r="AC23" s="1155"/>
      <c r="AD23" s="1155"/>
      <c r="AE23" s="1155"/>
      <c r="AF23" s="1181"/>
    </row>
    <row r="24" spans="1:32" s="5" customFormat="1" ht="11" thickBot="1" x14ac:dyDescent="0.3">
      <c r="A24" s="641" t="s">
        <v>227</v>
      </c>
      <c r="B24" s="74"/>
      <c r="C24" s="224">
        <v>-0.14037007280923575</v>
      </c>
      <c r="D24" s="224">
        <v>-0.14037007280923575</v>
      </c>
      <c r="E24" s="225">
        <v>-0.14037007280923575</v>
      </c>
      <c r="F24" s="225">
        <v>-0.14037007280923575</v>
      </c>
      <c r="G24" s="225">
        <v>-0.14037007280923575</v>
      </c>
      <c r="H24" s="225">
        <v>-0.14037007280923572</v>
      </c>
      <c r="I24" s="225"/>
      <c r="J24" s="225"/>
      <c r="K24" s="225"/>
      <c r="L24" s="225"/>
      <c r="M24" s="225"/>
      <c r="N24" s="226"/>
      <c r="O24" s="81"/>
      <c r="P24" s="80">
        <v>-0.14037007280923572</v>
      </c>
      <c r="Q24" s="80">
        <v>-0.14037007280923569</v>
      </c>
      <c r="R24" s="79">
        <v>-0.14037007280923564</v>
      </c>
      <c r="S24" s="80"/>
      <c r="T24" s="79"/>
      <c r="U24" s="80"/>
      <c r="V24" s="79"/>
      <c r="W24" s="561"/>
      <c r="X24" s="646"/>
      <c r="Y24" s="1232"/>
      <c r="Z24" s="1156"/>
      <c r="AA24" s="1156"/>
      <c r="AB24" s="1156"/>
      <c r="AC24" s="1156"/>
      <c r="AD24" s="1156"/>
      <c r="AE24" s="1156"/>
      <c r="AF24" s="1182"/>
    </row>
    <row r="25" spans="1:32" s="106" customFormat="1" ht="11" thickBot="1" x14ac:dyDescent="0.3">
      <c r="A25" s="651">
        <v>2024</v>
      </c>
      <c r="B25" s="96" t="s">
        <v>233</v>
      </c>
      <c r="C25" s="314">
        <v>5.5247923847608023E-2</v>
      </c>
      <c r="D25" s="314">
        <v>5.5247923847608023E-2</v>
      </c>
      <c r="E25" s="315">
        <v>5.5247923847608023E-2</v>
      </c>
      <c r="F25" s="315">
        <v>5.5247923847608023E-2</v>
      </c>
      <c r="G25" s="315">
        <v>5.5247923847608023E-2</v>
      </c>
      <c r="H25" s="315">
        <v>0.16574377154282408</v>
      </c>
      <c r="I25" s="315">
        <v>0.16574377154282408</v>
      </c>
      <c r="J25" s="315">
        <v>0.16574377154282408</v>
      </c>
      <c r="K25" s="315">
        <v>5.5247923847608023E-2</v>
      </c>
      <c r="L25" s="315">
        <v>5.5247923847608023E-2</v>
      </c>
      <c r="M25" s="315">
        <v>5.5247923847608023E-2</v>
      </c>
      <c r="N25" s="316">
        <v>5.5247923847608023E-2</v>
      </c>
      <c r="O25" s="236"/>
      <c r="P25" s="237">
        <v>0.16574377154282408</v>
      </c>
      <c r="Q25" s="238">
        <v>0.27623961923804013</v>
      </c>
      <c r="R25" s="101">
        <v>0.44198339078086424</v>
      </c>
      <c r="S25" s="238">
        <v>0.38673546693325617</v>
      </c>
      <c r="T25" s="205">
        <v>0.82871885771412046</v>
      </c>
      <c r="U25" s="237">
        <v>0.16574377154282408</v>
      </c>
      <c r="V25" s="204">
        <v>0.99446262925694451</v>
      </c>
      <c r="W25" s="100"/>
      <c r="X25" s="657"/>
      <c r="Y25" s="1233" t="s">
        <v>233</v>
      </c>
      <c r="Z25" s="1163">
        <v>5.4788783757214672</v>
      </c>
      <c r="AA25" s="1163">
        <v>0.27616109518180809</v>
      </c>
      <c r="AB25" s="1163">
        <v>0.63527565817869824</v>
      </c>
      <c r="AC25" s="1163">
        <v>0.99439896881628531</v>
      </c>
      <c r="AD25" s="1163">
        <v>0.99446262925694451</v>
      </c>
      <c r="AE25" s="1163">
        <v>0.99446262925694451</v>
      </c>
      <c r="AF25" s="1141">
        <v>0</v>
      </c>
    </row>
    <row r="26" spans="1:32" s="106" customFormat="1" ht="11" thickBot="1" x14ac:dyDescent="0.3">
      <c r="A26" s="652">
        <v>2025</v>
      </c>
      <c r="B26" s="107"/>
      <c r="C26" s="317">
        <v>5.5247923847608023E-2</v>
      </c>
      <c r="D26" s="317">
        <v>5.5247923847608023E-2</v>
      </c>
      <c r="E26" s="318">
        <v>5.5247923847608023E-2</v>
      </c>
      <c r="F26" s="318">
        <v>5.5247923847608023E-2</v>
      </c>
      <c r="G26" s="318">
        <v>5.5247923847608023E-2</v>
      </c>
      <c r="H26" s="318">
        <v>0.16574377154282408</v>
      </c>
      <c r="I26" s="318"/>
      <c r="J26" s="318"/>
      <c r="K26" s="318"/>
      <c r="L26" s="318"/>
      <c r="M26" s="318"/>
      <c r="N26" s="319"/>
      <c r="O26" s="236"/>
      <c r="P26" s="242">
        <v>0.16574377154282408</v>
      </c>
      <c r="Q26" s="242">
        <v>0.27623961923804013</v>
      </c>
      <c r="R26" s="111">
        <v>0.44198339078086424</v>
      </c>
      <c r="S26" s="242"/>
      <c r="T26" s="206"/>
      <c r="U26" s="112"/>
      <c r="V26" s="111"/>
      <c r="W26" s="172"/>
      <c r="X26" s="657"/>
      <c r="Y26" s="1234"/>
      <c r="Z26" s="1164"/>
      <c r="AA26" s="1164"/>
      <c r="AB26" s="1164"/>
      <c r="AC26" s="1164"/>
      <c r="AD26" s="1164"/>
      <c r="AE26" s="1164"/>
      <c r="AF26" s="1142"/>
    </row>
    <row r="27" spans="1:32" s="106" customFormat="1" ht="11" thickBot="1" x14ac:dyDescent="0.3">
      <c r="A27" s="653" t="s">
        <v>227</v>
      </c>
      <c r="B27" s="113"/>
      <c r="C27" s="243">
        <v>0</v>
      </c>
      <c r="D27" s="243">
        <v>0</v>
      </c>
      <c r="E27" s="244">
        <v>0</v>
      </c>
      <c r="F27" s="244">
        <v>0</v>
      </c>
      <c r="G27" s="244">
        <v>0</v>
      </c>
      <c r="H27" s="244">
        <v>0</v>
      </c>
      <c r="I27" s="244"/>
      <c r="J27" s="244"/>
      <c r="K27" s="244"/>
      <c r="L27" s="244"/>
      <c r="M27" s="244"/>
      <c r="N27" s="245"/>
      <c r="O27" s="120"/>
      <c r="P27" s="119">
        <v>0</v>
      </c>
      <c r="Q27" s="119">
        <v>0</v>
      </c>
      <c r="R27" s="118">
        <v>0</v>
      </c>
      <c r="S27" s="119"/>
      <c r="T27" s="118"/>
      <c r="U27" s="119"/>
      <c r="V27" s="118"/>
      <c r="W27" s="562"/>
      <c r="X27" s="656"/>
      <c r="Y27" s="1234"/>
      <c r="Z27" s="1165"/>
      <c r="AA27" s="1165"/>
      <c r="AB27" s="1165"/>
      <c r="AC27" s="1165"/>
      <c r="AD27" s="1165"/>
      <c r="AE27" s="1165"/>
      <c r="AF27" s="1143"/>
    </row>
    <row r="28" spans="1:32" s="5" customFormat="1" ht="11" thickBot="1" x14ac:dyDescent="0.3">
      <c r="A28" s="121">
        <v>2024</v>
      </c>
      <c r="B28" s="122" t="s">
        <v>234</v>
      </c>
      <c r="C28" s="581">
        <v>538.64123598287301</v>
      </c>
      <c r="D28" s="581">
        <v>538.64349329088066</v>
      </c>
      <c r="E28" s="581">
        <v>538.67416229294656</v>
      </c>
      <c r="F28" s="581">
        <v>538.63365374315492</v>
      </c>
      <c r="G28" s="581">
        <v>538.63882674067247</v>
      </c>
      <c r="H28" s="581">
        <v>1181.20422929752</v>
      </c>
      <c r="I28" s="581">
        <v>1181.1898317240093</v>
      </c>
      <c r="J28" s="581">
        <v>1181.1840871645284</v>
      </c>
      <c r="K28" s="581">
        <v>538.66103083770952</v>
      </c>
      <c r="L28" s="581">
        <v>538.64194500910617</v>
      </c>
      <c r="M28" s="581">
        <v>538.63981793040659</v>
      </c>
      <c r="N28" s="581">
        <v>538.67437934179338</v>
      </c>
      <c r="O28" s="85"/>
      <c r="P28" s="584">
        <v>1615.9588915667002</v>
      </c>
      <c r="Q28" s="217">
        <v>2258.4767097813474</v>
      </c>
      <c r="R28" s="63">
        <v>3874.4356013480474</v>
      </c>
      <c r="S28" s="217">
        <v>2901.0349497262469</v>
      </c>
      <c r="T28" s="217">
        <v>6775.4705510742942</v>
      </c>
      <c r="U28" s="246">
        <v>1615.956142281306</v>
      </c>
      <c r="V28" s="218">
        <v>8391.4266933556009</v>
      </c>
      <c r="W28" s="92"/>
      <c r="X28" s="662"/>
      <c r="Y28" s="1227" t="s">
        <v>234</v>
      </c>
      <c r="Z28" s="1290">
        <v>12919.044798216946</v>
      </c>
      <c r="AA28" s="1290">
        <v>11433.849031468006</v>
      </c>
      <c r="AB28" s="1290">
        <v>10164.796355603405</v>
      </c>
      <c r="AC28" s="1290">
        <v>9156.6983822854399</v>
      </c>
      <c r="AD28" s="1290">
        <v>8391.4714882449553</v>
      </c>
      <c r="AE28" s="1290">
        <v>8391.4266933556028</v>
      </c>
      <c r="AF28" s="1144">
        <v>-5.3381447360261228E-6</v>
      </c>
    </row>
    <row r="29" spans="1:32" s="5" customFormat="1" ht="11" thickBot="1" x14ac:dyDescent="0.3">
      <c r="A29" s="125">
        <v>2025</v>
      </c>
      <c r="B29" s="126"/>
      <c r="C29" s="127">
        <v>545.13411431767463</v>
      </c>
      <c r="D29" s="127">
        <v>545.13167613562791</v>
      </c>
      <c r="E29" s="127">
        <v>545.15149269534913</v>
      </c>
      <c r="F29" s="127">
        <v>545.12758838234481</v>
      </c>
      <c r="G29" s="127">
        <v>545.13023637827678</v>
      </c>
      <c r="H29" s="127">
        <v>1003.7324726257925</v>
      </c>
      <c r="I29" s="127"/>
      <c r="J29" s="127"/>
      <c r="K29" s="127"/>
      <c r="L29" s="127"/>
      <c r="M29" s="127"/>
      <c r="N29" s="127"/>
      <c r="O29" s="85"/>
      <c r="P29" s="445">
        <v>1635.4172831486514</v>
      </c>
      <c r="Q29" s="223">
        <v>2093.9902973864141</v>
      </c>
      <c r="R29" s="72">
        <v>3729.4075805350658</v>
      </c>
      <c r="S29" s="223"/>
      <c r="T29" s="223"/>
      <c r="U29" s="248"/>
      <c r="V29" s="223"/>
      <c r="W29" s="92"/>
      <c r="X29" s="662"/>
      <c r="Y29" s="1228"/>
      <c r="Z29" s="1291"/>
      <c r="AA29" s="1291"/>
      <c r="AB29" s="1291"/>
      <c r="AC29" s="1291"/>
      <c r="AD29" s="1291"/>
      <c r="AE29" s="1291"/>
      <c r="AF29" s="1145"/>
    </row>
    <row r="30" spans="1:32" s="5" customFormat="1" ht="11" thickBot="1" x14ac:dyDescent="0.3">
      <c r="A30" s="130" t="s">
        <v>227</v>
      </c>
      <c r="B30" s="131"/>
      <c r="C30" s="132">
        <v>1.2054179853040565E-2</v>
      </c>
      <c r="D30" s="132">
        <v>1.2045412087143657E-2</v>
      </c>
      <c r="E30" s="132">
        <v>1.2024579710359326E-2</v>
      </c>
      <c r="F30" s="132">
        <v>1.2056310618657504E-2</v>
      </c>
      <c r="G30" s="132">
        <v>1.2051507086639325E-2</v>
      </c>
      <c r="H30" s="132">
        <v>-0.1502464622711964</v>
      </c>
      <c r="I30" s="132"/>
      <c r="J30" s="132"/>
      <c r="K30" s="132"/>
      <c r="L30" s="132"/>
      <c r="M30" s="132"/>
      <c r="N30" s="132"/>
      <c r="O30" s="78"/>
      <c r="P30" s="133">
        <v>1.2041390213265864E-2</v>
      </c>
      <c r="Q30" s="133">
        <v>-7.2830687906831629E-2</v>
      </c>
      <c r="R30" s="133">
        <v>-3.743203803994611E-2</v>
      </c>
      <c r="S30" s="133"/>
      <c r="T30" s="133"/>
      <c r="U30" s="133"/>
      <c r="V30" s="133"/>
      <c r="W30" s="563"/>
      <c r="X30" s="661"/>
      <c r="Y30" s="1228"/>
      <c r="Z30" s="1292"/>
      <c r="AA30" s="1292"/>
      <c r="AB30" s="1292"/>
      <c r="AC30" s="1292"/>
      <c r="AD30" s="1292"/>
      <c r="AE30" s="1292"/>
      <c r="AF30" s="1146"/>
    </row>
    <row r="31" spans="1:32" s="5" customFormat="1" ht="11" thickBot="1" x14ac:dyDescent="0.3">
      <c r="A31" s="666">
        <v>2024</v>
      </c>
      <c r="B31" s="58" t="s">
        <v>114</v>
      </c>
      <c r="C31" s="211">
        <v>0</v>
      </c>
      <c r="D31" s="211">
        <v>0</v>
      </c>
      <c r="E31" s="211">
        <v>0</v>
      </c>
      <c r="F31" s="211">
        <v>0</v>
      </c>
      <c r="G31" s="211">
        <v>0</v>
      </c>
      <c r="H31" s="211">
        <v>0</v>
      </c>
      <c r="I31" s="211">
        <v>0</v>
      </c>
      <c r="J31" s="211">
        <v>0</v>
      </c>
      <c r="K31" s="211">
        <v>0</v>
      </c>
      <c r="L31" s="211">
        <v>0</v>
      </c>
      <c r="M31" s="211">
        <v>0</v>
      </c>
      <c r="N31" s="211">
        <v>0</v>
      </c>
      <c r="O31" s="214"/>
      <c r="P31" s="215">
        <v>0</v>
      </c>
      <c r="Q31" s="216">
        <v>0</v>
      </c>
      <c r="R31" s="63">
        <v>0</v>
      </c>
      <c r="S31" s="216">
        <v>0</v>
      </c>
      <c r="T31" s="217">
        <v>0</v>
      </c>
      <c r="U31" s="215">
        <v>0</v>
      </c>
      <c r="V31" s="218">
        <v>0</v>
      </c>
      <c r="W31" s="92"/>
      <c r="X31" s="674"/>
      <c r="Y31" s="1231" t="s">
        <v>114</v>
      </c>
      <c r="Z31" s="1154">
        <v>0</v>
      </c>
      <c r="AA31" s="1154">
        <v>0</v>
      </c>
      <c r="AB31" s="1154">
        <v>0</v>
      </c>
      <c r="AC31" s="1154">
        <v>0</v>
      </c>
      <c r="AD31" s="1154">
        <v>0</v>
      </c>
      <c r="AE31" s="1154">
        <v>0</v>
      </c>
      <c r="AF31" s="1138">
        <v>0</v>
      </c>
    </row>
    <row r="32" spans="1:32" s="5" customFormat="1" ht="11" thickBot="1" x14ac:dyDescent="0.3">
      <c r="A32" s="667">
        <v>2025</v>
      </c>
      <c r="B32" s="68"/>
      <c r="C32" s="219">
        <v>0</v>
      </c>
      <c r="D32" s="219">
        <v>0</v>
      </c>
      <c r="E32" s="219">
        <v>0</v>
      </c>
      <c r="F32" s="219">
        <v>0</v>
      </c>
      <c r="G32" s="219">
        <v>0</v>
      </c>
      <c r="H32" s="219">
        <v>0</v>
      </c>
      <c r="I32" s="219"/>
      <c r="J32" s="219"/>
      <c r="K32" s="219"/>
      <c r="L32" s="219"/>
      <c r="M32" s="219"/>
      <c r="N32" s="219"/>
      <c r="O32" s="214"/>
      <c r="P32" s="222">
        <v>0</v>
      </c>
      <c r="Q32" s="222">
        <v>0</v>
      </c>
      <c r="R32" s="72">
        <v>0</v>
      </c>
      <c r="S32" s="222"/>
      <c r="T32" s="223"/>
      <c r="U32" s="73"/>
      <c r="V32" s="72"/>
      <c r="W32" s="62"/>
      <c r="X32" s="674"/>
      <c r="Y32" s="1232"/>
      <c r="Z32" s="1155"/>
      <c r="AA32" s="1155"/>
      <c r="AB32" s="1155"/>
      <c r="AC32" s="1155"/>
      <c r="AD32" s="1155"/>
      <c r="AE32" s="1155"/>
      <c r="AF32" s="1139"/>
    </row>
    <row r="33" spans="1:32" s="5" customFormat="1" ht="11" thickBot="1" x14ac:dyDescent="0.3">
      <c r="A33" s="668" t="s">
        <v>227</v>
      </c>
      <c r="B33" s="74"/>
      <c r="C33" s="224">
        <v>0</v>
      </c>
      <c r="D33" s="224">
        <v>0</v>
      </c>
      <c r="E33" s="224">
        <v>0</v>
      </c>
      <c r="F33" s="224">
        <v>0</v>
      </c>
      <c r="G33" s="224">
        <v>0</v>
      </c>
      <c r="H33" s="224">
        <v>0</v>
      </c>
      <c r="I33" s="224"/>
      <c r="J33" s="224"/>
      <c r="K33" s="224"/>
      <c r="L33" s="224"/>
      <c r="M33" s="224"/>
      <c r="N33" s="224"/>
      <c r="O33" s="81"/>
      <c r="P33" s="80">
        <v>0</v>
      </c>
      <c r="Q33" s="80">
        <v>0</v>
      </c>
      <c r="R33" s="79">
        <v>0</v>
      </c>
      <c r="S33" s="80"/>
      <c r="T33" s="79"/>
      <c r="U33" s="80"/>
      <c r="V33" s="79"/>
      <c r="W33" s="561"/>
      <c r="X33" s="673"/>
      <c r="Y33" s="1232"/>
      <c r="Z33" s="1156"/>
      <c r="AA33" s="1156"/>
      <c r="AB33" s="1156"/>
      <c r="AC33" s="1156"/>
      <c r="AD33" s="1156"/>
      <c r="AE33" s="1156"/>
      <c r="AF33" s="1140"/>
    </row>
    <row r="34" spans="1:32" s="106" customFormat="1" ht="11" thickBot="1" x14ac:dyDescent="0.3">
      <c r="A34" s="651">
        <v>2024</v>
      </c>
      <c r="B34" s="96" t="s">
        <v>235</v>
      </c>
      <c r="C34" s="233">
        <v>0</v>
      </c>
      <c r="D34" s="233">
        <v>0</v>
      </c>
      <c r="E34" s="233">
        <v>0</v>
      </c>
      <c r="F34" s="233">
        <v>0</v>
      </c>
      <c r="G34" s="233">
        <v>0</v>
      </c>
      <c r="H34" s="233">
        <v>0</v>
      </c>
      <c r="I34" s="233">
        <v>0</v>
      </c>
      <c r="J34" s="233">
        <v>0</v>
      </c>
      <c r="K34" s="233">
        <v>0</v>
      </c>
      <c r="L34" s="233">
        <v>0</v>
      </c>
      <c r="M34" s="233">
        <v>0</v>
      </c>
      <c r="N34" s="233">
        <v>0</v>
      </c>
      <c r="O34" s="236"/>
      <c r="P34" s="237">
        <v>0</v>
      </c>
      <c r="Q34" s="238">
        <v>0</v>
      </c>
      <c r="R34" s="101">
        <v>0</v>
      </c>
      <c r="S34" s="238">
        <v>0</v>
      </c>
      <c r="T34" s="205">
        <v>0</v>
      </c>
      <c r="U34" s="237">
        <v>0</v>
      </c>
      <c r="V34" s="204">
        <v>0</v>
      </c>
      <c r="W34" s="100"/>
      <c r="X34" s="657"/>
      <c r="Y34" s="1233" t="s">
        <v>235</v>
      </c>
      <c r="Z34" s="1157">
        <v>0</v>
      </c>
      <c r="AA34" s="1157">
        <v>0</v>
      </c>
      <c r="AB34" s="1157">
        <v>0</v>
      </c>
      <c r="AC34" s="1157">
        <v>0</v>
      </c>
      <c r="AD34" s="1157">
        <v>0</v>
      </c>
      <c r="AE34" s="1157">
        <v>0</v>
      </c>
      <c r="AF34" s="1141">
        <v>0</v>
      </c>
    </row>
    <row r="35" spans="1:32" s="106" customFormat="1" ht="11" thickBot="1" x14ac:dyDescent="0.3">
      <c r="A35" s="652">
        <v>2025</v>
      </c>
      <c r="B35" s="107"/>
      <c r="C35" s="239">
        <v>0</v>
      </c>
      <c r="D35" s="239">
        <v>0</v>
      </c>
      <c r="E35" s="239">
        <v>0</v>
      </c>
      <c r="F35" s="239">
        <v>0</v>
      </c>
      <c r="G35" s="239">
        <v>0</v>
      </c>
      <c r="H35" s="239">
        <v>0</v>
      </c>
      <c r="I35" s="239"/>
      <c r="J35" s="239"/>
      <c r="K35" s="239"/>
      <c r="L35" s="239"/>
      <c r="M35" s="239"/>
      <c r="N35" s="239"/>
      <c r="O35" s="236"/>
      <c r="P35" s="242">
        <v>0</v>
      </c>
      <c r="Q35" s="242">
        <v>0</v>
      </c>
      <c r="R35" s="111">
        <v>0</v>
      </c>
      <c r="S35" s="242"/>
      <c r="T35" s="206"/>
      <c r="U35" s="112"/>
      <c r="V35" s="111"/>
      <c r="W35" s="172"/>
      <c r="X35" s="657"/>
      <c r="Y35" s="1234"/>
      <c r="Z35" s="1158"/>
      <c r="AA35" s="1158"/>
      <c r="AB35" s="1158"/>
      <c r="AC35" s="1158"/>
      <c r="AD35" s="1158"/>
      <c r="AE35" s="1158"/>
      <c r="AF35" s="1142"/>
    </row>
    <row r="36" spans="1:32" s="106" customFormat="1" ht="11" thickBot="1" x14ac:dyDescent="0.3">
      <c r="A36" s="653" t="s">
        <v>227</v>
      </c>
      <c r="B36" s="113"/>
      <c r="C36" s="243">
        <v>0</v>
      </c>
      <c r="D36" s="243">
        <v>0</v>
      </c>
      <c r="E36" s="243">
        <v>0</v>
      </c>
      <c r="F36" s="243">
        <v>0</v>
      </c>
      <c r="G36" s="243">
        <v>0</v>
      </c>
      <c r="H36" s="243">
        <v>0</v>
      </c>
      <c r="I36" s="243"/>
      <c r="J36" s="243"/>
      <c r="K36" s="243"/>
      <c r="L36" s="243"/>
      <c r="M36" s="243"/>
      <c r="N36" s="243"/>
      <c r="O36" s="120"/>
      <c r="P36" s="119">
        <v>0</v>
      </c>
      <c r="Q36" s="119">
        <v>0</v>
      </c>
      <c r="R36" s="118">
        <v>0</v>
      </c>
      <c r="S36" s="119"/>
      <c r="T36" s="118"/>
      <c r="U36" s="119"/>
      <c r="V36" s="118"/>
      <c r="W36" s="562"/>
      <c r="X36" s="656"/>
      <c r="Y36" s="1234"/>
      <c r="Z36" s="1159"/>
      <c r="AA36" s="1159"/>
      <c r="AB36" s="1159"/>
      <c r="AC36" s="1159"/>
      <c r="AD36" s="1159"/>
      <c r="AE36" s="1159"/>
      <c r="AF36" s="1143"/>
    </row>
    <row r="37" spans="1:32" s="22" customFormat="1" ht="11" thickBot="1" x14ac:dyDescent="0.3">
      <c r="A37" s="134">
        <v>2024</v>
      </c>
      <c r="B37" s="122" t="s">
        <v>236</v>
      </c>
      <c r="C37" s="581">
        <v>538.64123598287301</v>
      </c>
      <c r="D37" s="581">
        <v>538.64349329088066</v>
      </c>
      <c r="E37" s="581">
        <v>538.67416229294656</v>
      </c>
      <c r="F37" s="581">
        <v>538.63365374315492</v>
      </c>
      <c r="G37" s="581">
        <v>538.63882674067247</v>
      </c>
      <c r="H37" s="581">
        <v>1181.20422929752</v>
      </c>
      <c r="I37" s="581">
        <v>1181.1898317240093</v>
      </c>
      <c r="J37" s="581">
        <v>1181.1840871645284</v>
      </c>
      <c r="K37" s="581">
        <v>538.66103083770952</v>
      </c>
      <c r="L37" s="581">
        <v>538.64194500910617</v>
      </c>
      <c r="M37" s="581">
        <v>538.63981793040659</v>
      </c>
      <c r="N37" s="581">
        <v>538.67437934179338</v>
      </c>
      <c r="O37" s="85"/>
      <c r="P37" s="123">
        <v>1615.9588915667002</v>
      </c>
      <c r="Q37" s="217">
        <v>2258.4767097813474</v>
      </c>
      <c r="R37" s="63">
        <v>3874.4356013480474</v>
      </c>
      <c r="S37" s="217">
        <v>2901.0349497262469</v>
      </c>
      <c r="T37" s="217">
        <v>6775.4705510742942</v>
      </c>
      <c r="U37" s="246">
        <v>1615.956142281306</v>
      </c>
      <c r="V37" s="218">
        <v>8391.4266933556009</v>
      </c>
      <c r="W37" s="92"/>
      <c r="X37" s="662"/>
      <c r="Y37" s="1227" t="s">
        <v>236</v>
      </c>
      <c r="Z37" s="1290">
        <v>12919.044798216946</v>
      </c>
      <c r="AA37" s="1290">
        <v>11433.849031468006</v>
      </c>
      <c r="AB37" s="1290">
        <v>10164.796355603405</v>
      </c>
      <c r="AC37" s="1290">
        <v>9156.6983822854399</v>
      </c>
      <c r="AD37" s="1290">
        <v>8391.4714882449553</v>
      </c>
      <c r="AE37" s="1290">
        <v>8391.4266933556028</v>
      </c>
      <c r="AF37" s="1144">
        <v>-5.3381447360261228E-6</v>
      </c>
    </row>
    <row r="38" spans="1:32" s="22" customFormat="1" ht="11" thickBot="1" x14ac:dyDescent="0.3">
      <c r="A38" s="135">
        <v>2025</v>
      </c>
      <c r="B38" s="126"/>
      <c r="C38" s="127">
        <v>545.13411431767463</v>
      </c>
      <c r="D38" s="127">
        <v>545.13167613562791</v>
      </c>
      <c r="E38" s="127">
        <v>545.15149269534913</v>
      </c>
      <c r="F38" s="127">
        <v>545.12758838234481</v>
      </c>
      <c r="G38" s="127">
        <v>545.13023637827678</v>
      </c>
      <c r="H38" s="127">
        <v>1003.7324726257925</v>
      </c>
      <c r="I38" s="127"/>
      <c r="J38" s="127"/>
      <c r="K38" s="127"/>
      <c r="L38" s="127"/>
      <c r="M38" s="127"/>
      <c r="N38" s="127"/>
      <c r="O38" s="85"/>
      <c r="P38" s="128">
        <v>1635.4172831486514</v>
      </c>
      <c r="Q38" s="223">
        <v>2093.9902973864141</v>
      </c>
      <c r="R38" s="72">
        <v>3729.4075805350658</v>
      </c>
      <c r="S38" s="223"/>
      <c r="T38" s="223"/>
      <c r="U38" s="248"/>
      <c r="V38" s="223"/>
      <c r="W38" s="92"/>
      <c r="X38" s="662"/>
      <c r="Y38" s="1228"/>
      <c r="Z38" s="1291"/>
      <c r="AA38" s="1291"/>
      <c r="AB38" s="1291"/>
      <c r="AC38" s="1291"/>
      <c r="AD38" s="1291"/>
      <c r="AE38" s="1291"/>
      <c r="AF38" s="1145"/>
    </row>
    <row r="39" spans="1:32" s="22" customFormat="1" ht="11" thickBot="1" x14ac:dyDescent="0.3">
      <c r="A39" s="136" t="s">
        <v>227</v>
      </c>
      <c r="B39" s="131"/>
      <c r="C39" s="132">
        <v>1.2054179853040565E-2</v>
      </c>
      <c r="D39" s="132">
        <v>1.2045412087143657E-2</v>
      </c>
      <c r="E39" s="132">
        <v>1.2024579710359326E-2</v>
      </c>
      <c r="F39" s="132">
        <v>1.2056310618657504E-2</v>
      </c>
      <c r="G39" s="132">
        <v>1.2051507086639325E-2</v>
      </c>
      <c r="H39" s="132">
        <v>-0.1502464622711964</v>
      </c>
      <c r="I39" s="132"/>
      <c r="J39" s="132"/>
      <c r="K39" s="132"/>
      <c r="L39" s="132"/>
      <c r="M39" s="132"/>
      <c r="N39" s="132"/>
      <c r="O39" s="78"/>
      <c r="P39" s="133">
        <v>1.2041390213265864E-2</v>
      </c>
      <c r="Q39" s="133">
        <v>-7.2830687906831629E-2</v>
      </c>
      <c r="R39" s="133">
        <v>-3.743203803994611E-2</v>
      </c>
      <c r="S39" s="133"/>
      <c r="T39" s="133"/>
      <c r="U39" s="133"/>
      <c r="V39" s="133"/>
      <c r="W39" s="563"/>
      <c r="X39" s="661"/>
      <c r="Y39" s="1228"/>
      <c r="Z39" s="1292"/>
      <c r="AA39" s="1292"/>
      <c r="AB39" s="1292"/>
      <c r="AC39" s="1292"/>
      <c r="AD39" s="1292"/>
      <c r="AE39" s="1292"/>
      <c r="AF39" s="1146"/>
    </row>
    <row r="40" spans="1:32" s="106" customFormat="1" ht="11" thickBot="1" x14ac:dyDescent="0.3">
      <c r="A40" s="651">
        <v>2024</v>
      </c>
      <c r="B40" s="96" t="s">
        <v>237</v>
      </c>
      <c r="C40" s="588">
        <v>5.5247923847608023E-2</v>
      </c>
      <c r="D40" s="588">
        <v>5.5247923847608023E-2</v>
      </c>
      <c r="E40" s="588">
        <v>5.5247923847608023E-2</v>
      </c>
      <c r="F40" s="588">
        <v>5.5247923847608023E-2</v>
      </c>
      <c r="G40" s="588">
        <v>5.5247923847608023E-2</v>
      </c>
      <c r="H40" s="588">
        <v>0.16574377154282408</v>
      </c>
      <c r="I40" s="588">
        <v>0.16574377154282408</v>
      </c>
      <c r="J40" s="588">
        <v>0.16574377154282408</v>
      </c>
      <c r="K40" s="588">
        <v>5.5247923847608023E-2</v>
      </c>
      <c r="L40" s="588">
        <v>5.5247923847608023E-2</v>
      </c>
      <c r="M40" s="588">
        <v>5.5247923847608023E-2</v>
      </c>
      <c r="N40" s="588">
        <v>5.5247923847608023E-2</v>
      </c>
      <c r="O40" s="236"/>
      <c r="P40" s="237">
        <v>0.16574377154282408</v>
      </c>
      <c r="Q40" s="238">
        <v>0.27623961923804013</v>
      </c>
      <c r="R40" s="101">
        <v>0.44198339078086424</v>
      </c>
      <c r="S40" s="238">
        <v>0.38673546693325617</v>
      </c>
      <c r="T40" s="205">
        <v>0.82871885771412046</v>
      </c>
      <c r="U40" s="237">
        <v>0.16574377154282408</v>
      </c>
      <c r="V40" s="204">
        <v>0.99446262925694451</v>
      </c>
      <c r="W40" s="100"/>
      <c r="X40" s="657"/>
      <c r="Y40" s="1266" t="s">
        <v>237</v>
      </c>
      <c r="Z40" s="1163">
        <v>5.4788783757214672</v>
      </c>
      <c r="AA40" s="1163">
        <v>0.27616109518180809</v>
      </c>
      <c r="AB40" s="1163">
        <v>0.63527565817869824</v>
      </c>
      <c r="AC40" s="1163">
        <v>0.99439896881628531</v>
      </c>
      <c r="AD40" s="1163">
        <v>0.99446262925694451</v>
      </c>
      <c r="AE40" s="1163">
        <v>0.99446262925694451</v>
      </c>
      <c r="AF40" s="1141">
        <v>0</v>
      </c>
    </row>
    <row r="41" spans="1:32" s="106" customFormat="1" ht="11" thickBot="1" x14ac:dyDescent="0.3">
      <c r="A41" s="652">
        <v>2025</v>
      </c>
      <c r="B41" s="107"/>
      <c r="C41" s="317">
        <v>5.5247923847608023E-2</v>
      </c>
      <c r="D41" s="317">
        <v>5.5247923847608023E-2</v>
      </c>
      <c r="E41" s="317">
        <v>5.5247923847608023E-2</v>
      </c>
      <c r="F41" s="317">
        <v>5.5247923847608023E-2</v>
      </c>
      <c r="G41" s="317">
        <v>5.5247923847608023E-2</v>
      </c>
      <c r="H41" s="317">
        <v>0.16574377154282408</v>
      </c>
      <c r="I41" s="317"/>
      <c r="J41" s="317"/>
      <c r="K41" s="317"/>
      <c r="L41" s="317"/>
      <c r="M41" s="317"/>
      <c r="N41" s="317"/>
      <c r="O41" s="236"/>
      <c r="P41" s="242">
        <v>0.16574377154282408</v>
      </c>
      <c r="Q41" s="242">
        <v>0.27623961923804013</v>
      </c>
      <c r="R41" s="111">
        <v>0.44198339078086424</v>
      </c>
      <c r="S41" s="242"/>
      <c r="T41" s="206"/>
      <c r="U41" s="112"/>
      <c r="V41" s="111"/>
      <c r="W41" s="172"/>
      <c r="X41" s="657"/>
      <c r="Y41" s="1267"/>
      <c r="Z41" s="1164"/>
      <c r="AA41" s="1164"/>
      <c r="AB41" s="1164"/>
      <c r="AC41" s="1164"/>
      <c r="AD41" s="1164"/>
      <c r="AE41" s="1164"/>
      <c r="AF41" s="1142"/>
    </row>
    <row r="42" spans="1:32" s="106" customFormat="1" ht="11" thickBot="1" x14ac:dyDescent="0.3">
      <c r="A42" s="653" t="s">
        <v>227</v>
      </c>
      <c r="B42" s="113"/>
      <c r="C42" s="243">
        <v>0</v>
      </c>
      <c r="D42" s="243">
        <v>0</v>
      </c>
      <c r="E42" s="243">
        <v>0</v>
      </c>
      <c r="F42" s="243">
        <v>0</v>
      </c>
      <c r="G42" s="243">
        <v>0</v>
      </c>
      <c r="H42" s="243">
        <v>0</v>
      </c>
      <c r="I42" s="243"/>
      <c r="J42" s="243"/>
      <c r="K42" s="243"/>
      <c r="L42" s="243"/>
      <c r="M42" s="243"/>
      <c r="N42" s="243"/>
      <c r="O42" s="120"/>
      <c r="P42" s="119">
        <v>0</v>
      </c>
      <c r="Q42" s="119">
        <v>0</v>
      </c>
      <c r="R42" s="118">
        <v>0</v>
      </c>
      <c r="S42" s="119"/>
      <c r="T42" s="118"/>
      <c r="U42" s="119"/>
      <c r="V42" s="118"/>
      <c r="W42" s="562"/>
      <c r="X42" s="656"/>
      <c r="Y42" s="1267"/>
      <c r="Z42" s="1165"/>
      <c r="AA42" s="1165"/>
      <c r="AB42" s="1165"/>
      <c r="AC42" s="1165"/>
      <c r="AD42" s="1165"/>
      <c r="AE42" s="1165"/>
      <c r="AF42" s="1143"/>
    </row>
    <row r="45" spans="1:32" s="549" customFormat="1" ht="18.5" x14ac:dyDescent="0.45">
      <c r="A45" s="546"/>
      <c r="B45" s="551" t="s">
        <v>238</v>
      </c>
      <c r="C45" s="546"/>
      <c r="D45" s="546"/>
      <c r="E45" s="546"/>
      <c r="F45" s="546"/>
      <c r="G45" s="546"/>
      <c r="H45" s="546"/>
      <c r="I45" s="546"/>
      <c r="J45" s="546"/>
      <c r="K45" s="546"/>
      <c r="L45" s="546"/>
      <c r="M45" s="546"/>
      <c r="N45" s="546"/>
      <c r="O45" s="546"/>
      <c r="P45" s="546"/>
      <c r="Q45" s="546"/>
      <c r="R45" s="551"/>
      <c r="S45" s="546"/>
      <c r="T45" s="551"/>
      <c r="U45" s="546"/>
      <c r="V45" s="551"/>
      <c r="W45" s="551"/>
      <c r="X45" s="546"/>
      <c r="Y45" s="546"/>
      <c r="Z45" s="546"/>
      <c r="AA45" s="546"/>
      <c r="AB45" s="546"/>
      <c r="AC45" s="546"/>
      <c r="AD45" s="546"/>
      <c r="AE45" s="546"/>
      <c r="AF45" s="546"/>
    </row>
    <row r="47" spans="1:32" ht="15" thickBot="1" x14ac:dyDescent="0.4">
      <c r="A47" s="524"/>
      <c r="B47" s="678" t="s">
        <v>226</v>
      </c>
      <c r="C47" s="679"/>
      <c r="D47" s="679"/>
      <c r="E47" s="679"/>
      <c r="F47" s="679"/>
      <c r="G47" s="679"/>
      <c r="H47" s="679"/>
      <c r="I47" s="679"/>
      <c r="J47" s="679"/>
      <c r="K47" s="679"/>
      <c r="L47" s="679"/>
      <c r="M47" s="679"/>
      <c r="N47" s="679"/>
      <c r="O47" s="679"/>
      <c r="P47" s="679"/>
      <c r="Q47" s="679"/>
      <c r="R47" s="678"/>
      <c r="S47" s="679"/>
      <c r="T47" s="678"/>
      <c r="U47" s="679"/>
      <c r="V47" s="678"/>
      <c r="W47" s="678"/>
      <c r="X47" s="679"/>
      <c r="Y47" s="679"/>
      <c r="Z47" s="679"/>
      <c r="AA47" s="679"/>
      <c r="AB47" s="679"/>
      <c r="AC47" s="679"/>
      <c r="AD47" s="679"/>
      <c r="AE47" s="679"/>
      <c r="AF47" s="679"/>
    </row>
    <row r="48" spans="1:32" s="42" customFormat="1" ht="25.5" thickBot="1" x14ac:dyDescent="0.35">
      <c r="B48" s="47" t="s">
        <v>363</v>
      </c>
      <c r="C48" s="4" t="s">
        <v>203</v>
      </c>
      <c r="D48" s="4" t="s">
        <v>204</v>
      </c>
      <c r="E48" s="48" t="s">
        <v>205</v>
      </c>
      <c r="F48" s="48" t="s">
        <v>206</v>
      </c>
      <c r="G48" s="48" t="s">
        <v>207</v>
      </c>
      <c r="H48" s="48" t="s">
        <v>208</v>
      </c>
      <c r="I48" s="48" t="s">
        <v>209</v>
      </c>
      <c r="J48" s="48" t="s">
        <v>210</v>
      </c>
      <c r="K48" s="48" t="s">
        <v>211</v>
      </c>
      <c r="L48" s="4" t="s">
        <v>212</v>
      </c>
      <c r="M48" s="4" t="s">
        <v>213</v>
      </c>
      <c r="N48" s="49" t="s">
        <v>214</v>
      </c>
      <c r="O48" s="50"/>
      <c r="P48" s="749" t="s">
        <v>215</v>
      </c>
      <c r="Q48" s="52" t="s">
        <v>216</v>
      </c>
      <c r="R48" s="51" t="s">
        <v>217</v>
      </c>
      <c r="S48" s="52" t="s">
        <v>218</v>
      </c>
      <c r="T48" s="51" t="s">
        <v>219</v>
      </c>
      <c r="U48" s="52" t="s">
        <v>220</v>
      </c>
      <c r="V48" s="51" t="s">
        <v>225</v>
      </c>
      <c r="W48" s="92"/>
      <c r="X48" s="54"/>
      <c r="Y48" s="47" t="s">
        <v>363</v>
      </c>
      <c r="Z48" s="138">
        <v>2019</v>
      </c>
      <c r="AA48" s="138">
        <v>2020</v>
      </c>
      <c r="AB48" s="138">
        <v>2021</v>
      </c>
      <c r="AC48" s="138">
        <v>2022</v>
      </c>
      <c r="AD48" s="138">
        <v>2023</v>
      </c>
      <c r="AE48" s="138">
        <v>2024</v>
      </c>
      <c r="AF48" s="139" t="s">
        <v>499</v>
      </c>
    </row>
    <row r="49" spans="1:33" s="5" customFormat="1" ht="15" thickBot="1" x14ac:dyDescent="0.4">
      <c r="A49" s="682">
        <v>2024</v>
      </c>
      <c r="B49" s="140" t="s">
        <v>3</v>
      </c>
      <c r="C49" s="302">
        <v>0.14944511116594139</v>
      </c>
      <c r="D49" s="302">
        <v>0.14944511116594139</v>
      </c>
      <c r="E49" s="302">
        <v>0.14944511116594139</v>
      </c>
      <c r="F49" s="302">
        <v>0.14944511116594139</v>
      </c>
      <c r="G49" s="302">
        <v>0.14944511116594139</v>
      </c>
      <c r="H49" s="302">
        <v>0.14944511116594139</v>
      </c>
      <c r="I49" s="302">
        <v>0.14944511116594139</v>
      </c>
      <c r="J49" s="302">
        <v>0.14944511116594139</v>
      </c>
      <c r="K49" s="302">
        <v>0.14944511116594139</v>
      </c>
      <c r="L49" s="302">
        <v>0.14944511116594139</v>
      </c>
      <c r="M49" s="302">
        <v>0.14944511116594139</v>
      </c>
      <c r="N49" s="302">
        <v>0.14944511116594139</v>
      </c>
      <c r="O49" s="250"/>
      <c r="P49" s="760">
        <v>0.44833533349782417</v>
      </c>
      <c r="Q49" s="215">
        <v>0.44833533349782417</v>
      </c>
      <c r="R49" s="218">
        <v>0.89667066699564835</v>
      </c>
      <c r="S49" s="215">
        <v>0.44833533349782417</v>
      </c>
      <c r="T49" s="218">
        <v>1.3450060004934725</v>
      </c>
      <c r="U49" s="215">
        <v>0.44833533349782417</v>
      </c>
      <c r="V49" s="218">
        <v>1.7933413339912967</v>
      </c>
      <c r="W49" s="92"/>
      <c r="X49" s="214"/>
      <c r="Y49" s="1250" t="s">
        <v>3</v>
      </c>
      <c r="Z49" s="1171">
        <v>3.7541629240625296</v>
      </c>
      <c r="AA49" s="1171">
        <v>3.227940939375225</v>
      </c>
      <c r="AB49" s="1171">
        <v>2.4990238323348422</v>
      </c>
      <c r="AC49" s="1171">
        <v>2.1328725808472964</v>
      </c>
      <c r="AD49" s="1171">
        <v>1.7933413339912969</v>
      </c>
      <c r="AE49" s="1171">
        <v>1.7933413339912967</v>
      </c>
      <c r="AF49" s="1131">
        <v>-1.2381614181102061E-16</v>
      </c>
      <c r="AG49" s="143" t="s">
        <v>0</v>
      </c>
    </row>
    <row r="50" spans="1:33" s="5" customFormat="1" ht="15" customHeight="1" thickBot="1" x14ac:dyDescent="0.3">
      <c r="A50" s="683">
        <v>2025</v>
      </c>
      <c r="B50" s="144"/>
      <c r="C50" s="303">
        <v>0.14944511116594139</v>
      </c>
      <c r="D50" s="303">
        <v>0.14944511116594139</v>
      </c>
      <c r="E50" s="303">
        <v>0.14944511116594139</v>
      </c>
      <c r="F50" s="303">
        <v>0.14944511116594139</v>
      </c>
      <c r="G50" s="303">
        <v>0.14944511116594139</v>
      </c>
      <c r="H50" s="303">
        <v>0.14944511116594139</v>
      </c>
      <c r="I50" s="303"/>
      <c r="J50" s="303"/>
      <c r="K50" s="303"/>
      <c r="L50" s="303"/>
      <c r="M50" s="303"/>
      <c r="N50" s="304"/>
      <c r="O50" s="250"/>
      <c r="P50" s="761">
        <v>0.44833533349782417</v>
      </c>
      <c r="Q50" s="222">
        <v>0.44833533349782417</v>
      </c>
      <c r="R50" s="223">
        <v>0.89667066699564835</v>
      </c>
      <c r="S50" s="222"/>
      <c r="T50" s="223"/>
      <c r="U50" s="222"/>
      <c r="V50" s="223"/>
      <c r="W50" s="92"/>
      <c r="X50" s="214"/>
      <c r="Y50" s="1251"/>
      <c r="Z50" s="1171"/>
      <c r="AA50" s="1171"/>
      <c r="AB50" s="1171"/>
      <c r="AC50" s="1171"/>
      <c r="AD50" s="1171"/>
      <c r="AE50" s="1171"/>
      <c r="AF50" s="1131"/>
    </row>
    <row r="51" spans="1:33" s="5" customFormat="1" ht="15" customHeight="1" thickBot="1" x14ac:dyDescent="0.3">
      <c r="A51" s="684" t="s">
        <v>227</v>
      </c>
      <c r="B51" s="147"/>
      <c r="C51" s="224">
        <v>0</v>
      </c>
      <c r="D51" s="224">
        <v>0</v>
      </c>
      <c r="E51" s="225">
        <v>0</v>
      </c>
      <c r="F51" s="225">
        <v>0</v>
      </c>
      <c r="G51" s="225">
        <v>0</v>
      </c>
      <c r="H51" s="225">
        <v>0</v>
      </c>
      <c r="I51" s="225"/>
      <c r="J51" s="225"/>
      <c r="K51" s="225"/>
      <c r="L51" s="225"/>
      <c r="M51" s="225"/>
      <c r="N51" s="226"/>
      <c r="O51" s="81"/>
      <c r="P51" s="755">
        <v>0</v>
      </c>
      <c r="Q51" s="80">
        <v>0</v>
      </c>
      <c r="R51" s="133">
        <v>0</v>
      </c>
      <c r="S51" s="80"/>
      <c r="T51" s="133"/>
      <c r="U51" s="80"/>
      <c r="V51" s="133"/>
      <c r="W51" s="92"/>
      <c r="X51" s="81"/>
      <c r="Y51" s="1251"/>
      <c r="Z51" s="1171"/>
      <c r="AA51" s="1171"/>
      <c r="AB51" s="1171"/>
      <c r="AC51" s="1171"/>
      <c r="AD51" s="1171"/>
      <c r="AE51" s="1171"/>
      <c r="AF51" s="1131"/>
    </row>
    <row r="52" spans="1:33" s="5" customFormat="1" ht="15" thickBot="1" x14ac:dyDescent="0.4">
      <c r="A52" s="682">
        <v>2024</v>
      </c>
      <c r="B52" s="140" t="s">
        <v>11</v>
      </c>
      <c r="C52" s="249">
        <v>0</v>
      </c>
      <c r="D52" s="249">
        <v>0</v>
      </c>
      <c r="E52" s="253">
        <v>0</v>
      </c>
      <c r="F52" s="253">
        <v>0</v>
      </c>
      <c r="G52" s="253">
        <v>0</v>
      </c>
      <c r="H52" s="253">
        <v>0</v>
      </c>
      <c r="I52" s="253">
        <v>0</v>
      </c>
      <c r="J52" s="253">
        <v>0</v>
      </c>
      <c r="K52" s="253">
        <v>0</v>
      </c>
      <c r="L52" s="253">
        <v>0</v>
      </c>
      <c r="M52" s="253">
        <v>0</v>
      </c>
      <c r="N52" s="254">
        <v>0</v>
      </c>
      <c r="O52" s="250"/>
      <c r="P52" s="760">
        <v>0</v>
      </c>
      <c r="Q52" s="215">
        <v>0</v>
      </c>
      <c r="R52" s="218">
        <v>0</v>
      </c>
      <c r="S52" s="215">
        <v>0</v>
      </c>
      <c r="T52" s="218">
        <v>0</v>
      </c>
      <c r="U52" s="215">
        <v>0</v>
      </c>
      <c r="V52" s="218">
        <v>0</v>
      </c>
      <c r="W52" s="92"/>
      <c r="X52" s="214"/>
      <c r="Y52" s="1250" t="s">
        <v>11</v>
      </c>
      <c r="Z52" s="1171">
        <v>0</v>
      </c>
      <c r="AA52" s="1171">
        <v>0</v>
      </c>
      <c r="AB52" s="1171">
        <v>0</v>
      </c>
      <c r="AC52" s="1171">
        <v>0</v>
      </c>
      <c r="AD52" s="1171">
        <v>0</v>
      </c>
      <c r="AE52" s="1171">
        <v>0</v>
      </c>
      <c r="AF52" s="1131">
        <v>0</v>
      </c>
      <c r="AG52" s="143" t="s">
        <v>10</v>
      </c>
    </row>
    <row r="53" spans="1:33" s="5" customFormat="1" ht="15" customHeight="1" thickBot="1" x14ac:dyDescent="0.3">
      <c r="A53" s="683">
        <v>2025</v>
      </c>
      <c r="B53" s="144"/>
      <c r="C53" s="251">
        <v>0</v>
      </c>
      <c r="D53" s="251">
        <v>0</v>
      </c>
      <c r="E53" s="255">
        <v>0</v>
      </c>
      <c r="F53" s="255">
        <v>0</v>
      </c>
      <c r="G53" s="255">
        <v>0</v>
      </c>
      <c r="H53" s="255">
        <v>0</v>
      </c>
      <c r="I53" s="255"/>
      <c r="J53" s="255"/>
      <c r="K53" s="255"/>
      <c r="L53" s="255"/>
      <c r="M53" s="255"/>
      <c r="N53" s="252"/>
      <c r="O53" s="250"/>
      <c r="P53" s="761">
        <v>0</v>
      </c>
      <c r="Q53" s="222">
        <v>0</v>
      </c>
      <c r="R53" s="223">
        <v>0</v>
      </c>
      <c r="S53" s="222"/>
      <c r="T53" s="223"/>
      <c r="U53" s="222"/>
      <c r="V53" s="223"/>
      <c r="W53" s="92"/>
      <c r="X53" s="214"/>
      <c r="Y53" s="1251"/>
      <c r="Z53" s="1171"/>
      <c r="AA53" s="1171"/>
      <c r="AB53" s="1171"/>
      <c r="AC53" s="1171"/>
      <c r="AD53" s="1171"/>
      <c r="AE53" s="1171"/>
      <c r="AF53" s="1131"/>
    </row>
    <row r="54" spans="1:33" s="5" customFormat="1" ht="15" customHeight="1" thickBot="1" x14ac:dyDescent="0.3">
      <c r="A54" s="684" t="s">
        <v>227</v>
      </c>
      <c r="B54" s="147"/>
      <c r="C54" s="224">
        <v>0</v>
      </c>
      <c r="D54" s="224">
        <v>0</v>
      </c>
      <c r="E54" s="225">
        <v>0</v>
      </c>
      <c r="F54" s="225">
        <v>0</v>
      </c>
      <c r="G54" s="225">
        <v>0</v>
      </c>
      <c r="H54" s="225">
        <v>0</v>
      </c>
      <c r="I54" s="225"/>
      <c r="J54" s="225"/>
      <c r="K54" s="225"/>
      <c r="L54" s="225"/>
      <c r="M54" s="225"/>
      <c r="N54" s="226"/>
      <c r="O54" s="81"/>
      <c r="P54" s="755">
        <v>0</v>
      </c>
      <c r="Q54" s="80">
        <v>0</v>
      </c>
      <c r="R54" s="133">
        <v>0</v>
      </c>
      <c r="S54" s="80"/>
      <c r="T54" s="133"/>
      <c r="U54" s="80"/>
      <c r="V54" s="133"/>
      <c r="W54" s="92"/>
      <c r="X54" s="81"/>
      <c r="Y54" s="1251"/>
      <c r="Z54" s="1171"/>
      <c r="AA54" s="1171"/>
      <c r="AB54" s="1171"/>
      <c r="AC54" s="1171"/>
      <c r="AD54" s="1171"/>
      <c r="AE54" s="1171"/>
      <c r="AF54" s="1131"/>
    </row>
    <row r="55" spans="1:33" s="5" customFormat="1" ht="15" thickBot="1" x14ac:dyDescent="0.4">
      <c r="A55" s="682">
        <v>2024</v>
      </c>
      <c r="B55" s="140" t="s">
        <v>13</v>
      </c>
      <c r="C55" s="249">
        <v>0</v>
      </c>
      <c r="D55" s="249">
        <v>0</v>
      </c>
      <c r="E55" s="253">
        <v>0</v>
      </c>
      <c r="F55" s="253">
        <v>0</v>
      </c>
      <c r="G55" s="253">
        <v>0</v>
      </c>
      <c r="H55" s="253">
        <v>0</v>
      </c>
      <c r="I55" s="253">
        <v>0</v>
      </c>
      <c r="J55" s="253">
        <v>0</v>
      </c>
      <c r="K55" s="253">
        <v>0</v>
      </c>
      <c r="L55" s="253">
        <v>0</v>
      </c>
      <c r="M55" s="253">
        <v>0</v>
      </c>
      <c r="N55" s="254">
        <v>0</v>
      </c>
      <c r="O55" s="250"/>
      <c r="P55" s="760">
        <v>0</v>
      </c>
      <c r="Q55" s="215">
        <v>0</v>
      </c>
      <c r="R55" s="218">
        <v>0</v>
      </c>
      <c r="S55" s="215">
        <v>0</v>
      </c>
      <c r="T55" s="218">
        <v>0</v>
      </c>
      <c r="U55" s="215">
        <v>0</v>
      </c>
      <c r="V55" s="218">
        <v>0</v>
      </c>
      <c r="W55" s="92"/>
      <c r="X55" s="214"/>
      <c r="Y55" s="1250" t="s">
        <v>13</v>
      </c>
      <c r="Z55" s="1171">
        <v>0</v>
      </c>
      <c r="AA55" s="1171">
        <v>0</v>
      </c>
      <c r="AB55" s="1171">
        <v>0</v>
      </c>
      <c r="AC55" s="1171">
        <v>0</v>
      </c>
      <c r="AD55" s="1171">
        <v>0</v>
      </c>
      <c r="AE55" s="1171">
        <v>0</v>
      </c>
      <c r="AF55" s="1131">
        <v>0</v>
      </c>
      <c r="AG55" s="143" t="s">
        <v>12</v>
      </c>
    </row>
    <row r="56" spans="1:33" s="5" customFormat="1" ht="15" customHeight="1" thickBot="1" x14ac:dyDescent="0.3">
      <c r="A56" s="683">
        <v>2025</v>
      </c>
      <c r="B56" s="144"/>
      <c r="C56" s="251">
        <v>0</v>
      </c>
      <c r="D56" s="251">
        <v>0</v>
      </c>
      <c r="E56" s="255">
        <v>0</v>
      </c>
      <c r="F56" s="255">
        <v>0</v>
      </c>
      <c r="G56" s="255">
        <v>0</v>
      </c>
      <c r="H56" s="255">
        <v>0</v>
      </c>
      <c r="I56" s="255"/>
      <c r="J56" s="255"/>
      <c r="K56" s="255"/>
      <c r="L56" s="255"/>
      <c r="M56" s="255"/>
      <c r="N56" s="252"/>
      <c r="O56" s="250"/>
      <c r="P56" s="761">
        <v>0</v>
      </c>
      <c r="Q56" s="222">
        <v>0</v>
      </c>
      <c r="R56" s="223">
        <v>0</v>
      </c>
      <c r="S56" s="222"/>
      <c r="T56" s="223"/>
      <c r="U56" s="222"/>
      <c r="V56" s="223"/>
      <c r="W56" s="92"/>
      <c r="X56" s="214"/>
      <c r="Y56" s="1251"/>
      <c r="Z56" s="1171"/>
      <c r="AA56" s="1171"/>
      <c r="AB56" s="1171"/>
      <c r="AC56" s="1171"/>
      <c r="AD56" s="1171"/>
      <c r="AE56" s="1171"/>
      <c r="AF56" s="1131"/>
    </row>
    <row r="57" spans="1:33" s="5" customFormat="1" ht="15" customHeight="1" thickBot="1" x14ac:dyDescent="0.3">
      <c r="A57" s="684" t="s">
        <v>227</v>
      </c>
      <c r="B57" s="147"/>
      <c r="C57" s="224">
        <v>0</v>
      </c>
      <c r="D57" s="224">
        <v>0</v>
      </c>
      <c r="E57" s="225">
        <v>0</v>
      </c>
      <c r="F57" s="225">
        <v>0</v>
      </c>
      <c r="G57" s="225">
        <v>0</v>
      </c>
      <c r="H57" s="225">
        <v>0</v>
      </c>
      <c r="I57" s="225"/>
      <c r="J57" s="225"/>
      <c r="K57" s="225"/>
      <c r="L57" s="225"/>
      <c r="M57" s="225"/>
      <c r="N57" s="226"/>
      <c r="O57" s="81"/>
      <c r="P57" s="755">
        <v>0</v>
      </c>
      <c r="Q57" s="80">
        <v>0</v>
      </c>
      <c r="R57" s="133">
        <v>0</v>
      </c>
      <c r="S57" s="80"/>
      <c r="T57" s="133"/>
      <c r="U57" s="80"/>
      <c r="V57" s="133"/>
      <c r="W57" s="563"/>
      <c r="X57" s="81"/>
      <c r="Y57" s="1251"/>
      <c r="Z57" s="1171"/>
      <c r="AA57" s="1171"/>
      <c r="AB57" s="1171"/>
      <c r="AC57" s="1171"/>
      <c r="AD57" s="1171"/>
      <c r="AE57" s="1171"/>
      <c r="AF57" s="1131"/>
    </row>
    <row r="58" spans="1:33" s="5" customFormat="1" ht="15" thickBot="1" x14ac:dyDescent="0.4">
      <c r="A58" s="682">
        <v>2024</v>
      </c>
      <c r="B58" s="140" t="s">
        <v>15</v>
      </c>
      <c r="C58" s="249">
        <v>0</v>
      </c>
      <c r="D58" s="249">
        <v>0</v>
      </c>
      <c r="E58" s="253">
        <v>0</v>
      </c>
      <c r="F58" s="253">
        <v>0</v>
      </c>
      <c r="G58" s="253">
        <v>0</v>
      </c>
      <c r="H58" s="253">
        <v>0</v>
      </c>
      <c r="I58" s="253">
        <v>0</v>
      </c>
      <c r="J58" s="253">
        <v>0</v>
      </c>
      <c r="K58" s="253">
        <v>0</v>
      </c>
      <c r="L58" s="253">
        <v>0</v>
      </c>
      <c r="M58" s="253">
        <v>0</v>
      </c>
      <c r="N58" s="254">
        <v>0</v>
      </c>
      <c r="O58" s="250"/>
      <c r="P58" s="760">
        <v>0</v>
      </c>
      <c r="Q58" s="215">
        <v>0</v>
      </c>
      <c r="R58" s="218">
        <v>0</v>
      </c>
      <c r="S58" s="215">
        <v>0</v>
      </c>
      <c r="T58" s="218">
        <v>0</v>
      </c>
      <c r="U58" s="215">
        <v>0</v>
      </c>
      <c r="V58" s="218">
        <v>0</v>
      </c>
      <c r="W58" s="92"/>
      <c r="X58" s="214"/>
      <c r="Y58" s="1250" t="s">
        <v>15</v>
      </c>
      <c r="Z58" s="1171">
        <v>0</v>
      </c>
      <c r="AA58" s="1171">
        <v>0</v>
      </c>
      <c r="AB58" s="1171">
        <v>0</v>
      </c>
      <c r="AC58" s="1171">
        <v>0</v>
      </c>
      <c r="AD58" s="1171">
        <v>0</v>
      </c>
      <c r="AE58" s="1171">
        <v>0</v>
      </c>
      <c r="AF58" s="1131">
        <v>0</v>
      </c>
      <c r="AG58" s="143" t="s">
        <v>14</v>
      </c>
    </row>
    <row r="59" spans="1:33" s="5" customFormat="1" ht="15" customHeight="1" thickBot="1" x14ac:dyDescent="0.3">
      <c r="A59" s="683">
        <v>2025</v>
      </c>
      <c r="B59" s="144"/>
      <c r="C59" s="251">
        <v>0</v>
      </c>
      <c r="D59" s="251">
        <v>0</v>
      </c>
      <c r="E59" s="255">
        <v>0</v>
      </c>
      <c r="F59" s="255">
        <v>0</v>
      </c>
      <c r="G59" s="255">
        <v>0</v>
      </c>
      <c r="H59" s="255">
        <v>0</v>
      </c>
      <c r="I59" s="255"/>
      <c r="J59" s="255"/>
      <c r="K59" s="255"/>
      <c r="L59" s="255"/>
      <c r="M59" s="255"/>
      <c r="N59" s="252"/>
      <c r="O59" s="250"/>
      <c r="P59" s="761">
        <v>0</v>
      </c>
      <c r="Q59" s="222">
        <v>0</v>
      </c>
      <c r="R59" s="223">
        <v>0</v>
      </c>
      <c r="S59" s="222"/>
      <c r="T59" s="223"/>
      <c r="U59" s="222"/>
      <c r="V59" s="223"/>
      <c r="W59" s="92"/>
      <c r="X59" s="214"/>
      <c r="Y59" s="1251"/>
      <c r="Z59" s="1171"/>
      <c r="AA59" s="1171"/>
      <c r="AB59" s="1171"/>
      <c r="AC59" s="1171"/>
      <c r="AD59" s="1171"/>
      <c r="AE59" s="1171"/>
      <c r="AF59" s="1131"/>
    </row>
    <row r="60" spans="1:33" s="5" customFormat="1" ht="15" customHeight="1" thickBot="1" x14ac:dyDescent="0.3">
      <c r="A60" s="684" t="s">
        <v>227</v>
      </c>
      <c r="B60" s="147"/>
      <c r="C60" s="224">
        <v>0</v>
      </c>
      <c r="D60" s="224">
        <v>0</v>
      </c>
      <c r="E60" s="225">
        <v>0</v>
      </c>
      <c r="F60" s="225">
        <v>0</v>
      </c>
      <c r="G60" s="225">
        <v>0</v>
      </c>
      <c r="H60" s="225">
        <v>0</v>
      </c>
      <c r="I60" s="225"/>
      <c r="J60" s="225"/>
      <c r="K60" s="225"/>
      <c r="L60" s="225"/>
      <c r="M60" s="225"/>
      <c r="N60" s="226"/>
      <c r="O60" s="81"/>
      <c r="P60" s="755">
        <v>0</v>
      </c>
      <c r="Q60" s="80">
        <v>0</v>
      </c>
      <c r="R60" s="133">
        <v>0</v>
      </c>
      <c r="S60" s="80"/>
      <c r="T60" s="133"/>
      <c r="U60" s="80"/>
      <c r="V60" s="133"/>
      <c r="W60" s="563"/>
      <c r="X60" s="81"/>
      <c r="Y60" s="1251"/>
      <c r="Z60" s="1171"/>
      <c r="AA60" s="1171"/>
      <c r="AB60" s="1171"/>
      <c r="AC60" s="1171"/>
      <c r="AD60" s="1171"/>
      <c r="AE60" s="1171"/>
      <c r="AF60" s="1131"/>
    </row>
    <row r="61" spans="1:33" s="5" customFormat="1" ht="15" thickBot="1" x14ac:dyDescent="0.4">
      <c r="A61" s="682">
        <v>2024</v>
      </c>
      <c r="B61" s="140" t="s">
        <v>17</v>
      </c>
      <c r="C61" s="249">
        <v>0</v>
      </c>
      <c r="D61" s="249">
        <v>0</v>
      </c>
      <c r="E61" s="253">
        <v>0</v>
      </c>
      <c r="F61" s="253">
        <v>0</v>
      </c>
      <c r="G61" s="253">
        <v>0</v>
      </c>
      <c r="H61" s="253">
        <v>0</v>
      </c>
      <c r="I61" s="253">
        <v>0</v>
      </c>
      <c r="J61" s="253">
        <v>0</v>
      </c>
      <c r="K61" s="253">
        <v>0</v>
      </c>
      <c r="L61" s="253">
        <v>0</v>
      </c>
      <c r="M61" s="253">
        <v>0</v>
      </c>
      <c r="N61" s="254">
        <v>0</v>
      </c>
      <c r="O61" s="250"/>
      <c r="P61" s="760">
        <v>0</v>
      </c>
      <c r="Q61" s="215">
        <v>0</v>
      </c>
      <c r="R61" s="218">
        <v>0</v>
      </c>
      <c r="S61" s="215">
        <v>0</v>
      </c>
      <c r="T61" s="218">
        <v>0</v>
      </c>
      <c r="U61" s="215">
        <v>0</v>
      </c>
      <c r="V61" s="218">
        <v>0</v>
      </c>
      <c r="W61" s="92"/>
      <c r="X61" s="214"/>
      <c r="Y61" s="1250" t="s">
        <v>17</v>
      </c>
      <c r="Z61" s="1171">
        <v>0</v>
      </c>
      <c r="AA61" s="1171">
        <v>0</v>
      </c>
      <c r="AB61" s="1171">
        <v>0</v>
      </c>
      <c r="AC61" s="1171">
        <v>0</v>
      </c>
      <c r="AD61" s="1171">
        <v>0</v>
      </c>
      <c r="AE61" s="1171">
        <v>0</v>
      </c>
      <c r="AF61" s="1130">
        <v>0</v>
      </c>
      <c r="AG61" s="143" t="s">
        <v>16</v>
      </c>
    </row>
    <row r="62" spans="1:33" s="5" customFormat="1" ht="15" customHeight="1" thickBot="1" x14ac:dyDescent="0.3">
      <c r="A62" s="683">
        <v>2025</v>
      </c>
      <c r="B62" s="144"/>
      <c r="C62" s="251">
        <v>0</v>
      </c>
      <c r="D62" s="251">
        <v>0</v>
      </c>
      <c r="E62" s="255">
        <v>0</v>
      </c>
      <c r="F62" s="255">
        <v>0</v>
      </c>
      <c r="G62" s="255">
        <v>0</v>
      </c>
      <c r="H62" s="255">
        <v>0</v>
      </c>
      <c r="I62" s="255"/>
      <c r="J62" s="255"/>
      <c r="K62" s="255"/>
      <c r="L62" s="255"/>
      <c r="M62" s="255"/>
      <c r="N62" s="252"/>
      <c r="O62" s="250"/>
      <c r="P62" s="761">
        <v>0</v>
      </c>
      <c r="Q62" s="222">
        <v>0</v>
      </c>
      <c r="R62" s="223">
        <v>0</v>
      </c>
      <c r="S62" s="222"/>
      <c r="T62" s="223"/>
      <c r="U62" s="222"/>
      <c r="V62" s="223"/>
      <c r="W62" s="92"/>
      <c r="X62" s="214"/>
      <c r="Y62" s="1251"/>
      <c r="Z62" s="1171"/>
      <c r="AA62" s="1171"/>
      <c r="AB62" s="1171"/>
      <c r="AC62" s="1171"/>
      <c r="AD62" s="1171"/>
      <c r="AE62" s="1171"/>
      <c r="AF62" s="1130"/>
    </row>
    <row r="63" spans="1:33" s="5" customFormat="1" ht="15" customHeight="1" thickBot="1" x14ac:dyDescent="0.3">
      <c r="A63" s="684" t="s">
        <v>227</v>
      </c>
      <c r="B63" s="147"/>
      <c r="C63" s="224">
        <v>0</v>
      </c>
      <c r="D63" s="224">
        <v>0</v>
      </c>
      <c r="E63" s="225">
        <v>0</v>
      </c>
      <c r="F63" s="225">
        <v>0</v>
      </c>
      <c r="G63" s="225">
        <v>0</v>
      </c>
      <c r="H63" s="225">
        <v>0</v>
      </c>
      <c r="I63" s="225"/>
      <c r="J63" s="225"/>
      <c r="K63" s="225"/>
      <c r="L63" s="225"/>
      <c r="M63" s="225"/>
      <c r="N63" s="226"/>
      <c r="O63" s="81"/>
      <c r="P63" s="755">
        <v>0</v>
      </c>
      <c r="Q63" s="80">
        <v>0</v>
      </c>
      <c r="R63" s="133">
        <v>0</v>
      </c>
      <c r="S63" s="80"/>
      <c r="T63" s="133"/>
      <c r="U63" s="80"/>
      <c r="V63" s="133"/>
      <c r="W63" s="563"/>
      <c r="X63" s="81"/>
      <c r="Y63" s="1251"/>
      <c r="Z63" s="1171"/>
      <c r="AA63" s="1171"/>
      <c r="AB63" s="1171"/>
      <c r="AC63" s="1171"/>
      <c r="AD63" s="1171"/>
      <c r="AE63" s="1171"/>
      <c r="AF63" s="1130"/>
    </row>
    <row r="64" spans="1:33" s="5" customFormat="1" ht="15" thickBot="1" x14ac:dyDescent="0.4">
      <c r="A64" s="682">
        <v>2024</v>
      </c>
      <c r="B64" s="140" t="s">
        <v>19</v>
      </c>
      <c r="C64" s="256">
        <v>0</v>
      </c>
      <c r="D64" s="256">
        <v>0</v>
      </c>
      <c r="E64" s="257">
        <v>0</v>
      </c>
      <c r="F64" s="257">
        <v>0</v>
      </c>
      <c r="G64" s="257">
        <v>0</v>
      </c>
      <c r="H64" s="257">
        <v>0</v>
      </c>
      <c r="I64" s="257">
        <v>0</v>
      </c>
      <c r="J64" s="257">
        <v>0</v>
      </c>
      <c r="K64" s="257">
        <v>0</v>
      </c>
      <c r="L64" s="257">
        <v>0</v>
      </c>
      <c r="M64" s="257">
        <v>0</v>
      </c>
      <c r="N64" s="258">
        <v>0</v>
      </c>
      <c r="O64" s="250"/>
      <c r="P64" s="760">
        <v>0</v>
      </c>
      <c r="Q64" s="215">
        <v>0</v>
      </c>
      <c r="R64" s="218">
        <v>0</v>
      </c>
      <c r="S64" s="215">
        <v>0</v>
      </c>
      <c r="T64" s="218">
        <v>0</v>
      </c>
      <c r="U64" s="215">
        <v>0</v>
      </c>
      <c r="V64" s="218">
        <v>0</v>
      </c>
      <c r="W64" s="92"/>
      <c r="X64" s="214"/>
      <c r="Y64" s="1250" t="s">
        <v>19</v>
      </c>
      <c r="Z64" s="1171">
        <v>0</v>
      </c>
      <c r="AA64" s="1171">
        <v>0</v>
      </c>
      <c r="AB64" s="1171">
        <v>0</v>
      </c>
      <c r="AC64" s="1171">
        <v>0</v>
      </c>
      <c r="AD64" s="1171">
        <v>0</v>
      </c>
      <c r="AE64" s="1171">
        <v>0</v>
      </c>
      <c r="AF64" s="1130">
        <v>0</v>
      </c>
      <c r="AG64" s="143" t="s">
        <v>18</v>
      </c>
    </row>
    <row r="65" spans="1:33" s="5" customFormat="1" ht="15" customHeight="1" thickBot="1" x14ac:dyDescent="0.3">
      <c r="A65" s="683">
        <v>2025</v>
      </c>
      <c r="B65" s="144"/>
      <c r="C65" s="251">
        <v>0</v>
      </c>
      <c r="D65" s="251">
        <v>0</v>
      </c>
      <c r="E65" s="255">
        <v>0</v>
      </c>
      <c r="F65" s="255">
        <v>0</v>
      </c>
      <c r="G65" s="255">
        <v>0</v>
      </c>
      <c r="H65" s="255">
        <v>0</v>
      </c>
      <c r="I65" s="255"/>
      <c r="J65" s="255"/>
      <c r="K65" s="255"/>
      <c r="L65" s="255"/>
      <c r="M65" s="255"/>
      <c r="N65" s="252"/>
      <c r="O65" s="250"/>
      <c r="P65" s="761">
        <v>0</v>
      </c>
      <c r="Q65" s="222">
        <v>0</v>
      </c>
      <c r="R65" s="223">
        <v>0</v>
      </c>
      <c r="S65" s="222"/>
      <c r="T65" s="223"/>
      <c r="U65" s="222"/>
      <c r="V65" s="223"/>
      <c r="W65" s="92"/>
      <c r="X65" s="214"/>
      <c r="Y65" s="1251"/>
      <c r="Z65" s="1171"/>
      <c r="AA65" s="1171"/>
      <c r="AB65" s="1171"/>
      <c r="AC65" s="1171"/>
      <c r="AD65" s="1171"/>
      <c r="AE65" s="1171"/>
      <c r="AF65" s="1130"/>
    </row>
    <row r="66" spans="1:33" s="5" customFormat="1" ht="15" customHeight="1" thickBot="1" x14ac:dyDescent="0.3">
      <c r="A66" s="684" t="s">
        <v>227</v>
      </c>
      <c r="B66" s="147"/>
      <c r="C66" s="224">
        <v>0</v>
      </c>
      <c r="D66" s="224">
        <v>0</v>
      </c>
      <c r="E66" s="225">
        <v>0</v>
      </c>
      <c r="F66" s="225">
        <v>0</v>
      </c>
      <c r="G66" s="225">
        <v>0</v>
      </c>
      <c r="H66" s="225">
        <v>0</v>
      </c>
      <c r="I66" s="225"/>
      <c r="J66" s="225"/>
      <c r="K66" s="225"/>
      <c r="L66" s="225"/>
      <c r="M66" s="225"/>
      <c r="N66" s="226"/>
      <c r="O66" s="81"/>
      <c r="P66" s="755">
        <v>0</v>
      </c>
      <c r="Q66" s="80">
        <v>0</v>
      </c>
      <c r="R66" s="133">
        <v>0</v>
      </c>
      <c r="S66" s="80"/>
      <c r="T66" s="133"/>
      <c r="U66" s="80"/>
      <c r="V66" s="133"/>
      <c r="W66" s="563"/>
      <c r="X66" s="81"/>
      <c r="Y66" s="1251"/>
      <c r="Z66" s="1171"/>
      <c r="AA66" s="1171"/>
      <c r="AB66" s="1171"/>
      <c r="AC66" s="1171"/>
      <c r="AD66" s="1171"/>
      <c r="AE66" s="1171"/>
      <c r="AF66" s="1130"/>
    </row>
    <row r="67" spans="1:33" s="5" customFormat="1" ht="15" thickBot="1" x14ac:dyDescent="0.4">
      <c r="A67" s="682">
        <v>2024</v>
      </c>
      <c r="B67" s="140" t="s">
        <v>21</v>
      </c>
      <c r="C67" s="256">
        <v>0</v>
      </c>
      <c r="D67" s="256">
        <v>0</v>
      </c>
      <c r="E67" s="257">
        <v>0</v>
      </c>
      <c r="F67" s="257">
        <v>0</v>
      </c>
      <c r="G67" s="257">
        <v>0</v>
      </c>
      <c r="H67" s="257">
        <v>0</v>
      </c>
      <c r="I67" s="257">
        <v>0</v>
      </c>
      <c r="J67" s="257">
        <v>0</v>
      </c>
      <c r="K67" s="257">
        <v>0</v>
      </c>
      <c r="L67" s="257">
        <v>0</v>
      </c>
      <c r="M67" s="257">
        <v>0</v>
      </c>
      <c r="N67" s="258">
        <v>0</v>
      </c>
      <c r="O67" s="250"/>
      <c r="P67" s="760">
        <v>0</v>
      </c>
      <c r="Q67" s="215">
        <v>0</v>
      </c>
      <c r="R67" s="218">
        <v>0</v>
      </c>
      <c r="S67" s="215">
        <v>0</v>
      </c>
      <c r="T67" s="218">
        <v>0</v>
      </c>
      <c r="U67" s="215">
        <v>0</v>
      </c>
      <c r="V67" s="218">
        <v>0</v>
      </c>
      <c r="W67" s="92"/>
      <c r="X67" s="214"/>
      <c r="Y67" s="1250" t="s">
        <v>21</v>
      </c>
      <c r="Z67" s="1171">
        <v>0</v>
      </c>
      <c r="AA67" s="1171">
        <v>0</v>
      </c>
      <c r="AB67" s="1171">
        <v>0</v>
      </c>
      <c r="AC67" s="1171">
        <v>0</v>
      </c>
      <c r="AD67" s="1171">
        <v>0</v>
      </c>
      <c r="AE67" s="1171">
        <v>0</v>
      </c>
      <c r="AF67" s="1130">
        <v>0</v>
      </c>
      <c r="AG67" s="143" t="s">
        <v>20</v>
      </c>
    </row>
    <row r="68" spans="1:33" s="5" customFormat="1" ht="15" customHeight="1" thickBot="1" x14ac:dyDescent="0.3">
      <c r="A68" s="683">
        <v>2025</v>
      </c>
      <c r="B68" s="144"/>
      <c r="C68" s="251">
        <v>0</v>
      </c>
      <c r="D68" s="251">
        <v>0</v>
      </c>
      <c r="E68" s="255">
        <v>0</v>
      </c>
      <c r="F68" s="255">
        <v>0</v>
      </c>
      <c r="G68" s="255">
        <v>0</v>
      </c>
      <c r="H68" s="255">
        <v>0</v>
      </c>
      <c r="I68" s="255"/>
      <c r="J68" s="255"/>
      <c r="K68" s="255"/>
      <c r="L68" s="255"/>
      <c r="M68" s="255"/>
      <c r="N68" s="252"/>
      <c r="O68" s="250"/>
      <c r="P68" s="761">
        <v>0</v>
      </c>
      <c r="Q68" s="222">
        <v>0</v>
      </c>
      <c r="R68" s="223">
        <v>0</v>
      </c>
      <c r="S68" s="222"/>
      <c r="T68" s="223"/>
      <c r="U68" s="222"/>
      <c r="V68" s="223"/>
      <c r="W68" s="92"/>
      <c r="X68" s="214"/>
      <c r="Y68" s="1251"/>
      <c r="Z68" s="1171"/>
      <c r="AA68" s="1171"/>
      <c r="AB68" s="1171"/>
      <c r="AC68" s="1171"/>
      <c r="AD68" s="1171"/>
      <c r="AE68" s="1171"/>
      <c r="AF68" s="1130"/>
    </row>
    <row r="69" spans="1:33" s="5" customFormat="1" ht="15" customHeight="1" thickBot="1" x14ac:dyDescent="0.3">
      <c r="A69" s="684" t="s">
        <v>227</v>
      </c>
      <c r="B69" s="147"/>
      <c r="C69" s="224">
        <v>0</v>
      </c>
      <c r="D69" s="224">
        <v>0</v>
      </c>
      <c r="E69" s="225">
        <v>0</v>
      </c>
      <c r="F69" s="225">
        <v>0</v>
      </c>
      <c r="G69" s="225">
        <v>0</v>
      </c>
      <c r="H69" s="225">
        <v>0</v>
      </c>
      <c r="I69" s="225"/>
      <c r="J69" s="225"/>
      <c r="K69" s="225"/>
      <c r="L69" s="225"/>
      <c r="M69" s="225"/>
      <c r="N69" s="226"/>
      <c r="O69" s="81"/>
      <c r="P69" s="755">
        <v>0</v>
      </c>
      <c r="Q69" s="80">
        <v>0</v>
      </c>
      <c r="R69" s="133">
        <v>0</v>
      </c>
      <c r="S69" s="80"/>
      <c r="T69" s="133"/>
      <c r="U69" s="80"/>
      <c r="V69" s="133"/>
      <c r="W69" s="563"/>
      <c r="X69" s="81"/>
      <c r="Y69" s="1251"/>
      <c r="Z69" s="1171"/>
      <c r="AA69" s="1171"/>
      <c r="AB69" s="1171"/>
      <c r="AC69" s="1171"/>
      <c r="AD69" s="1171"/>
      <c r="AE69" s="1171"/>
      <c r="AF69" s="1130"/>
    </row>
    <row r="70" spans="1:33" s="5" customFormat="1" ht="15" thickBot="1" x14ac:dyDescent="0.4">
      <c r="A70" s="682">
        <v>2024</v>
      </c>
      <c r="B70" s="144" t="s">
        <v>239</v>
      </c>
      <c r="C70" s="256">
        <v>0</v>
      </c>
      <c r="D70" s="256">
        <v>0</v>
      </c>
      <c r="E70" s="257">
        <v>0</v>
      </c>
      <c r="F70" s="257">
        <v>0</v>
      </c>
      <c r="G70" s="257">
        <v>0</v>
      </c>
      <c r="H70" s="257">
        <v>0</v>
      </c>
      <c r="I70" s="257">
        <v>0</v>
      </c>
      <c r="J70" s="257">
        <v>0</v>
      </c>
      <c r="K70" s="257">
        <v>0</v>
      </c>
      <c r="L70" s="257">
        <v>0</v>
      </c>
      <c r="M70" s="257">
        <v>0</v>
      </c>
      <c r="N70" s="258">
        <v>0</v>
      </c>
      <c r="O70" s="250"/>
      <c r="P70" s="760">
        <v>0</v>
      </c>
      <c r="Q70" s="215">
        <v>0</v>
      </c>
      <c r="R70" s="218">
        <v>0</v>
      </c>
      <c r="S70" s="215">
        <v>0</v>
      </c>
      <c r="T70" s="218">
        <v>0</v>
      </c>
      <c r="U70" s="215">
        <v>0</v>
      </c>
      <c r="V70" s="218">
        <v>0</v>
      </c>
      <c r="W70" s="92"/>
      <c r="X70" s="214"/>
      <c r="Y70" s="1250" t="s">
        <v>239</v>
      </c>
      <c r="Z70" s="1171">
        <v>0</v>
      </c>
      <c r="AA70" s="1171">
        <v>0</v>
      </c>
      <c r="AB70" s="1171">
        <v>0</v>
      </c>
      <c r="AC70" s="1171">
        <v>0</v>
      </c>
      <c r="AD70" s="1171">
        <v>0</v>
      </c>
      <c r="AE70" s="1171">
        <v>0</v>
      </c>
      <c r="AF70" s="1130">
        <v>0</v>
      </c>
      <c r="AG70" s="143" t="s">
        <v>22</v>
      </c>
    </row>
    <row r="71" spans="1:33" s="5" customFormat="1" ht="15" customHeight="1" thickBot="1" x14ac:dyDescent="0.3">
      <c r="A71" s="683">
        <v>2025</v>
      </c>
      <c r="B71" s="144"/>
      <c r="C71" s="251">
        <v>0</v>
      </c>
      <c r="D71" s="251">
        <v>0</v>
      </c>
      <c r="E71" s="255">
        <v>0</v>
      </c>
      <c r="F71" s="255">
        <v>0</v>
      </c>
      <c r="G71" s="255">
        <v>0</v>
      </c>
      <c r="H71" s="255">
        <v>0</v>
      </c>
      <c r="I71" s="255"/>
      <c r="J71" s="255"/>
      <c r="K71" s="255"/>
      <c r="L71" s="255"/>
      <c r="M71" s="255"/>
      <c r="N71" s="252"/>
      <c r="O71" s="250"/>
      <c r="P71" s="761">
        <v>0</v>
      </c>
      <c r="Q71" s="222">
        <v>0</v>
      </c>
      <c r="R71" s="223">
        <v>0</v>
      </c>
      <c r="S71" s="222"/>
      <c r="T71" s="223"/>
      <c r="U71" s="222"/>
      <c r="V71" s="223"/>
      <c r="W71" s="92"/>
      <c r="X71" s="214"/>
      <c r="Y71" s="1251"/>
      <c r="Z71" s="1171"/>
      <c r="AA71" s="1171"/>
      <c r="AB71" s="1171"/>
      <c r="AC71" s="1171"/>
      <c r="AD71" s="1171"/>
      <c r="AE71" s="1171"/>
      <c r="AF71" s="1130"/>
    </row>
    <row r="72" spans="1:33" s="5" customFormat="1" ht="15" customHeight="1" thickBot="1" x14ac:dyDescent="0.3">
      <c r="A72" s="684" t="s">
        <v>227</v>
      </c>
      <c r="B72" s="147"/>
      <c r="C72" s="224">
        <v>0</v>
      </c>
      <c r="D72" s="224">
        <v>0</v>
      </c>
      <c r="E72" s="225">
        <v>0</v>
      </c>
      <c r="F72" s="225">
        <v>0</v>
      </c>
      <c r="G72" s="225">
        <v>0</v>
      </c>
      <c r="H72" s="225">
        <v>0</v>
      </c>
      <c r="I72" s="225"/>
      <c r="J72" s="225"/>
      <c r="K72" s="225"/>
      <c r="L72" s="225"/>
      <c r="M72" s="225"/>
      <c r="N72" s="226"/>
      <c r="O72" s="81"/>
      <c r="P72" s="755">
        <v>0</v>
      </c>
      <c r="Q72" s="80">
        <v>0</v>
      </c>
      <c r="R72" s="133">
        <v>0</v>
      </c>
      <c r="S72" s="80"/>
      <c r="T72" s="133"/>
      <c r="U72" s="80"/>
      <c r="V72" s="133"/>
      <c r="W72" s="563"/>
      <c r="X72" s="81"/>
      <c r="Y72" s="1251"/>
      <c r="Z72" s="1171"/>
      <c r="AA72" s="1171"/>
      <c r="AB72" s="1171"/>
      <c r="AC72" s="1171"/>
      <c r="AD72" s="1171"/>
      <c r="AE72" s="1171"/>
      <c r="AF72" s="1130"/>
    </row>
    <row r="73" spans="1:33" s="5" customFormat="1" ht="15" thickBot="1" x14ac:dyDescent="0.4">
      <c r="A73" s="682">
        <v>2024</v>
      </c>
      <c r="B73" s="144" t="s">
        <v>240</v>
      </c>
      <c r="C73" s="256">
        <v>0</v>
      </c>
      <c r="D73" s="256">
        <v>0</v>
      </c>
      <c r="E73" s="257">
        <v>0</v>
      </c>
      <c r="F73" s="257">
        <v>0</v>
      </c>
      <c r="G73" s="257">
        <v>0</v>
      </c>
      <c r="H73" s="257">
        <v>0</v>
      </c>
      <c r="I73" s="257">
        <v>0</v>
      </c>
      <c r="J73" s="257">
        <v>0</v>
      </c>
      <c r="K73" s="257">
        <v>0</v>
      </c>
      <c r="L73" s="257">
        <v>0</v>
      </c>
      <c r="M73" s="257">
        <v>0</v>
      </c>
      <c r="N73" s="258">
        <v>0</v>
      </c>
      <c r="O73" s="250"/>
      <c r="P73" s="760">
        <v>0</v>
      </c>
      <c r="Q73" s="215">
        <v>0</v>
      </c>
      <c r="R73" s="218">
        <v>0</v>
      </c>
      <c r="S73" s="215">
        <v>0</v>
      </c>
      <c r="T73" s="218">
        <v>0</v>
      </c>
      <c r="U73" s="215">
        <v>0</v>
      </c>
      <c r="V73" s="218">
        <v>0</v>
      </c>
      <c r="W73" s="92"/>
      <c r="X73" s="214"/>
      <c r="Y73" s="1250" t="s">
        <v>240</v>
      </c>
      <c r="Z73" s="1171">
        <v>0</v>
      </c>
      <c r="AA73" s="1171">
        <v>0</v>
      </c>
      <c r="AB73" s="1171">
        <v>0</v>
      </c>
      <c r="AC73" s="1171">
        <v>0</v>
      </c>
      <c r="AD73" s="1171">
        <v>0</v>
      </c>
      <c r="AE73" s="1171">
        <v>0</v>
      </c>
      <c r="AF73" s="1130">
        <v>0</v>
      </c>
      <c r="AG73" s="143" t="s">
        <v>23</v>
      </c>
    </row>
    <row r="74" spans="1:33" s="5" customFormat="1" ht="15" customHeight="1" thickBot="1" x14ac:dyDescent="0.3">
      <c r="A74" s="683">
        <v>2025</v>
      </c>
      <c r="B74" s="144"/>
      <c r="C74" s="251">
        <v>0</v>
      </c>
      <c r="D74" s="251">
        <v>0</v>
      </c>
      <c r="E74" s="255">
        <v>0</v>
      </c>
      <c r="F74" s="255">
        <v>0</v>
      </c>
      <c r="G74" s="255">
        <v>0</v>
      </c>
      <c r="H74" s="255">
        <v>0</v>
      </c>
      <c r="I74" s="255"/>
      <c r="J74" s="255"/>
      <c r="K74" s="255"/>
      <c r="L74" s="255"/>
      <c r="M74" s="255"/>
      <c r="N74" s="252"/>
      <c r="O74" s="250"/>
      <c r="P74" s="761">
        <v>0</v>
      </c>
      <c r="Q74" s="222">
        <v>0</v>
      </c>
      <c r="R74" s="223">
        <v>0</v>
      </c>
      <c r="S74" s="222"/>
      <c r="T74" s="223"/>
      <c r="U74" s="222"/>
      <c r="V74" s="223"/>
      <c r="W74" s="92"/>
      <c r="X74" s="214"/>
      <c r="Y74" s="1251"/>
      <c r="Z74" s="1171"/>
      <c r="AA74" s="1171"/>
      <c r="AB74" s="1171"/>
      <c r="AC74" s="1171"/>
      <c r="AD74" s="1171"/>
      <c r="AE74" s="1171"/>
      <c r="AF74" s="1130"/>
    </row>
    <row r="75" spans="1:33" s="5" customFormat="1" ht="15" customHeight="1" thickBot="1" x14ac:dyDescent="0.3">
      <c r="A75" s="684" t="s">
        <v>227</v>
      </c>
      <c r="B75" s="147"/>
      <c r="C75" s="224">
        <v>0</v>
      </c>
      <c r="D75" s="224">
        <v>0</v>
      </c>
      <c r="E75" s="225">
        <v>0</v>
      </c>
      <c r="F75" s="225">
        <v>0</v>
      </c>
      <c r="G75" s="225">
        <v>0</v>
      </c>
      <c r="H75" s="225">
        <v>0</v>
      </c>
      <c r="I75" s="225"/>
      <c r="J75" s="225"/>
      <c r="K75" s="225"/>
      <c r="L75" s="225"/>
      <c r="M75" s="225"/>
      <c r="N75" s="226"/>
      <c r="O75" s="81"/>
      <c r="P75" s="755">
        <v>0</v>
      </c>
      <c r="Q75" s="80">
        <v>0</v>
      </c>
      <c r="R75" s="133">
        <v>0</v>
      </c>
      <c r="S75" s="80"/>
      <c r="T75" s="133"/>
      <c r="U75" s="80"/>
      <c r="V75" s="133"/>
      <c r="W75" s="563"/>
      <c r="X75" s="81"/>
      <c r="Y75" s="1251"/>
      <c r="Z75" s="1171"/>
      <c r="AA75" s="1171"/>
      <c r="AB75" s="1171"/>
      <c r="AC75" s="1171"/>
      <c r="AD75" s="1171"/>
      <c r="AE75" s="1171"/>
      <c r="AF75" s="1130"/>
    </row>
    <row r="76" spans="1:33" s="5" customFormat="1" ht="11" thickBot="1" x14ac:dyDescent="0.3">
      <c r="A76" s="775">
        <v>2024</v>
      </c>
      <c r="B76" s="688" t="s">
        <v>241</v>
      </c>
      <c r="C76" s="689">
        <v>0.14944511116594139</v>
      </c>
      <c r="D76" s="689">
        <v>0.14944511116594139</v>
      </c>
      <c r="E76" s="690">
        <v>0.14944511116594139</v>
      </c>
      <c r="F76" s="690">
        <v>0.14944511116594139</v>
      </c>
      <c r="G76" s="690">
        <v>0.14944511116594139</v>
      </c>
      <c r="H76" s="690">
        <v>0.14944511116594139</v>
      </c>
      <c r="I76" s="690">
        <v>0.14944511116594139</v>
      </c>
      <c r="J76" s="690">
        <v>0.14944511116594139</v>
      </c>
      <c r="K76" s="690">
        <v>0.14944511116594139</v>
      </c>
      <c r="L76" s="690">
        <v>0.14944511116594139</v>
      </c>
      <c r="M76" s="690">
        <v>0.14944511116594139</v>
      </c>
      <c r="N76" s="691">
        <v>0.14944511116594139</v>
      </c>
      <c r="O76" s="62"/>
      <c r="P76" s="722">
        <v>0.44833533349782417</v>
      </c>
      <c r="Q76" s="722">
        <v>0.44833533349782417</v>
      </c>
      <c r="R76" s="722">
        <v>0.89667066699564835</v>
      </c>
      <c r="S76" s="722">
        <v>0.44833533349782417</v>
      </c>
      <c r="T76" s="722">
        <v>1.3450060004934725</v>
      </c>
      <c r="U76" s="722">
        <v>0.44833533349782417</v>
      </c>
      <c r="V76" s="722">
        <v>1.7933413339912967</v>
      </c>
      <c r="W76" s="62"/>
      <c r="X76" s="62"/>
      <c r="Y76" s="1225" t="s">
        <v>241</v>
      </c>
      <c r="Z76" s="1311">
        <v>3.7541629240625296</v>
      </c>
      <c r="AA76" s="1311">
        <v>3.227940939375225</v>
      </c>
      <c r="AB76" s="1311">
        <v>2.4990238323348422</v>
      </c>
      <c r="AC76" s="1311">
        <v>2.1328725808472964</v>
      </c>
      <c r="AD76" s="1311">
        <v>1.7933413339912969</v>
      </c>
      <c r="AE76" s="1311">
        <v>1.7933413339912967</v>
      </c>
      <c r="AF76" s="1148">
        <v>-1.2381614181102061E-16</v>
      </c>
    </row>
    <row r="77" spans="1:33" s="5" customFormat="1" ht="15.75" customHeight="1" thickBot="1" x14ac:dyDescent="0.3">
      <c r="A77" s="776">
        <v>2025</v>
      </c>
      <c r="B77" s="692"/>
      <c r="C77" s="693">
        <v>0.14944511116594139</v>
      </c>
      <c r="D77" s="693">
        <v>0.14944511116594139</v>
      </c>
      <c r="E77" s="694">
        <v>0.14944511116594139</v>
      </c>
      <c r="F77" s="694">
        <v>0.14944511116594139</v>
      </c>
      <c r="G77" s="694">
        <v>0.14944511116594139</v>
      </c>
      <c r="H77" s="694">
        <v>0.14944511116594139</v>
      </c>
      <c r="I77" s="694"/>
      <c r="J77" s="694"/>
      <c r="K77" s="694"/>
      <c r="L77" s="694"/>
      <c r="M77" s="694"/>
      <c r="N77" s="695"/>
      <c r="O77" s="62"/>
      <c r="P77" s="724">
        <v>0.44833533349782417</v>
      </c>
      <c r="Q77" s="724">
        <v>0.44833533349782417</v>
      </c>
      <c r="R77" s="724">
        <v>0.89667066699564835</v>
      </c>
      <c r="S77" s="724"/>
      <c r="T77" s="724"/>
      <c r="U77" s="724"/>
      <c r="V77" s="724"/>
      <c r="W77" s="62"/>
      <c r="X77" s="62"/>
      <c r="Y77" s="1226"/>
      <c r="Z77" s="1311"/>
      <c r="AA77" s="1311"/>
      <c r="AB77" s="1311"/>
      <c r="AC77" s="1311"/>
      <c r="AD77" s="1311"/>
      <c r="AE77" s="1311"/>
      <c r="AF77" s="1148"/>
    </row>
    <row r="78" spans="1:33" s="5" customFormat="1" ht="16.5" customHeight="1" thickBot="1" x14ac:dyDescent="0.3">
      <c r="A78" s="777" t="s">
        <v>227</v>
      </c>
      <c r="B78" s="696"/>
      <c r="C78" s="697">
        <v>0</v>
      </c>
      <c r="D78" s="697">
        <v>0</v>
      </c>
      <c r="E78" s="698">
        <v>0</v>
      </c>
      <c r="F78" s="698">
        <v>0</v>
      </c>
      <c r="G78" s="698">
        <v>0</v>
      </c>
      <c r="H78" s="698">
        <v>0</v>
      </c>
      <c r="I78" s="698"/>
      <c r="J78" s="698"/>
      <c r="K78" s="698"/>
      <c r="L78" s="698"/>
      <c r="M78" s="698"/>
      <c r="N78" s="699"/>
      <c r="O78" s="78"/>
      <c r="P78" s="725">
        <v>0</v>
      </c>
      <c r="Q78" s="725">
        <v>0</v>
      </c>
      <c r="R78" s="725">
        <v>0</v>
      </c>
      <c r="S78" s="725"/>
      <c r="T78" s="725"/>
      <c r="U78" s="725"/>
      <c r="V78" s="725"/>
      <c r="W78" s="563"/>
      <c r="X78" s="78"/>
      <c r="Y78" s="1226"/>
      <c r="Z78" s="1311"/>
      <c r="AA78" s="1311"/>
      <c r="AB78" s="1311"/>
      <c r="AC78" s="1311"/>
      <c r="AD78" s="1311"/>
      <c r="AE78" s="1311"/>
      <c r="AF78" s="1148"/>
    </row>
    <row r="79" spans="1:33" x14ac:dyDescent="0.35">
      <c r="B79" s="155"/>
      <c r="C79" s="157"/>
      <c r="D79" s="157"/>
      <c r="E79" s="157"/>
      <c r="F79" s="157"/>
      <c r="G79" s="157"/>
      <c r="H79" s="157"/>
      <c r="I79" s="157"/>
      <c r="J79" s="157"/>
      <c r="K79" s="157"/>
      <c r="L79" s="157"/>
      <c r="M79" s="157"/>
      <c r="N79" s="157"/>
      <c r="O79" s="157"/>
      <c r="P79" s="157"/>
      <c r="Q79" s="157"/>
      <c r="R79" s="156"/>
      <c r="S79" s="157"/>
      <c r="T79" s="156"/>
      <c r="U79" s="157"/>
      <c r="V79" s="156"/>
      <c r="W79" s="156"/>
      <c r="X79" s="157"/>
      <c r="AE79" s="41"/>
      <c r="AF79" s="41"/>
    </row>
    <row r="80" spans="1:33" ht="15" thickBot="1" x14ac:dyDescent="0.4">
      <c r="A80" s="525"/>
      <c r="B80" s="678" t="s">
        <v>228</v>
      </c>
      <c r="C80" s="679"/>
      <c r="D80" s="679"/>
      <c r="E80" s="679"/>
      <c r="F80" s="679"/>
      <c r="G80" s="679"/>
      <c r="H80" s="679"/>
      <c r="I80" s="679"/>
      <c r="J80" s="679"/>
      <c r="K80" s="679"/>
      <c r="L80" s="679"/>
      <c r="M80" s="679"/>
      <c r="N80" s="679"/>
      <c r="O80" s="679"/>
      <c r="P80" s="679"/>
      <c r="Q80" s="679"/>
      <c r="R80" s="678"/>
      <c r="S80" s="679"/>
      <c r="T80" s="678"/>
      <c r="U80" s="679"/>
      <c r="V80" s="678"/>
      <c r="W80" s="678"/>
      <c r="X80" s="679"/>
      <c r="Y80" s="679"/>
      <c r="Z80" s="679"/>
      <c r="AA80" s="679"/>
      <c r="AB80" s="679"/>
      <c r="AC80" s="679"/>
      <c r="AD80" s="679"/>
      <c r="AE80" s="679"/>
      <c r="AF80" s="679"/>
    </row>
    <row r="81" spans="1:33" s="42" customFormat="1" ht="25.5" thickBot="1" x14ac:dyDescent="0.35">
      <c r="B81" s="47" t="s">
        <v>363</v>
      </c>
      <c r="C81" s="4" t="s">
        <v>203</v>
      </c>
      <c r="D81" s="4" t="s">
        <v>204</v>
      </c>
      <c r="E81" s="48" t="s">
        <v>205</v>
      </c>
      <c r="F81" s="48" t="s">
        <v>206</v>
      </c>
      <c r="G81" s="48" t="s">
        <v>207</v>
      </c>
      <c r="H81" s="48" t="s">
        <v>208</v>
      </c>
      <c r="I81" s="48" t="s">
        <v>209</v>
      </c>
      <c r="J81" s="48" t="s">
        <v>210</v>
      </c>
      <c r="K81" s="48" t="s">
        <v>211</v>
      </c>
      <c r="L81" s="4" t="s">
        <v>212</v>
      </c>
      <c r="M81" s="4" t="s">
        <v>213</v>
      </c>
      <c r="N81" s="49" t="s">
        <v>214</v>
      </c>
      <c r="O81" s="50"/>
      <c r="P81" s="52" t="s">
        <v>215</v>
      </c>
      <c r="Q81" s="52" t="s">
        <v>216</v>
      </c>
      <c r="R81" s="51" t="s">
        <v>217</v>
      </c>
      <c r="S81" s="52" t="s">
        <v>218</v>
      </c>
      <c r="T81" s="51" t="s">
        <v>219</v>
      </c>
      <c r="U81" s="52" t="s">
        <v>220</v>
      </c>
      <c r="V81" s="51" t="s">
        <v>225</v>
      </c>
      <c r="W81" s="54"/>
      <c r="X81" s="54"/>
      <c r="Y81" s="47" t="s">
        <v>363</v>
      </c>
      <c r="Z81" s="138">
        <v>2019</v>
      </c>
      <c r="AA81" s="138">
        <v>2020</v>
      </c>
      <c r="AB81" s="138">
        <v>2021</v>
      </c>
      <c r="AC81" s="138">
        <v>2022</v>
      </c>
      <c r="AD81" s="138">
        <v>2023</v>
      </c>
      <c r="AE81" s="158">
        <v>2024</v>
      </c>
      <c r="AF81" s="159" t="s">
        <v>499</v>
      </c>
    </row>
    <row r="82" spans="1:33" s="5" customFormat="1" ht="15" thickBot="1" x14ac:dyDescent="0.4">
      <c r="A82" s="796">
        <v>2024</v>
      </c>
      <c r="B82" s="160" t="s">
        <v>25</v>
      </c>
      <c r="C82" s="256">
        <v>56.534086072907172</v>
      </c>
      <c r="D82" s="256">
        <v>56.534086072907172</v>
      </c>
      <c r="E82" s="257">
        <v>56.534086072907172</v>
      </c>
      <c r="F82" s="257">
        <v>56.534086072907172</v>
      </c>
      <c r="G82" s="257">
        <v>56.534086072907172</v>
      </c>
      <c r="H82" s="257">
        <v>94.044513555765121</v>
      </c>
      <c r="I82" s="257">
        <v>94.044513555765121</v>
      </c>
      <c r="J82" s="257">
        <v>94.044513555765121</v>
      </c>
      <c r="K82" s="257">
        <v>56.534086072907172</v>
      </c>
      <c r="L82" s="256">
        <v>56.534086072907172</v>
      </c>
      <c r="M82" s="256">
        <v>56.534086072907172</v>
      </c>
      <c r="N82" s="258">
        <v>56.534086072907172</v>
      </c>
      <c r="O82" s="250"/>
      <c r="P82" s="215">
        <v>169.60225821872152</v>
      </c>
      <c r="Q82" s="216">
        <v>207.11268570157947</v>
      </c>
      <c r="R82" s="217">
        <v>376.71494392030098</v>
      </c>
      <c r="S82" s="216">
        <v>244.62311318443741</v>
      </c>
      <c r="T82" s="217">
        <v>621.33805710473837</v>
      </c>
      <c r="U82" s="215">
        <v>169.60225821872152</v>
      </c>
      <c r="V82" s="218">
        <v>790.94031532345991</v>
      </c>
      <c r="W82" s="92"/>
      <c r="X82" s="214"/>
      <c r="Y82" s="1250" t="s">
        <v>25</v>
      </c>
      <c r="Z82" s="1171">
        <v>1357.8999622348542</v>
      </c>
      <c r="AA82" s="1171">
        <v>1251.2100390365699</v>
      </c>
      <c r="AB82" s="1171">
        <v>1088.4576832323442</v>
      </c>
      <c r="AC82" s="1171">
        <v>964.3225841085075</v>
      </c>
      <c r="AD82" s="1171">
        <v>820.96212250342603</v>
      </c>
      <c r="AE82" s="1171">
        <v>790.94031532345991</v>
      </c>
      <c r="AF82" s="1130">
        <v>-3.6569052769959955E-2</v>
      </c>
      <c r="AG82" s="143" t="s">
        <v>24</v>
      </c>
    </row>
    <row r="83" spans="1:33" s="5" customFormat="1" ht="15" customHeight="1" thickBot="1" x14ac:dyDescent="0.3">
      <c r="A83" s="797">
        <v>2025</v>
      </c>
      <c r="B83" s="161"/>
      <c r="C83" s="251">
        <v>57.592893477999752</v>
      </c>
      <c r="D83" s="251">
        <v>57.592893477999752</v>
      </c>
      <c r="E83" s="255">
        <v>57.592893477999752</v>
      </c>
      <c r="F83" s="255">
        <v>57.592893477999752</v>
      </c>
      <c r="G83" s="255">
        <v>57.592893477999752</v>
      </c>
      <c r="H83" s="255">
        <v>60.755682028614359</v>
      </c>
      <c r="I83" s="255"/>
      <c r="J83" s="255"/>
      <c r="K83" s="255"/>
      <c r="L83" s="255"/>
      <c r="M83" s="255"/>
      <c r="N83" s="252"/>
      <c r="O83" s="250"/>
      <c r="P83" s="222">
        <v>172.77868043399926</v>
      </c>
      <c r="Q83" s="222">
        <v>175.94146898461386</v>
      </c>
      <c r="R83" s="223">
        <v>348.72014941861312</v>
      </c>
      <c r="S83" s="222"/>
      <c r="T83" s="223"/>
      <c r="U83" s="222"/>
      <c r="V83" s="223"/>
      <c r="W83" s="92"/>
      <c r="X83" s="214"/>
      <c r="Y83" s="1251"/>
      <c r="Z83" s="1171"/>
      <c r="AA83" s="1171"/>
      <c r="AB83" s="1171"/>
      <c r="AC83" s="1171"/>
      <c r="AD83" s="1171"/>
      <c r="AE83" s="1171"/>
      <c r="AF83" s="1130"/>
    </row>
    <row r="84" spans="1:33" s="5" customFormat="1" ht="15" customHeight="1" thickBot="1" x14ac:dyDescent="0.3">
      <c r="A84" s="798" t="s">
        <v>227</v>
      </c>
      <c r="B84" s="162"/>
      <c r="C84" s="224">
        <v>1.8728655199751996E-2</v>
      </c>
      <c r="D84" s="224">
        <v>1.8728655199751996E-2</v>
      </c>
      <c r="E84" s="225">
        <v>1.8728655199751996E-2</v>
      </c>
      <c r="F84" s="225">
        <v>1.8728655199751996E-2</v>
      </c>
      <c r="G84" s="225">
        <v>1.8728655199751996E-2</v>
      </c>
      <c r="H84" s="225">
        <v>-0.35396888418601524</v>
      </c>
      <c r="I84" s="225"/>
      <c r="J84" s="225"/>
      <c r="K84" s="225"/>
      <c r="L84" s="225"/>
      <c r="M84" s="225"/>
      <c r="N84" s="226"/>
      <c r="O84" s="81"/>
      <c r="P84" s="80">
        <v>1.8728655199751996E-2</v>
      </c>
      <c r="Q84" s="80">
        <v>-0.15050365752042338</v>
      </c>
      <c r="R84" s="133">
        <v>-7.4312938611775736E-2</v>
      </c>
      <c r="S84" s="80"/>
      <c r="T84" s="133"/>
      <c r="U84" s="80"/>
      <c r="V84" s="133"/>
      <c r="W84" s="563"/>
      <c r="X84" s="81"/>
      <c r="Y84" s="1251"/>
      <c r="Z84" s="1171"/>
      <c r="AA84" s="1171"/>
      <c r="AB84" s="1171"/>
      <c r="AC84" s="1171"/>
      <c r="AD84" s="1171"/>
      <c r="AE84" s="1171"/>
      <c r="AF84" s="1130"/>
    </row>
    <row r="85" spans="1:33" s="5" customFormat="1" ht="15" thickBot="1" x14ac:dyDescent="0.4">
      <c r="A85" s="796">
        <v>2024</v>
      </c>
      <c r="B85" s="160" t="s">
        <v>27</v>
      </c>
      <c r="C85" s="256">
        <v>0</v>
      </c>
      <c r="D85" s="256">
        <v>0</v>
      </c>
      <c r="E85" s="257">
        <v>0</v>
      </c>
      <c r="F85" s="257">
        <v>0</v>
      </c>
      <c r="G85" s="257">
        <v>0</v>
      </c>
      <c r="H85" s="257">
        <v>0</v>
      </c>
      <c r="I85" s="257">
        <v>0</v>
      </c>
      <c r="J85" s="257">
        <v>0</v>
      </c>
      <c r="K85" s="257">
        <v>0</v>
      </c>
      <c r="L85" s="257">
        <v>0</v>
      </c>
      <c r="M85" s="257">
        <v>0</v>
      </c>
      <c r="N85" s="258">
        <v>0</v>
      </c>
      <c r="O85" s="250"/>
      <c r="P85" s="215">
        <v>0</v>
      </c>
      <c r="Q85" s="216">
        <v>0</v>
      </c>
      <c r="R85" s="217">
        <v>0</v>
      </c>
      <c r="S85" s="216">
        <v>0</v>
      </c>
      <c r="T85" s="217">
        <v>0</v>
      </c>
      <c r="U85" s="215">
        <v>0</v>
      </c>
      <c r="V85" s="218">
        <v>0</v>
      </c>
      <c r="W85" s="92"/>
      <c r="X85" s="214"/>
      <c r="Y85" s="1250" t="s">
        <v>27</v>
      </c>
      <c r="Z85" s="1171">
        <v>0</v>
      </c>
      <c r="AA85" s="1171">
        <v>0</v>
      </c>
      <c r="AB85" s="1171">
        <v>0</v>
      </c>
      <c r="AC85" s="1171">
        <v>0</v>
      </c>
      <c r="AD85" s="1171">
        <v>0</v>
      </c>
      <c r="AE85" s="1171">
        <v>0</v>
      </c>
      <c r="AF85" s="1130">
        <v>0</v>
      </c>
      <c r="AG85" s="143" t="s">
        <v>26</v>
      </c>
    </row>
    <row r="86" spans="1:33" s="5" customFormat="1" ht="15" customHeight="1" thickBot="1" x14ac:dyDescent="0.3">
      <c r="A86" s="797">
        <v>2025</v>
      </c>
      <c r="B86" s="161"/>
      <c r="C86" s="251">
        <v>0</v>
      </c>
      <c r="D86" s="251">
        <v>0</v>
      </c>
      <c r="E86" s="255">
        <v>0</v>
      </c>
      <c r="F86" s="255">
        <v>0</v>
      </c>
      <c r="G86" s="255">
        <v>0</v>
      </c>
      <c r="H86" s="255">
        <v>0</v>
      </c>
      <c r="I86" s="255"/>
      <c r="J86" s="255"/>
      <c r="K86" s="255"/>
      <c r="L86" s="255"/>
      <c r="M86" s="255"/>
      <c r="N86" s="252"/>
      <c r="O86" s="250"/>
      <c r="P86" s="222">
        <v>0</v>
      </c>
      <c r="Q86" s="222">
        <v>0</v>
      </c>
      <c r="R86" s="223">
        <v>0</v>
      </c>
      <c r="S86" s="222"/>
      <c r="T86" s="223"/>
      <c r="U86" s="222"/>
      <c r="V86" s="223"/>
      <c r="W86" s="92"/>
      <c r="X86" s="214"/>
      <c r="Y86" s="1251"/>
      <c r="Z86" s="1171"/>
      <c r="AA86" s="1171"/>
      <c r="AB86" s="1171"/>
      <c r="AC86" s="1171"/>
      <c r="AD86" s="1171"/>
      <c r="AE86" s="1171"/>
      <c r="AF86" s="1130"/>
    </row>
    <row r="87" spans="1:33" s="5" customFormat="1" ht="15" customHeight="1" thickBot="1" x14ac:dyDescent="0.3">
      <c r="A87" s="798" t="s">
        <v>227</v>
      </c>
      <c r="B87" s="162"/>
      <c r="C87" s="224">
        <v>0</v>
      </c>
      <c r="D87" s="224">
        <v>0</v>
      </c>
      <c r="E87" s="225">
        <v>0</v>
      </c>
      <c r="F87" s="225">
        <v>0</v>
      </c>
      <c r="G87" s="225">
        <v>0</v>
      </c>
      <c r="H87" s="225">
        <v>0</v>
      </c>
      <c r="I87" s="225"/>
      <c r="J87" s="225"/>
      <c r="K87" s="225"/>
      <c r="L87" s="225"/>
      <c r="M87" s="225"/>
      <c r="N87" s="226"/>
      <c r="O87" s="81"/>
      <c r="P87" s="80">
        <v>0</v>
      </c>
      <c r="Q87" s="80">
        <v>0</v>
      </c>
      <c r="R87" s="133">
        <v>0</v>
      </c>
      <c r="S87" s="80"/>
      <c r="T87" s="133"/>
      <c r="U87" s="80"/>
      <c r="V87" s="133"/>
      <c r="W87" s="563"/>
      <c r="X87" s="81"/>
      <c r="Y87" s="1251"/>
      <c r="Z87" s="1171"/>
      <c r="AA87" s="1171"/>
      <c r="AB87" s="1171"/>
      <c r="AC87" s="1171"/>
      <c r="AD87" s="1171"/>
      <c r="AE87" s="1171"/>
      <c r="AF87" s="1130"/>
    </row>
    <row r="88" spans="1:33" s="5" customFormat="1" ht="15" thickBot="1" x14ac:dyDescent="0.4">
      <c r="A88" s="796">
        <v>2024</v>
      </c>
      <c r="B88" s="160" t="s">
        <v>29</v>
      </c>
      <c r="C88" s="259">
        <v>6.4245532770674663</v>
      </c>
      <c r="D88" s="259">
        <v>6.4268105850751445</v>
      </c>
      <c r="E88" s="260">
        <v>6.4574795871410133</v>
      </c>
      <c r="F88" s="260">
        <v>6.4169710373493647</v>
      </c>
      <c r="G88" s="260">
        <v>6.4221440348669629</v>
      </c>
      <c r="H88" s="260">
        <v>8.7990738693372901</v>
      </c>
      <c r="I88" s="260">
        <v>8.7846762958267739</v>
      </c>
      <c r="J88" s="260">
        <v>8.7789317363456938</v>
      </c>
      <c r="K88" s="260">
        <v>6.444348131904035</v>
      </c>
      <c r="L88" s="260">
        <v>6.4252623033006468</v>
      </c>
      <c r="M88" s="260">
        <v>6.4231352246011042</v>
      </c>
      <c r="N88" s="261">
        <v>6.4576966359879053</v>
      </c>
      <c r="O88" s="262"/>
      <c r="P88" s="215">
        <v>19.308843449283625</v>
      </c>
      <c r="Q88" s="216">
        <v>21.638188941553615</v>
      </c>
      <c r="R88" s="217">
        <v>40.947032390837236</v>
      </c>
      <c r="S88" s="216">
        <v>24.007956164076504</v>
      </c>
      <c r="T88" s="217">
        <v>64.95498855491374</v>
      </c>
      <c r="U88" s="215">
        <v>19.306094163889657</v>
      </c>
      <c r="V88" s="218">
        <v>84.261082718803394</v>
      </c>
      <c r="W88" s="92"/>
      <c r="X88" s="214"/>
      <c r="Y88" s="1250" t="s">
        <v>29</v>
      </c>
      <c r="Z88" s="1171">
        <v>107.74392613401491</v>
      </c>
      <c r="AA88" s="1171">
        <v>103.16352829155291</v>
      </c>
      <c r="AB88" s="1171">
        <v>96.050664107768057</v>
      </c>
      <c r="AC88" s="1171">
        <v>93.433907750254463</v>
      </c>
      <c r="AD88" s="1171">
        <v>89.918711176156876</v>
      </c>
      <c r="AE88" s="1171">
        <v>84.261082718803394</v>
      </c>
      <c r="AF88" s="1130">
        <v>-6.2919367763955195E-2</v>
      </c>
      <c r="AG88" s="143" t="s">
        <v>28</v>
      </c>
    </row>
    <row r="89" spans="1:33" s="5" customFormat="1" ht="15" customHeight="1" thickBot="1" x14ac:dyDescent="0.3">
      <c r="A89" s="797">
        <v>2025</v>
      </c>
      <c r="B89" s="161"/>
      <c r="C89" s="251">
        <v>6.7424663940463745</v>
      </c>
      <c r="D89" s="251">
        <v>6.7400282119996184</v>
      </c>
      <c r="E89" s="255">
        <v>6.7598447717208767</v>
      </c>
      <c r="F89" s="255">
        <v>6.7359404587164819</v>
      </c>
      <c r="G89" s="255">
        <v>6.7385884546485668</v>
      </c>
      <c r="H89" s="255">
        <v>6.8785920302696164</v>
      </c>
      <c r="I89" s="255"/>
      <c r="J89" s="255"/>
      <c r="K89" s="255"/>
      <c r="L89" s="255"/>
      <c r="M89" s="255"/>
      <c r="N89" s="252"/>
      <c r="O89" s="250"/>
      <c r="P89" s="222">
        <v>20.242339377766868</v>
      </c>
      <c r="Q89" s="222">
        <v>20.353120943634664</v>
      </c>
      <c r="R89" s="223">
        <v>40.595460321401532</v>
      </c>
      <c r="S89" s="222"/>
      <c r="T89" s="223"/>
      <c r="U89" s="222"/>
      <c r="V89" s="223"/>
      <c r="W89" s="92"/>
      <c r="X89" s="214"/>
      <c r="Y89" s="1251"/>
      <c r="Z89" s="1171"/>
      <c r="AA89" s="1171"/>
      <c r="AB89" s="1171"/>
      <c r="AC89" s="1171"/>
      <c r="AD89" s="1171"/>
      <c r="AE89" s="1171"/>
      <c r="AF89" s="1130"/>
    </row>
    <row r="90" spans="1:33" s="5" customFormat="1" ht="15" customHeight="1" thickBot="1" x14ac:dyDescent="0.3">
      <c r="A90" s="798" t="s">
        <v>227</v>
      </c>
      <c r="B90" s="162"/>
      <c r="C90" s="224">
        <v>4.9484081346745708E-2</v>
      </c>
      <c r="D90" s="224">
        <v>4.8736091219469438E-2</v>
      </c>
      <c r="E90" s="225">
        <v>4.6824024838107561E-2</v>
      </c>
      <c r="F90" s="225">
        <v>4.9707162384026095E-2</v>
      </c>
      <c r="G90" s="225">
        <v>4.9273952446966432E-2</v>
      </c>
      <c r="H90" s="225">
        <v>-0.21825954271847889</v>
      </c>
      <c r="I90" s="225"/>
      <c r="J90" s="225"/>
      <c r="K90" s="225"/>
      <c r="L90" s="225"/>
      <c r="M90" s="225"/>
      <c r="N90" s="226"/>
      <c r="O90" s="81"/>
      <c r="P90" s="80">
        <v>4.8345512300369105E-2</v>
      </c>
      <c r="Q90" s="80">
        <v>-5.9388888847861372E-2</v>
      </c>
      <c r="R90" s="133">
        <v>-8.5860207421130704E-3</v>
      </c>
      <c r="S90" s="80"/>
      <c r="T90" s="133"/>
      <c r="U90" s="80"/>
      <c r="V90" s="133"/>
      <c r="W90" s="563"/>
      <c r="X90" s="81"/>
      <c r="Y90" s="1251"/>
      <c r="Z90" s="1171"/>
      <c r="AA90" s="1171"/>
      <c r="AB90" s="1171"/>
      <c r="AC90" s="1171"/>
      <c r="AD90" s="1171"/>
      <c r="AE90" s="1171"/>
      <c r="AF90" s="1130"/>
    </row>
    <row r="91" spans="1:33" s="5" customFormat="1" ht="15" thickBot="1" x14ac:dyDescent="0.4">
      <c r="A91" s="796">
        <v>2024</v>
      </c>
      <c r="B91" s="160" t="s">
        <v>242</v>
      </c>
      <c r="C91" s="256">
        <v>45.300193304704635</v>
      </c>
      <c r="D91" s="256">
        <v>45.300193304704635</v>
      </c>
      <c r="E91" s="257">
        <v>45.300193304704635</v>
      </c>
      <c r="F91" s="257">
        <v>45.300193304704635</v>
      </c>
      <c r="G91" s="257">
        <v>45.300193304704635</v>
      </c>
      <c r="H91" s="257">
        <v>76.561418967825389</v>
      </c>
      <c r="I91" s="257">
        <v>76.561418967825389</v>
      </c>
      <c r="J91" s="257">
        <v>76.561418967825389</v>
      </c>
      <c r="K91" s="257">
        <v>45.300193304704635</v>
      </c>
      <c r="L91" s="257">
        <v>45.300193304704635</v>
      </c>
      <c r="M91" s="257">
        <v>45.300193304704635</v>
      </c>
      <c r="N91" s="258">
        <v>45.300193304704635</v>
      </c>
      <c r="O91" s="250"/>
      <c r="P91" s="215">
        <v>135.90057991411391</v>
      </c>
      <c r="Q91" s="216">
        <v>167.16180557723465</v>
      </c>
      <c r="R91" s="217">
        <v>303.06238549134855</v>
      </c>
      <c r="S91" s="216">
        <v>198.42303124035541</v>
      </c>
      <c r="T91" s="217">
        <v>501.48541673170394</v>
      </c>
      <c r="U91" s="215">
        <v>135.90057991411391</v>
      </c>
      <c r="V91" s="218">
        <v>637.38599664581784</v>
      </c>
      <c r="W91" s="92"/>
      <c r="X91" s="214"/>
      <c r="Y91" s="1250" t="s">
        <v>242</v>
      </c>
      <c r="Z91" s="1171">
        <v>1288.6092860673921</v>
      </c>
      <c r="AA91" s="1171">
        <v>1138.0704105461755</v>
      </c>
      <c r="AB91" s="1171">
        <v>934.95307299711317</v>
      </c>
      <c r="AC91" s="1171">
        <v>780.23446147953916</v>
      </c>
      <c r="AD91" s="1171">
        <v>674.09161422512693</v>
      </c>
      <c r="AE91" s="1171">
        <v>637.38599664581784</v>
      </c>
      <c r="AF91" s="1130">
        <v>-5.4451971816178814E-2</v>
      </c>
      <c r="AG91" s="143" t="s">
        <v>30</v>
      </c>
    </row>
    <row r="92" spans="1:33" s="5" customFormat="1" ht="15" customHeight="1" thickBot="1" x14ac:dyDescent="0.3">
      <c r="A92" s="797">
        <v>2025</v>
      </c>
      <c r="B92" s="161"/>
      <c r="C92" s="251">
        <v>47.667286090618376</v>
      </c>
      <c r="D92" s="251">
        <v>47.667286090618376</v>
      </c>
      <c r="E92" s="255">
        <v>47.667286090618376</v>
      </c>
      <c r="F92" s="255">
        <v>47.667286090618376</v>
      </c>
      <c r="G92" s="255">
        <v>47.667286090618376</v>
      </c>
      <c r="H92" s="255">
        <v>50.031044777947386</v>
      </c>
      <c r="I92" s="255"/>
      <c r="J92" s="255"/>
      <c r="K92" s="255"/>
      <c r="L92" s="255"/>
      <c r="M92" s="255"/>
      <c r="N92" s="252"/>
      <c r="O92" s="250"/>
      <c r="P92" s="222">
        <v>143.00185827185513</v>
      </c>
      <c r="Q92" s="222">
        <v>145.36561695918414</v>
      </c>
      <c r="R92" s="223">
        <v>288.36747523103929</v>
      </c>
      <c r="S92" s="222"/>
      <c r="T92" s="223"/>
      <c r="U92" s="222"/>
      <c r="V92" s="223"/>
      <c r="W92" s="92"/>
      <c r="X92" s="214"/>
      <c r="Y92" s="1251"/>
      <c r="Z92" s="1171"/>
      <c r="AA92" s="1171"/>
      <c r="AB92" s="1171"/>
      <c r="AC92" s="1171"/>
      <c r="AD92" s="1171"/>
      <c r="AE92" s="1171"/>
      <c r="AF92" s="1130"/>
    </row>
    <row r="93" spans="1:33" s="5" customFormat="1" ht="15" customHeight="1" thickBot="1" x14ac:dyDescent="0.3">
      <c r="A93" s="798" t="s">
        <v>227</v>
      </c>
      <c r="B93" s="162"/>
      <c r="C93" s="224">
        <v>5.2253480906623573E-2</v>
      </c>
      <c r="D93" s="224">
        <v>5.2253480906623573E-2</v>
      </c>
      <c r="E93" s="225">
        <v>5.2253480906623573E-2</v>
      </c>
      <c r="F93" s="225">
        <v>5.2253480906623573E-2</v>
      </c>
      <c r="G93" s="225">
        <v>5.2253480906623573E-2</v>
      </c>
      <c r="H93" s="225">
        <v>-0.34652406587484069</v>
      </c>
      <c r="I93" s="225"/>
      <c r="J93" s="225"/>
      <c r="K93" s="225"/>
      <c r="L93" s="225"/>
      <c r="M93" s="225"/>
      <c r="N93" s="226"/>
      <c r="O93" s="81"/>
      <c r="P93" s="80">
        <v>5.2253480906623573E-2</v>
      </c>
      <c r="Q93" s="80">
        <v>-0.13038976542987807</v>
      </c>
      <c r="R93" s="133">
        <v>-4.8488070324150305E-2</v>
      </c>
      <c r="S93" s="80"/>
      <c r="T93" s="133"/>
      <c r="U93" s="80"/>
      <c r="V93" s="133"/>
      <c r="W93" s="563"/>
      <c r="X93" s="81"/>
      <c r="Y93" s="1251"/>
      <c r="Z93" s="1171"/>
      <c r="AA93" s="1171"/>
      <c r="AB93" s="1171"/>
      <c r="AC93" s="1171"/>
      <c r="AD93" s="1171"/>
      <c r="AE93" s="1171"/>
      <c r="AF93" s="1130"/>
    </row>
    <row r="94" spans="1:33" s="5" customFormat="1" ht="15" thickBot="1" x14ac:dyDescent="0.4">
      <c r="A94" s="796">
        <v>2024</v>
      </c>
      <c r="B94" s="160" t="s">
        <v>32</v>
      </c>
      <c r="C94" s="256">
        <v>9.4796983673956642E-2</v>
      </c>
      <c r="D94" s="256">
        <v>9.4796983673956642E-2</v>
      </c>
      <c r="E94" s="257">
        <v>9.4796983673956642E-2</v>
      </c>
      <c r="F94" s="257">
        <v>9.4796983673956642E-2</v>
      </c>
      <c r="G94" s="257">
        <v>9.4796983673956642E-2</v>
      </c>
      <c r="H94" s="257">
        <v>9.4796983673956642E-2</v>
      </c>
      <c r="I94" s="257">
        <v>9.4796983673956642E-2</v>
      </c>
      <c r="J94" s="257">
        <v>9.4796983673956642E-2</v>
      </c>
      <c r="K94" s="257">
        <v>9.4796983673956642E-2</v>
      </c>
      <c r="L94" s="257">
        <v>9.4796983673956642E-2</v>
      </c>
      <c r="M94" s="257">
        <v>9.4796983673956642E-2</v>
      </c>
      <c r="N94" s="258">
        <v>9.4796983673956642E-2</v>
      </c>
      <c r="O94" s="250"/>
      <c r="P94" s="215">
        <v>0.28439095102186995</v>
      </c>
      <c r="Q94" s="216">
        <v>0.28439095102186995</v>
      </c>
      <c r="R94" s="217">
        <v>0.56878190204373991</v>
      </c>
      <c r="S94" s="216">
        <v>0.28439095102186995</v>
      </c>
      <c r="T94" s="217">
        <v>0.85317285306560986</v>
      </c>
      <c r="U94" s="215">
        <v>0.28439095102186995</v>
      </c>
      <c r="V94" s="218">
        <v>1.1375638040874798</v>
      </c>
      <c r="W94" s="92"/>
      <c r="X94" s="214"/>
      <c r="Y94" s="1250" t="s">
        <v>32</v>
      </c>
      <c r="Z94" s="1171">
        <v>0.77955132250576187</v>
      </c>
      <c r="AA94" s="1171">
        <v>0.81191742960553159</v>
      </c>
      <c r="AB94" s="1171">
        <v>0.98680841242131023</v>
      </c>
      <c r="AC94" s="1171">
        <v>1.1223025559244579</v>
      </c>
      <c r="AD94" s="1171">
        <v>1.1375638040874796</v>
      </c>
      <c r="AE94" s="1171">
        <v>1.1375638040874798</v>
      </c>
      <c r="AF94" s="1131">
        <v>1.9519309961092599E-16</v>
      </c>
      <c r="AG94" s="143" t="s">
        <v>31</v>
      </c>
    </row>
    <row r="95" spans="1:33" s="5" customFormat="1" ht="15" customHeight="1" thickBot="1" x14ac:dyDescent="0.3">
      <c r="A95" s="797">
        <v>2025</v>
      </c>
      <c r="B95" s="161"/>
      <c r="C95" s="251">
        <v>9.4796983673956642E-2</v>
      </c>
      <c r="D95" s="251">
        <v>9.4796983673956642E-2</v>
      </c>
      <c r="E95" s="255">
        <v>9.4796983673956642E-2</v>
      </c>
      <c r="F95" s="255">
        <v>9.4796983673956642E-2</v>
      </c>
      <c r="G95" s="255">
        <v>9.4796983673956642E-2</v>
      </c>
      <c r="H95" s="255">
        <v>9.4796983673956642E-2</v>
      </c>
      <c r="I95" s="255"/>
      <c r="J95" s="255"/>
      <c r="K95" s="255"/>
      <c r="L95" s="255"/>
      <c r="M95" s="255"/>
      <c r="N95" s="252"/>
      <c r="O95" s="250"/>
      <c r="P95" s="222">
        <v>0.28439095102186995</v>
      </c>
      <c r="Q95" s="222">
        <v>0.28439095102186995</v>
      </c>
      <c r="R95" s="223">
        <v>0.56878190204373991</v>
      </c>
      <c r="S95" s="222"/>
      <c r="T95" s="223"/>
      <c r="U95" s="222"/>
      <c r="V95" s="223"/>
      <c r="W95" s="92"/>
      <c r="X95" s="214"/>
      <c r="Y95" s="1251"/>
      <c r="Z95" s="1171"/>
      <c r="AA95" s="1171"/>
      <c r="AB95" s="1171"/>
      <c r="AC95" s="1171"/>
      <c r="AD95" s="1171"/>
      <c r="AE95" s="1171"/>
      <c r="AF95" s="1131"/>
    </row>
    <row r="96" spans="1:33" s="5" customFormat="1" ht="15" customHeight="1" thickBot="1" x14ac:dyDescent="0.3">
      <c r="A96" s="798" t="s">
        <v>227</v>
      </c>
      <c r="B96" s="162"/>
      <c r="C96" s="224">
        <v>0</v>
      </c>
      <c r="D96" s="224">
        <v>0</v>
      </c>
      <c r="E96" s="225">
        <v>0</v>
      </c>
      <c r="F96" s="225">
        <v>0</v>
      </c>
      <c r="G96" s="225">
        <v>0</v>
      </c>
      <c r="H96" s="225">
        <v>0</v>
      </c>
      <c r="I96" s="225"/>
      <c r="J96" s="225"/>
      <c r="K96" s="225"/>
      <c r="L96" s="225"/>
      <c r="M96" s="225"/>
      <c r="N96" s="226"/>
      <c r="O96" s="81"/>
      <c r="P96" s="80">
        <v>0</v>
      </c>
      <c r="Q96" s="80">
        <v>0</v>
      </c>
      <c r="R96" s="133">
        <v>0</v>
      </c>
      <c r="S96" s="80"/>
      <c r="T96" s="133"/>
      <c r="U96" s="80"/>
      <c r="V96" s="133"/>
      <c r="W96" s="563"/>
      <c r="X96" s="81"/>
      <c r="Y96" s="1251"/>
      <c r="Z96" s="1171"/>
      <c r="AA96" s="1171"/>
      <c r="AB96" s="1171"/>
      <c r="AC96" s="1171"/>
      <c r="AD96" s="1171"/>
      <c r="AE96" s="1171"/>
      <c r="AF96" s="1131"/>
    </row>
    <row r="97" spans="1:33" s="5" customFormat="1" ht="15" thickBot="1" x14ac:dyDescent="0.4">
      <c r="A97" s="796">
        <v>2024</v>
      </c>
      <c r="B97" s="160" t="s">
        <v>34</v>
      </c>
      <c r="C97" s="256">
        <v>0</v>
      </c>
      <c r="D97" s="256">
        <v>0</v>
      </c>
      <c r="E97" s="257">
        <v>0</v>
      </c>
      <c r="F97" s="257">
        <v>0</v>
      </c>
      <c r="G97" s="257">
        <v>0</v>
      </c>
      <c r="H97" s="257">
        <v>0</v>
      </c>
      <c r="I97" s="257">
        <v>0</v>
      </c>
      <c r="J97" s="257">
        <v>0</v>
      </c>
      <c r="K97" s="257">
        <v>0</v>
      </c>
      <c r="L97" s="257">
        <v>0</v>
      </c>
      <c r="M97" s="257">
        <v>0</v>
      </c>
      <c r="N97" s="258">
        <v>0</v>
      </c>
      <c r="O97" s="250"/>
      <c r="P97" s="215">
        <v>0</v>
      </c>
      <c r="Q97" s="216">
        <v>0</v>
      </c>
      <c r="R97" s="217">
        <v>0</v>
      </c>
      <c r="S97" s="216">
        <v>0</v>
      </c>
      <c r="T97" s="217">
        <v>0</v>
      </c>
      <c r="U97" s="215">
        <v>0</v>
      </c>
      <c r="V97" s="218">
        <v>0</v>
      </c>
      <c r="W97" s="92"/>
      <c r="X97" s="214"/>
      <c r="Y97" s="1250" t="s">
        <v>34</v>
      </c>
      <c r="Z97" s="1171">
        <v>0</v>
      </c>
      <c r="AA97" s="1171">
        <v>0</v>
      </c>
      <c r="AB97" s="1171">
        <v>0</v>
      </c>
      <c r="AC97" s="1171">
        <v>0</v>
      </c>
      <c r="AD97" s="1171">
        <v>0</v>
      </c>
      <c r="AE97" s="1171">
        <v>0</v>
      </c>
      <c r="AF97" s="1130">
        <v>0</v>
      </c>
      <c r="AG97" s="143" t="s">
        <v>33</v>
      </c>
    </row>
    <row r="98" spans="1:33" s="5" customFormat="1" ht="15" customHeight="1" thickBot="1" x14ac:dyDescent="0.3">
      <c r="A98" s="797">
        <v>2025</v>
      </c>
      <c r="B98" s="161"/>
      <c r="C98" s="251">
        <v>0</v>
      </c>
      <c r="D98" s="251">
        <v>0</v>
      </c>
      <c r="E98" s="255">
        <v>0</v>
      </c>
      <c r="F98" s="255">
        <v>0</v>
      </c>
      <c r="G98" s="255">
        <v>0</v>
      </c>
      <c r="H98" s="255">
        <v>0</v>
      </c>
      <c r="I98" s="255"/>
      <c r="J98" s="255"/>
      <c r="K98" s="255"/>
      <c r="L98" s="255"/>
      <c r="M98" s="255"/>
      <c r="N98" s="252"/>
      <c r="O98" s="250"/>
      <c r="P98" s="222">
        <v>0</v>
      </c>
      <c r="Q98" s="222">
        <v>0</v>
      </c>
      <c r="R98" s="223">
        <v>0</v>
      </c>
      <c r="S98" s="222"/>
      <c r="T98" s="223"/>
      <c r="U98" s="222"/>
      <c r="V98" s="223"/>
      <c r="W98" s="92"/>
      <c r="X98" s="214"/>
      <c r="Y98" s="1251"/>
      <c r="Z98" s="1171"/>
      <c r="AA98" s="1171"/>
      <c r="AB98" s="1171"/>
      <c r="AC98" s="1171"/>
      <c r="AD98" s="1171"/>
      <c r="AE98" s="1171"/>
      <c r="AF98" s="1130"/>
    </row>
    <row r="99" spans="1:33" s="5" customFormat="1" ht="15" customHeight="1" thickBot="1" x14ac:dyDescent="0.3">
      <c r="A99" s="798" t="s">
        <v>227</v>
      </c>
      <c r="B99" s="162"/>
      <c r="C99" s="224">
        <v>0</v>
      </c>
      <c r="D99" s="224">
        <v>0</v>
      </c>
      <c r="E99" s="225">
        <v>0</v>
      </c>
      <c r="F99" s="225">
        <v>0</v>
      </c>
      <c r="G99" s="225">
        <v>0</v>
      </c>
      <c r="H99" s="225">
        <v>0</v>
      </c>
      <c r="I99" s="225"/>
      <c r="J99" s="225"/>
      <c r="K99" s="225"/>
      <c r="L99" s="225"/>
      <c r="M99" s="225"/>
      <c r="N99" s="226"/>
      <c r="O99" s="81"/>
      <c r="P99" s="80">
        <v>0</v>
      </c>
      <c r="Q99" s="80">
        <v>0</v>
      </c>
      <c r="R99" s="133">
        <v>0</v>
      </c>
      <c r="S99" s="80"/>
      <c r="T99" s="133"/>
      <c r="U99" s="80"/>
      <c r="V99" s="133"/>
      <c r="W99" s="563"/>
      <c r="X99" s="81"/>
      <c r="Y99" s="1251"/>
      <c r="Z99" s="1171"/>
      <c r="AA99" s="1171"/>
      <c r="AB99" s="1171"/>
      <c r="AC99" s="1171"/>
      <c r="AD99" s="1171"/>
      <c r="AE99" s="1171"/>
      <c r="AF99" s="1130"/>
    </row>
    <row r="100" spans="1:33" s="5" customFormat="1" ht="15" thickBot="1" x14ac:dyDescent="0.4">
      <c r="A100" s="796">
        <v>2024</v>
      </c>
      <c r="B100" s="160" t="s">
        <v>36</v>
      </c>
      <c r="C100" s="256">
        <v>0</v>
      </c>
      <c r="D100" s="256">
        <v>0</v>
      </c>
      <c r="E100" s="257">
        <v>0</v>
      </c>
      <c r="F100" s="257">
        <v>0</v>
      </c>
      <c r="G100" s="257">
        <v>0</v>
      </c>
      <c r="H100" s="257">
        <v>0</v>
      </c>
      <c r="I100" s="257">
        <v>0</v>
      </c>
      <c r="J100" s="257">
        <v>0</v>
      </c>
      <c r="K100" s="257">
        <v>0</v>
      </c>
      <c r="L100" s="257">
        <v>0</v>
      </c>
      <c r="M100" s="257">
        <v>0</v>
      </c>
      <c r="N100" s="258">
        <v>0</v>
      </c>
      <c r="O100" s="250"/>
      <c r="P100" s="215">
        <v>0</v>
      </c>
      <c r="Q100" s="216">
        <v>0</v>
      </c>
      <c r="R100" s="217">
        <v>0</v>
      </c>
      <c r="S100" s="216">
        <v>0</v>
      </c>
      <c r="T100" s="217">
        <v>0</v>
      </c>
      <c r="U100" s="215">
        <v>0</v>
      </c>
      <c r="V100" s="218">
        <v>0</v>
      </c>
      <c r="W100" s="92"/>
      <c r="X100" s="214"/>
      <c r="Y100" s="1250" t="s">
        <v>36</v>
      </c>
      <c r="Z100" s="1171">
        <v>0</v>
      </c>
      <c r="AA100" s="1171">
        <v>0</v>
      </c>
      <c r="AB100" s="1171">
        <v>0</v>
      </c>
      <c r="AC100" s="1171">
        <v>0</v>
      </c>
      <c r="AD100" s="1171">
        <v>0</v>
      </c>
      <c r="AE100" s="1171">
        <v>0</v>
      </c>
      <c r="AF100" s="1130">
        <v>0</v>
      </c>
      <c r="AG100" s="143" t="s">
        <v>35</v>
      </c>
    </row>
    <row r="101" spans="1:33" s="5" customFormat="1" ht="15" customHeight="1" thickBot="1" x14ac:dyDescent="0.3">
      <c r="A101" s="797">
        <v>2025</v>
      </c>
      <c r="B101" s="161"/>
      <c r="C101" s="251">
        <v>0</v>
      </c>
      <c r="D101" s="251">
        <v>0</v>
      </c>
      <c r="E101" s="255">
        <v>0</v>
      </c>
      <c r="F101" s="255">
        <v>0</v>
      </c>
      <c r="G101" s="255">
        <v>0</v>
      </c>
      <c r="H101" s="255">
        <v>0</v>
      </c>
      <c r="I101" s="255"/>
      <c r="J101" s="255"/>
      <c r="K101" s="255"/>
      <c r="L101" s="255"/>
      <c r="M101" s="255"/>
      <c r="N101" s="252"/>
      <c r="O101" s="250"/>
      <c r="P101" s="222">
        <v>0</v>
      </c>
      <c r="Q101" s="222">
        <v>0</v>
      </c>
      <c r="R101" s="223">
        <v>0</v>
      </c>
      <c r="S101" s="222"/>
      <c r="T101" s="223"/>
      <c r="U101" s="222"/>
      <c r="V101" s="223"/>
      <c r="W101" s="92"/>
      <c r="X101" s="214"/>
      <c r="Y101" s="1251"/>
      <c r="Z101" s="1171"/>
      <c r="AA101" s="1171"/>
      <c r="AB101" s="1171"/>
      <c r="AC101" s="1171"/>
      <c r="AD101" s="1171"/>
      <c r="AE101" s="1171"/>
      <c r="AF101" s="1130"/>
    </row>
    <row r="102" spans="1:33" s="5" customFormat="1" ht="15" customHeight="1" thickBot="1" x14ac:dyDescent="0.3">
      <c r="A102" s="798" t="s">
        <v>227</v>
      </c>
      <c r="B102" s="162"/>
      <c r="C102" s="224">
        <v>0</v>
      </c>
      <c r="D102" s="224">
        <v>0</v>
      </c>
      <c r="E102" s="225">
        <v>0</v>
      </c>
      <c r="F102" s="225">
        <v>0</v>
      </c>
      <c r="G102" s="225">
        <v>0</v>
      </c>
      <c r="H102" s="225">
        <v>0</v>
      </c>
      <c r="I102" s="225"/>
      <c r="J102" s="225"/>
      <c r="K102" s="225"/>
      <c r="L102" s="225"/>
      <c r="M102" s="225"/>
      <c r="N102" s="226"/>
      <c r="O102" s="81"/>
      <c r="P102" s="80">
        <v>0</v>
      </c>
      <c r="Q102" s="80">
        <v>0</v>
      </c>
      <c r="R102" s="133">
        <v>0</v>
      </c>
      <c r="S102" s="80"/>
      <c r="T102" s="133"/>
      <c r="U102" s="80"/>
      <c r="V102" s="133"/>
      <c r="W102" s="563"/>
      <c r="X102" s="81"/>
      <c r="Y102" s="1251"/>
      <c r="Z102" s="1171"/>
      <c r="AA102" s="1171"/>
      <c r="AB102" s="1171"/>
      <c r="AC102" s="1171"/>
      <c r="AD102" s="1171"/>
      <c r="AE102" s="1171"/>
      <c r="AF102" s="1130"/>
    </row>
    <row r="103" spans="1:33" s="5" customFormat="1" ht="15" thickBot="1" x14ac:dyDescent="0.4">
      <c r="A103" s="796">
        <v>2024</v>
      </c>
      <c r="B103" s="160" t="s">
        <v>38</v>
      </c>
      <c r="C103" s="256">
        <v>0</v>
      </c>
      <c r="D103" s="256">
        <v>0</v>
      </c>
      <c r="E103" s="257">
        <v>0</v>
      </c>
      <c r="F103" s="257">
        <v>0</v>
      </c>
      <c r="G103" s="257">
        <v>0</v>
      </c>
      <c r="H103" s="257">
        <v>0</v>
      </c>
      <c r="I103" s="257">
        <v>0</v>
      </c>
      <c r="J103" s="257">
        <v>0</v>
      </c>
      <c r="K103" s="257">
        <v>0</v>
      </c>
      <c r="L103" s="257">
        <v>0</v>
      </c>
      <c r="M103" s="257">
        <v>0</v>
      </c>
      <c r="N103" s="258">
        <v>0</v>
      </c>
      <c r="O103" s="250"/>
      <c r="P103" s="215">
        <v>0</v>
      </c>
      <c r="Q103" s="216">
        <v>0</v>
      </c>
      <c r="R103" s="217">
        <v>0</v>
      </c>
      <c r="S103" s="216">
        <v>0</v>
      </c>
      <c r="T103" s="217">
        <v>0</v>
      </c>
      <c r="U103" s="215">
        <v>0</v>
      </c>
      <c r="V103" s="218">
        <v>0</v>
      </c>
      <c r="W103" s="92"/>
      <c r="X103" s="214"/>
      <c r="Y103" s="1250" t="s">
        <v>38</v>
      </c>
      <c r="Z103" s="1171">
        <v>0</v>
      </c>
      <c r="AA103" s="1171">
        <v>0</v>
      </c>
      <c r="AB103" s="1171">
        <v>0</v>
      </c>
      <c r="AC103" s="1171">
        <v>0</v>
      </c>
      <c r="AD103" s="1171">
        <v>0</v>
      </c>
      <c r="AE103" s="1171">
        <v>0</v>
      </c>
      <c r="AF103" s="1130">
        <v>0</v>
      </c>
      <c r="AG103" s="143" t="s">
        <v>37</v>
      </c>
    </row>
    <row r="104" spans="1:33" s="5" customFormat="1" ht="15" customHeight="1" thickBot="1" x14ac:dyDescent="0.3">
      <c r="A104" s="797">
        <v>2025</v>
      </c>
      <c r="B104" s="161"/>
      <c r="C104" s="251">
        <v>0</v>
      </c>
      <c r="D104" s="251">
        <v>0</v>
      </c>
      <c r="E104" s="255">
        <v>0</v>
      </c>
      <c r="F104" s="255">
        <v>0</v>
      </c>
      <c r="G104" s="255">
        <v>0</v>
      </c>
      <c r="H104" s="255">
        <v>0</v>
      </c>
      <c r="I104" s="255"/>
      <c r="J104" s="255"/>
      <c r="K104" s="255"/>
      <c r="L104" s="255"/>
      <c r="M104" s="255"/>
      <c r="N104" s="252"/>
      <c r="O104" s="250"/>
      <c r="P104" s="222">
        <v>0</v>
      </c>
      <c r="Q104" s="222">
        <v>0</v>
      </c>
      <c r="R104" s="223">
        <v>0</v>
      </c>
      <c r="S104" s="222"/>
      <c r="T104" s="223"/>
      <c r="U104" s="222"/>
      <c r="V104" s="223"/>
      <c r="W104" s="92"/>
      <c r="X104" s="214"/>
      <c r="Y104" s="1251"/>
      <c r="Z104" s="1171"/>
      <c r="AA104" s="1171"/>
      <c r="AB104" s="1171"/>
      <c r="AC104" s="1171"/>
      <c r="AD104" s="1171"/>
      <c r="AE104" s="1171"/>
      <c r="AF104" s="1130"/>
    </row>
    <row r="105" spans="1:33" s="5" customFormat="1" ht="15" customHeight="1" thickBot="1" x14ac:dyDescent="0.3">
      <c r="A105" s="798" t="s">
        <v>227</v>
      </c>
      <c r="B105" s="162"/>
      <c r="C105" s="224">
        <v>0</v>
      </c>
      <c r="D105" s="224">
        <v>0</v>
      </c>
      <c r="E105" s="225">
        <v>0</v>
      </c>
      <c r="F105" s="225">
        <v>0</v>
      </c>
      <c r="G105" s="225">
        <v>0</v>
      </c>
      <c r="H105" s="225">
        <v>0</v>
      </c>
      <c r="I105" s="225"/>
      <c r="J105" s="225"/>
      <c r="K105" s="225"/>
      <c r="L105" s="225"/>
      <c r="M105" s="225"/>
      <c r="N105" s="226"/>
      <c r="O105" s="81"/>
      <c r="P105" s="80">
        <v>0</v>
      </c>
      <c r="Q105" s="80">
        <v>0</v>
      </c>
      <c r="R105" s="133">
        <v>0</v>
      </c>
      <c r="S105" s="80"/>
      <c r="T105" s="133"/>
      <c r="U105" s="80"/>
      <c r="V105" s="133"/>
      <c r="W105" s="563"/>
      <c r="X105" s="81"/>
      <c r="Y105" s="1251"/>
      <c r="Z105" s="1171"/>
      <c r="AA105" s="1171"/>
      <c r="AB105" s="1171"/>
      <c r="AC105" s="1171"/>
      <c r="AD105" s="1171"/>
      <c r="AE105" s="1171"/>
      <c r="AF105" s="1130"/>
    </row>
    <row r="106" spans="1:33" s="5" customFormat="1" ht="15" thickBot="1" x14ac:dyDescent="0.4">
      <c r="A106" s="796">
        <v>2024</v>
      </c>
      <c r="B106" s="160" t="s">
        <v>40</v>
      </c>
      <c r="C106" s="256">
        <v>8.1732052562809212</v>
      </c>
      <c r="D106" s="256">
        <v>8.1732052562809212</v>
      </c>
      <c r="E106" s="257">
        <v>8.1732052562809212</v>
      </c>
      <c r="F106" s="257">
        <v>8.1732052562809212</v>
      </c>
      <c r="G106" s="257">
        <v>8.1732052562809212</v>
      </c>
      <c r="H106" s="257">
        <v>13.192892743344489</v>
      </c>
      <c r="I106" s="257">
        <v>13.192892743344489</v>
      </c>
      <c r="J106" s="257">
        <v>13.192892743344489</v>
      </c>
      <c r="K106" s="257">
        <v>8.1732052562809212</v>
      </c>
      <c r="L106" s="257">
        <v>8.1732052562809212</v>
      </c>
      <c r="M106" s="257">
        <v>8.1732052562809212</v>
      </c>
      <c r="N106" s="258">
        <v>8.1732052562809212</v>
      </c>
      <c r="O106" s="250"/>
      <c r="P106" s="215">
        <v>24.519615768842762</v>
      </c>
      <c r="Q106" s="216">
        <v>29.539303255906333</v>
      </c>
      <c r="R106" s="217">
        <v>54.058919024749095</v>
      </c>
      <c r="S106" s="216">
        <v>34.558990742969897</v>
      </c>
      <c r="T106" s="217">
        <v>88.617909767718999</v>
      </c>
      <c r="U106" s="215">
        <v>24.519615768842762</v>
      </c>
      <c r="V106" s="218">
        <v>113.13752553656175</v>
      </c>
      <c r="W106" s="92"/>
      <c r="X106" s="214"/>
      <c r="Y106" s="1250" t="s">
        <v>40</v>
      </c>
      <c r="Z106" s="1171">
        <v>206.2980240891952</v>
      </c>
      <c r="AA106" s="1171">
        <v>172.37845633819205</v>
      </c>
      <c r="AB106" s="1171">
        <v>159.01108217940975</v>
      </c>
      <c r="AC106" s="1171">
        <v>147.95688398450025</v>
      </c>
      <c r="AD106" s="1171">
        <v>109.86795219131371</v>
      </c>
      <c r="AE106" s="1171">
        <v>113.13752553656175</v>
      </c>
      <c r="AF106" s="1130">
        <v>2.975911792325683E-2</v>
      </c>
      <c r="AG106" s="143" t="s">
        <v>39</v>
      </c>
    </row>
    <row r="107" spans="1:33" s="5" customFormat="1" ht="15" customHeight="1" thickBot="1" x14ac:dyDescent="0.3">
      <c r="A107" s="797">
        <v>2025</v>
      </c>
      <c r="B107" s="161"/>
      <c r="C107" s="251">
        <v>9.140591065631968</v>
      </c>
      <c r="D107" s="251">
        <v>9.140591065631968</v>
      </c>
      <c r="E107" s="255">
        <v>9.140591065631968</v>
      </c>
      <c r="F107" s="255">
        <v>9.140591065631968</v>
      </c>
      <c r="G107" s="255">
        <v>9.140591065631968</v>
      </c>
      <c r="H107" s="255">
        <v>9.5514888802837774</v>
      </c>
      <c r="I107" s="255"/>
      <c r="J107" s="255"/>
      <c r="K107" s="255"/>
      <c r="L107" s="255"/>
      <c r="M107" s="255"/>
      <c r="N107" s="252"/>
      <c r="O107" s="250"/>
      <c r="P107" s="222">
        <v>27.421773196895906</v>
      </c>
      <c r="Q107" s="222">
        <v>27.832671011547713</v>
      </c>
      <c r="R107" s="223">
        <v>55.254444208443616</v>
      </c>
      <c r="S107" s="222"/>
      <c r="T107" s="223"/>
      <c r="U107" s="222"/>
      <c r="V107" s="223"/>
      <c r="W107" s="92"/>
      <c r="X107" s="214"/>
      <c r="Y107" s="1251"/>
      <c r="Z107" s="1171"/>
      <c r="AA107" s="1171"/>
      <c r="AB107" s="1171"/>
      <c r="AC107" s="1171"/>
      <c r="AD107" s="1171"/>
      <c r="AE107" s="1171"/>
      <c r="AF107" s="1130"/>
    </row>
    <row r="108" spans="1:33" s="5" customFormat="1" ht="15" customHeight="1" thickBot="1" x14ac:dyDescent="0.3">
      <c r="A108" s="798" t="s">
        <v>227</v>
      </c>
      <c r="B108" s="162"/>
      <c r="C108" s="224">
        <v>0.11836064053421795</v>
      </c>
      <c r="D108" s="224">
        <v>0.11836064053421795</v>
      </c>
      <c r="E108" s="225">
        <v>0.11836064053421795</v>
      </c>
      <c r="F108" s="225">
        <v>0.11836064053421795</v>
      </c>
      <c r="G108" s="225">
        <v>0.11836064053421795</v>
      </c>
      <c r="H108" s="225">
        <v>-0.27601254204827186</v>
      </c>
      <c r="I108" s="225"/>
      <c r="J108" s="225"/>
      <c r="K108" s="225"/>
      <c r="L108" s="225"/>
      <c r="M108" s="225"/>
      <c r="N108" s="226"/>
      <c r="O108" s="81"/>
      <c r="P108" s="80">
        <v>0.1183606405342181</v>
      </c>
      <c r="Q108" s="80">
        <v>-5.7774966104435159E-2</v>
      </c>
      <c r="R108" s="133">
        <v>2.2115225484756532E-2</v>
      </c>
      <c r="S108" s="80"/>
      <c r="T108" s="133"/>
      <c r="U108" s="80"/>
      <c r="V108" s="133"/>
      <c r="W108" s="563"/>
      <c r="X108" s="81"/>
      <c r="Y108" s="1251"/>
      <c r="Z108" s="1171"/>
      <c r="AA108" s="1171"/>
      <c r="AB108" s="1171"/>
      <c r="AC108" s="1171"/>
      <c r="AD108" s="1171"/>
      <c r="AE108" s="1171"/>
      <c r="AF108" s="1130"/>
    </row>
    <row r="109" spans="1:33" s="5" customFormat="1" ht="11" thickBot="1" x14ac:dyDescent="0.3">
      <c r="A109" s="790">
        <v>2024</v>
      </c>
      <c r="B109" s="802" t="s">
        <v>243</v>
      </c>
      <c r="C109" s="803">
        <v>116.52683489463416</v>
      </c>
      <c r="D109" s="803">
        <v>116.52909220264183</v>
      </c>
      <c r="E109" s="804">
        <v>116.55976120470771</v>
      </c>
      <c r="F109" s="804">
        <v>116.51925265491604</v>
      </c>
      <c r="G109" s="804">
        <v>116.52442565243365</v>
      </c>
      <c r="H109" s="804">
        <v>192.69269611994625</v>
      </c>
      <c r="I109" s="804">
        <v>192.67829854643571</v>
      </c>
      <c r="J109" s="804">
        <v>192.67255398695463</v>
      </c>
      <c r="K109" s="804">
        <v>116.54662974947072</v>
      </c>
      <c r="L109" s="804">
        <v>116.52754392086734</v>
      </c>
      <c r="M109" s="804">
        <v>116.5254168421678</v>
      </c>
      <c r="N109" s="805">
        <v>116.55997825355459</v>
      </c>
      <c r="O109" s="62"/>
      <c r="P109" s="836">
        <v>349.61568830198365</v>
      </c>
      <c r="Q109" s="837">
        <v>425.73637442729591</v>
      </c>
      <c r="R109" s="837">
        <v>775.35206272927962</v>
      </c>
      <c r="S109" s="837">
        <v>501.89748228286112</v>
      </c>
      <c r="T109" s="837">
        <v>1277.2495450121407</v>
      </c>
      <c r="U109" s="836">
        <v>349.61293901658973</v>
      </c>
      <c r="V109" s="836">
        <v>1626.8624840287305</v>
      </c>
      <c r="W109" s="62"/>
      <c r="X109" s="62"/>
      <c r="Y109" s="1223" t="s">
        <v>243</v>
      </c>
      <c r="Z109" s="1247">
        <v>2961.3307498479621</v>
      </c>
      <c r="AA109" s="1247">
        <v>2665.6343516420957</v>
      </c>
      <c r="AB109" s="1247">
        <v>2279.4593109290568</v>
      </c>
      <c r="AC109" s="1247">
        <v>1987.070139878726</v>
      </c>
      <c r="AD109" s="1247">
        <v>1695.977963900111</v>
      </c>
      <c r="AE109" s="1247">
        <v>1626.8624840287303</v>
      </c>
      <c r="AF109" s="1147">
        <v>-4.0752581308569125E-2</v>
      </c>
    </row>
    <row r="110" spans="1:33" s="5" customFormat="1" ht="15" customHeight="1" thickBot="1" x14ac:dyDescent="0.3">
      <c r="A110" s="791">
        <v>2025</v>
      </c>
      <c r="B110" s="806"/>
      <c r="C110" s="807">
        <v>121.23803401197043</v>
      </c>
      <c r="D110" s="807">
        <v>121.23559582992367</v>
      </c>
      <c r="E110" s="808">
        <v>121.25541238964493</v>
      </c>
      <c r="F110" s="808">
        <v>121.23150807664054</v>
      </c>
      <c r="G110" s="808">
        <v>121.23415607257262</v>
      </c>
      <c r="H110" s="808">
        <v>127.3116047007891</v>
      </c>
      <c r="I110" s="808"/>
      <c r="J110" s="808"/>
      <c r="K110" s="808"/>
      <c r="L110" s="808"/>
      <c r="M110" s="808"/>
      <c r="N110" s="809"/>
      <c r="O110" s="62"/>
      <c r="P110" s="838">
        <v>363.72904223153898</v>
      </c>
      <c r="Q110" s="838">
        <v>369.7772688500022</v>
      </c>
      <c r="R110" s="838">
        <v>733.5063110815413</v>
      </c>
      <c r="S110" s="838"/>
      <c r="T110" s="838"/>
      <c r="U110" s="838"/>
      <c r="V110" s="838"/>
      <c r="W110" s="62"/>
      <c r="X110" s="62"/>
      <c r="Y110" s="1224"/>
      <c r="Z110" s="1247"/>
      <c r="AA110" s="1247"/>
      <c r="AB110" s="1247"/>
      <c r="AC110" s="1247"/>
      <c r="AD110" s="1247"/>
      <c r="AE110" s="1247"/>
      <c r="AF110" s="1147"/>
    </row>
    <row r="111" spans="1:33" s="5" customFormat="1" ht="15" customHeight="1" thickBot="1" x14ac:dyDescent="0.3">
      <c r="A111" s="792" t="s">
        <v>227</v>
      </c>
      <c r="B111" s="810"/>
      <c r="C111" s="811">
        <v>4.0430164619130196E-2</v>
      </c>
      <c r="D111" s="811">
        <v>4.0389086865083565E-2</v>
      </c>
      <c r="E111" s="812">
        <v>4.0285353507978593E-2</v>
      </c>
      <c r="F111" s="812">
        <v>4.0441861017426278E-2</v>
      </c>
      <c r="G111" s="812">
        <v>4.0418396347106159E-2</v>
      </c>
      <c r="H111" s="812">
        <v>-0.33930238527805484</v>
      </c>
      <c r="I111" s="812"/>
      <c r="J111" s="812"/>
      <c r="K111" s="812"/>
      <c r="L111" s="812"/>
      <c r="M111" s="812"/>
      <c r="N111" s="813"/>
      <c r="O111" s="78"/>
      <c r="P111" s="834">
        <v>4.0368193996388385E-2</v>
      </c>
      <c r="Q111" s="834">
        <v>-0.13144074347081658</v>
      </c>
      <c r="R111" s="834">
        <v>-5.3970001060471937E-2</v>
      </c>
      <c r="S111" s="834"/>
      <c r="T111" s="834"/>
      <c r="U111" s="834"/>
      <c r="V111" s="834"/>
      <c r="W111" s="563"/>
      <c r="X111" s="78"/>
      <c r="Y111" s="1224"/>
      <c r="Z111" s="1247"/>
      <c r="AA111" s="1247"/>
      <c r="AB111" s="1247"/>
      <c r="AC111" s="1247"/>
      <c r="AD111" s="1247"/>
      <c r="AE111" s="1247"/>
      <c r="AF111" s="1147"/>
    </row>
    <row r="112" spans="1:33" x14ac:dyDescent="0.35">
      <c r="B112" s="166"/>
      <c r="C112" s="157"/>
      <c r="D112" s="157"/>
      <c r="E112" s="157"/>
      <c r="F112" s="157"/>
      <c r="G112" s="157"/>
      <c r="H112" s="157"/>
      <c r="I112" s="157"/>
      <c r="J112" s="157"/>
      <c r="K112" s="157"/>
      <c r="L112" s="157"/>
      <c r="M112" s="157"/>
      <c r="N112" s="157"/>
      <c r="O112" s="157"/>
      <c r="P112" s="157"/>
      <c r="Q112" s="157"/>
      <c r="R112" s="156"/>
      <c r="S112" s="157"/>
      <c r="T112" s="156"/>
      <c r="U112" s="157"/>
      <c r="V112" s="156"/>
      <c r="W112" s="156"/>
      <c r="X112" s="157"/>
      <c r="AE112" s="41"/>
      <c r="AF112" s="41"/>
    </row>
    <row r="113" spans="1:33" ht="15" thickBot="1" x14ac:dyDescent="0.4">
      <c r="A113" s="847"/>
      <c r="B113" s="678" t="s">
        <v>229</v>
      </c>
      <c r="C113" s="679"/>
      <c r="D113" s="679"/>
      <c r="E113" s="679"/>
      <c r="F113" s="679"/>
      <c r="G113" s="679"/>
      <c r="H113" s="679"/>
      <c r="I113" s="679"/>
      <c r="J113" s="679"/>
      <c r="K113" s="679"/>
      <c r="L113" s="679"/>
      <c r="M113" s="679"/>
      <c r="N113" s="679"/>
      <c r="O113" s="679"/>
      <c r="P113" s="679"/>
      <c r="Q113" s="679"/>
      <c r="R113" s="678"/>
      <c r="S113" s="679"/>
      <c r="T113" s="678"/>
      <c r="U113" s="679"/>
      <c r="V113" s="678"/>
      <c r="W113" s="678"/>
      <c r="X113" s="678"/>
      <c r="Y113" s="678"/>
      <c r="Z113" s="678"/>
      <c r="AA113" s="678"/>
      <c r="AB113" s="678"/>
      <c r="AC113" s="678"/>
      <c r="AD113" s="678"/>
      <c r="AE113" s="678"/>
      <c r="AF113" s="678"/>
    </row>
    <row r="114" spans="1:33" s="42" customFormat="1" ht="25.5" thickBot="1" x14ac:dyDescent="0.35">
      <c r="B114" s="47" t="s">
        <v>363</v>
      </c>
      <c r="C114" s="4" t="s">
        <v>203</v>
      </c>
      <c r="D114" s="4" t="s">
        <v>204</v>
      </c>
      <c r="E114" s="48" t="s">
        <v>205</v>
      </c>
      <c r="F114" s="48" t="s">
        <v>206</v>
      </c>
      <c r="G114" s="48" t="s">
        <v>207</v>
      </c>
      <c r="H114" s="48" t="s">
        <v>208</v>
      </c>
      <c r="I114" s="48" t="s">
        <v>209</v>
      </c>
      <c r="J114" s="48" t="s">
        <v>210</v>
      </c>
      <c r="K114" s="48" t="s">
        <v>211</v>
      </c>
      <c r="L114" s="4" t="s">
        <v>212</v>
      </c>
      <c r="M114" s="4" t="s">
        <v>213</v>
      </c>
      <c r="N114" s="49" t="s">
        <v>214</v>
      </c>
      <c r="O114" s="50"/>
      <c r="P114" s="52" t="s">
        <v>215</v>
      </c>
      <c r="Q114" s="52" t="s">
        <v>216</v>
      </c>
      <c r="R114" s="51" t="s">
        <v>217</v>
      </c>
      <c r="S114" s="52" t="s">
        <v>218</v>
      </c>
      <c r="T114" s="51" t="s">
        <v>219</v>
      </c>
      <c r="U114" s="52" t="s">
        <v>220</v>
      </c>
      <c r="V114" s="51" t="s">
        <v>225</v>
      </c>
      <c r="W114" s="54"/>
      <c r="X114" s="54"/>
      <c r="Y114" s="47" t="s">
        <v>363</v>
      </c>
      <c r="Z114" s="138">
        <v>2019</v>
      </c>
      <c r="AA114" s="138">
        <v>2020</v>
      </c>
      <c r="AB114" s="138">
        <v>2021</v>
      </c>
      <c r="AC114" s="138">
        <v>2022</v>
      </c>
      <c r="AD114" s="138">
        <v>2023</v>
      </c>
      <c r="AE114" s="158">
        <v>2024</v>
      </c>
      <c r="AF114" s="159" t="s">
        <v>499</v>
      </c>
    </row>
    <row r="115" spans="1:33" s="5" customFormat="1" ht="15" thickBot="1" x14ac:dyDescent="0.4">
      <c r="A115" s="682">
        <v>2024</v>
      </c>
      <c r="B115" s="160" t="s">
        <v>42</v>
      </c>
      <c r="C115" s="256">
        <v>0</v>
      </c>
      <c r="D115" s="256">
        <v>0</v>
      </c>
      <c r="E115" s="257">
        <v>0</v>
      </c>
      <c r="F115" s="257">
        <v>0</v>
      </c>
      <c r="G115" s="257">
        <v>0</v>
      </c>
      <c r="H115" s="257">
        <v>0</v>
      </c>
      <c r="I115" s="257">
        <v>0</v>
      </c>
      <c r="J115" s="257">
        <v>0</v>
      </c>
      <c r="K115" s="257">
        <v>0</v>
      </c>
      <c r="L115" s="256">
        <v>0</v>
      </c>
      <c r="M115" s="256">
        <v>0</v>
      </c>
      <c r="N115" s="258">
        <v>0</v>
      </c>
      <c r="O115" s="250"/>
      <c r="P115" s="215">
        <v>0</v>
      </c>
      <c r="Q115" s="216">
        <v>0</v>
      </c>
      <c r="R115" s="217">
        <v>0</v>
      </c>
      <c r="S115" s="216">
        <v>0</v>
      </c>
      <c r="T115" s="217">
        <v>0</v>
      </c>
      <c r="U115" s="215">
        <v>0</v>
      </c>
      <c r="V115" s="218">
        <v>0</v>
      </c>
      <c r="W115" s="92"/>
      <c r="X115" s="214"/>
      <c r="Y115" s="1250" t="s">
        <v>42</v>
      </c>
      <c r="Z115" s="1171">
        <v>0</v>
      </c>
      <c r="AA115" s="1171">
        <v>0</v>
      </c>
      <c r="AB115" s="1171">
        <v>0</v>
      </c>
      <c r="AC115" s="1171">
        <v>0</v>
      </c>
      <c r="AD115" s="1171">
        <v>0</v>
      </c>
      <c r="AE115" s="1171">
        <v>0</v>
      </c>
      <c r="AF115" s="1130">
        <v>0</v>
      </c>
      <c r="AG115" s="143" t="s">
        <v>41</v>
      </c>
    </row>
    <row r="116" spans="1:33" s="5" customFormat="1" ht="15" customHeight="1" thickBot="1" x14ac:dyDescent="0.3">
      <c r="A116" s="683">
        <v>2025</v>
      </c>
      <c r="B116" s="161"/>
      <c r="C116" s="251">
        <v>0</v>
      </c>
      <c r="D116" s="251">
        <v>0</v>
      </c>
      <c r="E116" s="255">
        <v>0</v>
      </c>
      <c r="F116" s="255">
        <v>0</v>
      </c>
      <c r="G116" s="255">
        <v>0</v>
      </c>
      <c r="H116" s="255">
        <v>0</v>
      </c>
      <c r="I116" s="255"/>
      <c r="J116" s="255"/>
      <c r="K116" s="255"/>
      <c r="L116" s="255"/>
      <c r="M116" s="255"/>
      <c r="N116" s="252"/>
      <c r="O116" s="250"/>
      <c r="P116" s="222">
        <v>0</v>
      </c>
      <c r="Q116" s="222">
        <v>0</v>
      </c>
      <c r="R116" s="223">
        <v>0</v>
      </c>
      <c r="S116" s="222"/>
      <c r="T116" s="223"/>
      <c r="U116" s="222"/>
      <c r="V116" s="223"/>
      <c r="W116" s="92"/>
      <c r="X116" s="214"/>
      <c r="Y116" s="1251"/>
      <c r="Z116" s="1171"/>
      <c r="AA116" s="1171"/>
      <c r="AB116" s="1171"/>
      <c r="AC116" s="1171"/>
      <c r="AD116" s="1171"/>
      <c r="AE116" s="1171"/>
      <c r="AF116" s="1130"/>
    </row>
    <row r="117" spans="1:33" s="5" customFormat="1" ht="15" customHeight="1" thickBot="1" x14ac:dyDescent="0.3">
      <c r="A117" s="684" t="s">
        <v>227</v>
      </c>
      <c r="B117" s="162"/>
      <c r="C117" s="224">
        <v>0</v>
      </c>
      <c r="D117" s="224">
        <v>0</v>
      </c>
      <c r="E117" s="225">
        <v>0</v>
      </c>
      <c r="F117" s="225">
        <v>0</v>
      </c>
      <c r="G117" s="225">
        <v>0</v>
      </c>
      <c r="H117" s="225">
        <v>0</v>
      </c>
      <c r="I117" s="225"/>
      <c r="J117" s="225"/>
      <c r="K117" s="225"/>
      <c r="L117" s="225"/>
      <c r="M117" s="225"/>
      <c r="N117" s="226"/>
      <c r="O117" s="81"/>
      <c r="P117" s="80">
        <v>0</v>
      </c>
      <c r="Q117" s="80">
        <v>0</v>
      </c>
      <c r="R117" s="133">
        <v>0</v>
      </c>
      <c r="S117" s="80"/>
      <c r="T117" s="133"/>
      <c r="U117" s="80"/>
      <c r="V117" s="133"/>
      <c r="W117" s="563"/>
      <c r="X117" s="81"/>
      <c r="Y117" s="1251"/>
      <c r="Z117" s="1171"/>
      <c r="AA117" s="1171"/>
      <c r="AB117" s="1171"/>
      <c r="AC117" s="1171"/>
      <c r="AD117" s="1171"/>
      <c r="AE117" s="1171"/>
      <c r="AF117" s="1130"/>
    </row>
    <row r="118" spans="1:33" s="5" customFormat="1" ht="15" thickBot="1" x14ac:dyDescent="0.4">
      <c r="A118" s="682">
        <v>2024</v>
      </c>
      <c r="B118" s="160" t="s">
        <v>44</v>
      </c>
      <c r="C118" s="256">
        <v>0</v>
      </c>
      <c r="D118" s="256">
        <v>0</v>
      </c>
      <c r="E118" s="257">
        <v>0</v>
      </c>
      <c r="F118" s="257">
        <v>0</v>
      </c>
      <c r="G118" s="257">
        <v>0</v>
      </c>
      <c r="H118" s="257">
        <v>0</v>
      </c>
      <c r="I118" s="257">
        <v>0</v>
      </c>
      <c r="J118" s="257">
        <v>0</v>
      </c>
      <c r="K118" s="257">
        <v>0</v>
      </c>
      <c r="L118" s="257">
        <v>0</v>
      </c>
      <c r="M118" s="257">
        <v>0</v>
      </c>
      <c r="N118" s="258">
        <v>0</v>
      </c>
      <c r="O118" s="250"/>
      <c r="P118" s="215">
        <v>0</v>
      </c>
      <c r="Q118" s="216">
        <v>0</v>
      </c>
      <c r="R118" s="217">
        <v>0</v>
      </c>
      <c r="S118" s="216">
        <v>0</v>
      </c>
      <c r="T118" s="217">
        <v>0</v>
      </c>
      <c r="U118" s="215">
        <v>0</v>
      </c>
      <c r="V118" s="218">
        <v>0</v>
      </c>
      <c r="W118" s="92"/>
      <c r="X118" s="214"/>
      <c r="Y118" s="1250" t="s">
        <v>44</v>
      </c>
      <c r="Z118" s="1171">
        <v>0</v>
      </c>
      <c r="AA118" s="1171">
        <v>0</v>
      </c>
      <c r="AB118" s="1171">
        <v>0</v>
      </c>
      <c r="AC118" s="1171">
        <v>0</v>
      </c>
      <c r="AD118" s="1171">
        <v>0</v>
      </c>
      <c r="AE118" s="1171">
        <v>0</v>
      </c>
      <c r="AF118" s="1130">
        <v>0</v>
      </c>
      <c r="AG118" s="143" t="s">
        <v>43</v>
      </c>
    </row>
    <row r="119" spans="1:33" s="5" customFormat="1" ht="15" customHeight="1" thickBot="1" x14ac:dyDescent="0.3">
      <c r="A119" s="683">
        <v>2025</v>
      </c>
      <c r="B119" s="161"/>
      <c r="C119" s="251">
        <v>0</v>
      </c>
      <c r="D119" s="251">
        <v>0</v>
      </c>
      <c r="E119" s="255">
        <v>0</v>
      </c>
      <c r="F119" s="255">
        <v>0</v>
      </c>
      <c r="G119" s="255">
        <v>0</v>
      </c>
      <c r="H119" s="255">
        <v>0</v>
      </c>
      <c r="I119" s="255"/>
      <c r="J119" s="255"/>
      <c r="K119" s="255"/>
      <c r="L119" s="255"/>
      <c r="M119" s="255"/>
      <c r="N119" s="252"/>
      <c r="O119" s="250"/>
      <c r="P119" s="222">
        <v>0</v>
      </c>
      <c r="Q119" s="222">
        <v>0</v>
      </c>
      <c r="R119" s="223">
        <v>0</v>
      </c>
      <c r="S119" s="222"/>
      <c r="T119" s="223"/>
      <c r="U119" s="222"/>
      <c r="V119" s="223"/>
      <c r="W119" s="92"/>
      <c r="X119" s="214"/>
      <c r="Y119" s="1251"/>
      <c r="Z119" s="1171"/>
      <c r="AA119" s="1171"/>
      <c r="AB119" s="1171"/>
      <c r="AC119" s="1171"/>
      <c r="AD119" s="1171"/>
      <c r="AE119" s="1171"/>
      <c r="AF119" s="1130"/>
    </row>
    <row r="120" spans="1:33" s="5" customFormat="1" ht="15" customHeight="1" thickBot="1" x14ac:dyDescent="0.3">
      <c r="A120" s="684" t="s">
        <v>227</v>
      </c>
      <c r="B120" s="162"/>
      <c r="C120" s="224">
        <v>0</v>
      </c>
      <c r="D120" s="224">
        <v>0</v>
      </c>
      <c r="E120" s="225">
        <v>0</v>
      </c>
      <c r="F120" s="225">
        <v>0</v>
      </c>
      <c r="G120" s="225">
        <v>0</v>
      </c>
      <c r="H120" s="225">
        <v>0</v>
      </c>
      <c r="I120" s="225"/>
      <c r="J120" s="225"/>
      <c r="K120" s="225"/>
      <c r="L120" s="225"/>
      <c r="M120" s="225"/>
      <c r="N120" s="226"/>
      <c r="O120" s="81"/>
      <c r="P120" s="80">
        <v>0</v>
      </c>
      <c r="Q120" s="80">
        <v>0</v>
      </c>
      <c r="R120" s="133">
        <v>0</v>
      </c>
      <c r="S120" s="80"/>
      <c r="T120" s="133"/>
      <c r="U120" s="80"/>
      <c r="V120" s="133"/>
      <c r="W120" s="563"/>
      <c r="X120" s="81"/>
      <c r="Y120" s="1251"/>
      <c r="Z120" s="1171"/>
      <c r="AA120" s="1171"/>
      <c r="AB120" s="1171"/>
      <c r="AC120" s="1171"/>
      <c r="AD120" s="1171"/>
      <c r="AE120" s="1171"/>
      <c r="AF120" s="1130"/>
    </row>
    <row r="121" spans="1:33" s="5" customFormat="1" ht="15" thickBot="1" x14ac:dyDescent="0.4">
      <c r="A121" s="682">
        <v>2024</v>
      </c>
      <c r="B121" s="160" t="s">
        <v>46</v>
      </c>
      <c r="C121" s="256">
        <v>0</v>
      </c>
      <c r="D121" s="256">
        <v>0</v>
      </c>
      <c r="E121" s="257">
        <v>0</v>
      </c>
      <c r="F121" s="257">
        <v>0</v>
      </c>
      <c r="G121" s="257">
        <v>0</v>
      </c>
      <c r="H121" s="257">
        <v>0</v>
      </c>
      <c r="I121" s="257">
        <v>0</v>
      </c>
      <c r="J121" s="257">
        <v>0</v>
      </c>
      <c r="K121" s="257">
        <v>0</v>
      </c>
      <c r="L121" s="257">
        <v>0</v>
      </c>
      <c r="M121" s="257">
        <v>0</v>
      </c>
      <c r="N121" s="258">
        <v>0</v>
      </c>
      <c r="O121" s="250"/>
      <c r="P121" s="215">
        <v>0</v>
      </c>
      <c r="Q121" s="216">
        <v>0</v>
      </c>
      <c r="R121" s="217">
        <v>0</v>
      </c>
      <c r="S121" s="216">
        <v>0</v>
      </c>
      <c r="T121" s="217">
        <v>0</v>
      </c>
      <c r="U121" s="215">
        <v>0</v>
      </c>
      <c r="V121" s="218">
        <v>0</v>
      </c>
      <c r="W121" s="92"/>
      <c r="X121" s="214"/>
      <c r="Y121" s="1250" t="s">
        <v>46</v>
      </c>
      <c r="Z121" s="1171">
        <v>0</v>
      </c>
      <c r="AA121" s="1171">
        <v>0</v>
      </c>
      <c r="AB121" s="1171">
        <v>0</v>
      </c>
      <c r="AC121" s="1171">
        <v>0</v>
      </c>
      <c r="AD121" s="1171">
        <v>0</v>
      </c>
      <c r="AE121" s="1171">
        <v>0</v>
      </c>
      <c r="AF121" s="1130">
        <v>0</v>
      </c>
      <c r="AG121" s="143" t="s">
        <v>45</v>
      </c>
    </row>
    <row r="122" spans="1:33" s="5" customFormat="1" ht="15" customHeight="1" thickBot="1" x14ac:dyDescent="0.3">
      <c r="A122" s="683">
        <v>2025</v>
      </c>
      <c r="B122" s="161"/>
      <c r="C122" s="251">
        <v>0</v>
      </c>
      <c r="D122" s="251">
        <v>0</v>
      </c>
      <c r="E122" s="255">
        <v>0</v>
      </c>
      <c r="F122" s="255">
        <v>0</v>
      </c>
      <c r="G122" s="255">
        <v>0</v>
      </c>
      <c r="H122" s="255">
        <v>0</v>
      </c>
      <c r="I122" s="255"/>
      <c r="J122" s="255"/>
      <c r="K122" s="255"/>
      <c r="L122" s="255"/>
      <c r="M122" s="255"/>
      <c r="N122" s="252"/>
      <c r="O122" s="250"/>
      <c r="P122" s="222">
        <v>0</v>
      </c>
      <c r="Q122" s="222">
        <v>0</v>
      </c>
      <c r="R122" s="223">
        <v>0</v>
      </c>
      <c r="S122" s="222"/>
      <c r="T122" s="223"/>
      <c r="U122" s="222"/>
      <c r="V122" s="223"/>
      <c r="W122" s="92"/>
      <c r="X122" s="214"/>
      <c r="Y122" s="1251"/>
      <c r="Z122" s="1171"/>
      <c r="AA122" s="1171"/>
      <c r="AB122" s="1171"/>
      <c r="AC122" s="1171"/>
      <c r="AD122" s="1171"/>
      <c r="AE122" s="1171"/>
      <c r="AF122" s="1130"/>
    </row>
    <row r="123" spans="1:33" s="5" customFormat="1" ht="15" customHeight="1" thickBot="1" x14ac:dyDescent="0.3">
      <c r="A123" s="684" t="s">
        <v>227</v>
      </c>
      <c r="B123" s="162"/>
      <c r="C123" s="224">
        <v>0</v>
      </c>
      <c r="D123" s="224">
        <v>0</v>
      </c>
      <c r="E123" s="225">
        <v>0</v>
      </c>
      <c r="F123" s="225">
        <v>0</v>
      </c>
      <c r="G123" s="225">
        <v>0</v>
      </c>
      <c r="H123" s="225">
        <v>0</v>
      </c>
      <c r="I123" s="225"/>
      <c r="J123" s="225"/>
      <c r="K123" s="225"/>
      <c r="L123" s="225"/>
      <c r="M123" s="225"/>
      <c r="N123" s="226"/>
      <c r="O123" s="81"/>
      <c r="P123" s="80">
        <v>0</v>
      </c>
      <c r="Q123" s="80">
        <v>0</v>
      </c>
      <c r="R123" s="133">
        <v>0</v>
      </c>
      <c r="S123" s="80"/>
      <c r="T123" s="133"/>
      <c r="U123" s="80"/>
      <c r="V123" s="133"/>
      <c r="W123" s="563"/>
      <c r="X123" s="81"/>
      <c r="Y123" s="1251"/>
      <c r="Z123" s="1171"/>
      <c r="AA123" s="1171"/>
      <c r="AB123" s="1171"/>
      <c r="AC123" s="1171"/>
      <c r="AD123" s="1171"/>
      <c r="AE123" s="1171"/>
      <c r="AF123" s="1130"/>
    </row>
    <row r="124" spans="1:33" s="5" customFormat="1" ht="15" thickBot="1" x14ac:dyDescent="0.4">
      <c r="A124" s="682">
        <v>2024</v>
      </c>
      <c r="B124" s="160" t="s">
        <v>48</v>
      </c>
      <c r="C124" s="256">
        <v>0</v>
      </c>
      <c r="D124" s="256">
        <v>0</v>
      </c>
      <c r="E124" s="257">
        <v>0</v>
      </c>
      <c r="F124" s="257">
        <v>0</v>
      </c>
      <c r="G124" s="257">
        <v>0</v>
      </c>
      <c r="H124" s="257">
        <v>0</v>
      </c>
      <c r="I124" s="257">
        <v>0</v>
      </c>
      <c r="J124" s="257">
        <v>0</v>
      </c>
      <c r="K124" s="257">
        <v>0</v>
      </c>
      <c r="L124" s="257">
        <v>0</v>
      </c>
      <c r="M124" s="257">
        <v>0</v>
      </c>
      <c r="N124" s="258">
        <v>0</v>
      </c>
      <c r="O124" s="250"/>
      <c r="P124" s="215">
        <v>0</v>
      </c>
      <c r="Q124" s="216">
        <v>0</v>
      </c>
      <c r="R124" s="217">
        <v>0</v>
      </c>
      <c r="S124" s="216">
        <v>0</v>
      </c>
      <c r="T124" s="217">
        <v>0</v>
      </c>
      <c r="U124" s="215">
        <v>0</v>
      </c>
      <c r="V124" s="218">
        <v>0</v>
      </c>
      <c r="W124" s="92"/>
      <c r="X124" s="214"/>
      <c r="Y124" s="1250" t="s">
        <v>48</v>
      </c>
      <c r="Z124" s="1171">
        <v>0</v>
      </c>
      <c r="AA124" s="1171">
        <v>0</v>
      </c>
      <c r="AB124" s="1171">
        <v>0</v>
      </c>
      <c r="AC124" s="1171">
        <v>0</v>
      </c>
      <c r="AD124" s="1171">
        <v>0</v>
      </c>
      <c r="AE124" s="1171">
        <v>0</v>
      </c>
      <c r="AF124" s="1130">
        <v>0</v>
      </c>
      <c r="AG124" s="143" t="s">
        <v>47</v>
      </c>
    </row>
    <row r="125" spans="1:33" s="5" customFormat="1" ht="15" customHeight="1" thickBot="1" x14ac:dyDescent="0.3">
      <c r="A125" s="683">
        <v>2025</v>
      </c>
      <c r="B125" s="161"/>
      <c r="C125" s="251">
        <v>0</v>
      </c>
      <c r="D125" s="251">
        <v>0</v>
      </c>
      <c r="E125" s="255">
        <v>0</v>
      </c>
      <c r="F125" s="255">
        <v>0</v>
      </c>
      <c r="G125" s="255">
        <v>0</v>
      </c>
      <c r="H125" s="255">
        <v>0</v>
      </c>
      <c r="I125" s="255"/>
      <c r="J125" s="255"/>
      <c r="K125" s="255"/>
      <c r="L125" s="255"/>
      <c r="M125" s="255"/>
      <c r="N125" s="252"/>
      <c r="O125" s="250"/>
      <c r="P125" s="222">
        <v>0</v>
      </c>
      <c r="Q125" s="222">
        <v>0</v>
      </c>
      <c r="R125" s="223">
        <v>0</v>
      </c>
      <c r="S125" s="222"/>
      <c r="T125" s="223"/>
      <c r="U125" s="222"/>
      <c r="V125" s="223"/>
      <c r="W125" s="92"/>
      <c r="X125" s="214"/>
      <c r="Y125" s="1251"/>
      <c r="Z125" s="1171"/>
      <c r="AA125" s="1171"/>
      <c r="AB125" s="1171"/>
      <c r="AC125" s="1171"/>
      <c r="AD125" s="1171"/>
      <c r="AE125" s="1171"/>
      <c r="AF125" s="1130"/>
    </row>
    <row r="126" spans="1:33" s="5" customFormat="1" ht="15" customHeight="1" thickBot="1" x14ac:dyDescent="0.3">
      <c r="A126" s="684" t="s">
        <v>227</v>
      </c>
      <c r="B126" s="162"/>
      <c r="C126" s="224">
        <v>0</v>
      </c>
      <c r="D126" s="224">
        <v>0</v>
      </c>
      <c r="E126" s="225">
        <v>0</v>
      </c>
      <c r="F126" s="225">
        <v>0</v>
      </c>
      <c r="G126" s="225">
        <v>0</v>
      </c>
      <c r="H126" s="225">
        <v>0</v>
      </c>
      <c r="I126" s="225"/>
      <c r="J126" s="225"/>
      <c r="K126" s="225"/>
      <c r="L126" s="225"/>
      <c r="M126" s="225"/>
      <c r="N126" s="226"/>
      <c r="O126" s="81"/>
      <c r="P126" s="80">
        <v>0</v>
      </c>
      <c r="Q126" s="80">
        <v>0</v>
      </c>
      <c r="R126" s="133">
        <v>0</v>
      </c>
      <c r="S126" s="80"/>
      <c r="T126" s="133"/>
      <c r="U126" s="80"/>
      <c r="V126" s="133"/>
      <c r="W126" s="563"/>
      <c r="X126" s="81"/>
      <c r="Y126" s="1251"/>
      <c r="Z126" s="1171"/>
      <c r="AA126" s="1171"/>
      <c r="AB126" s="1171"/>
      <c r="AC126" s="1171"/>
      <c r="AD126" s="1171"/>
      <c r="AE126" s="1171"/>
      <c r="AF126" s="1130"/>
    </row>
    <row r="127" spans="1:33" s="5" customFormat="1" ht="11" thickBot="1" x14ac:dyDescent="0.3">
      <c r="A127" s="851">
        <v>2024</v>
      </c>
      <c r="B127" s="802" t="s">
        <v>244</v>
      </c>
      <c r="C127" s="814">
        <v>0</v>
      </c>
      <c r="D127" s="814">
        <v>0</v>
      </c>
      <c r="E127" s="815">
        <v>0</v>
      </c>
      <c r="F127" s="815">
        <v>0</v>
      </c>
      <c r="G127" s="815">
        <v>0</v>
      </c>
      <c r="H127" s="815">
        <v>0</v>
      </c>
      <c r="I127" s="815">
        <v>0</v>
      </c>
      <c r="J127" s="815">
        <v>0</v>
      </c>
      <c r="K127" s="815">
        <v>0</v>
      </c>
      <c r="L127" s="815">
        <v>0</v>
      </c>
      <c r="M127" s="815">
        <v>0</v>
      </c>
      <c r="N127" s="816">
        <v>0</v>
      </c>
      <c r="O127" s="85"/>
      <c r="P127" s="839">
        <v>0</v>
      </c>
      <c r="Q127" s="840">
        <v>0</v>
      </c>
      <c r="R127" s="840">
        <v>0</v>
      </c>
      <c r="S127" s="840">
        <v>0</v>
      </c>
      <c r="T127" s="840">
        <v>0</v>
      </c>
      <c r="U127" s="839">
        <v>0</v>
      </c>
      <c r="V127" s="839">
        <v>0</v>
      </c>
      <c r="W127" s="85"/>
      <c r="X127" s="85"/>
      <c r="Y127" s="1262" t="s">
        <v>244</v>
      </c>
      <c r="Z127" s="1200">
        <v>0</v>
      </c>
      <c r="AA127" s="1200">
        <v>0</v>
      </c>
      <c r="AB127" s="1200">
        <v>0</v>
      </c>
      <c r="AC127" s="1200">
        <v>0</v>
      </c>
      <c r="AD127" s="1200">
        <v>0</v>
      </c>
      <c r="AE127" s="1200">
        <v>0</v>
      </c>
      <c r="AF127" s="1136">
        <v>0</v>
      </c>
    </row>
    <row r="128" spans="1:33" s="5" customFormat="1" ht="15" customHeight="1" thickBot="1" x14ac:dyDescent="0.3">
      <c r="A128" s="852">
        <v>2025</v>
      </c>
      <c r="B128" s="806"/>
      <c r="C128" s="817">
        <v>0</v>
      </c>
      <c r="D128" s="817">
        <v>0</v>
      </c>
      <c r="E128" s="818">
        <v>0</v>
      </c>
      <c r="F128" s="818">
        <v>0</v>
      </c>
      <c r="G128" s="818">
        <v>0</v>
      </c>
      <c r="H128" s="818">
        <v>0</v>
      </c>
      <c r="I128" s="818"/>
      <c r="J128" s="818"/>
      <c r="K128" s="818"/>
      <c r="L128" s="818"/>
      <c r="M128" s="818"/>
      <c r="N128" s="819"/>
      <c r="O128" s="85"/>
      <c r="P128" s="841">
        <v>0</v>
      </c>
      <c r="Q128" s="841">
        <v>0</v>
      </c>
      <c r="R128" s="841">
        <v>0</v>
      </c>
      <c r="S128" s="841"/>
      <c r="T128" s="841"/>
      <c r="U128" s="841"/>
      <c r="V128" s="841"/>
      <c r="W128" s="85"/>
      <c r="X128" s="85"/>
      <c r="Y128" s="1263"/>
      <c r="Z128" s="1200"/>
      <c r="AA128" s="1200"/>
      <c r="AB128" s="1200"/>
      <c r="AC128" s="1200"/>
      <c r="AD128" s="1200"/>
      <c r="AE128" s="1200"/>
      <c r="AF128" s="1136"/>
    </row>
    <row r="129" spans="1:33" s="5" customFormat="1" ht="15" customHeight="1" thickBot="1" x14ac:dyDescent="0.3">
      <c r="A129" s="853" t="s">
        <v>227</v>
      </c>
      <c r="B129" s="810"/>
      <c r="C129" s="811">
        <v>0</v>
      </c>
      <c r="D129" s="811">
        <v>0</v>
      </c>
      <c r="E129" s="812">
        <v>0</v>
      </c>
      <c r="F129" s="812">
        <v>0</v>
      </c>
      <c r="G129" s="812">
        <v>0</v>
      </c>
      <c r="H129" s="812">
        <v>0</v>
      </c>
      <c r="I129" s="812"/>
      <c r="J129" s="812"/>
      <c r="K129" s="812"/>
      <c r="L129" s="812"/>
      <c r="M129" s="812"/>
      <c r="N129" s="813"/>
      <c r="O129" s="78"/>
      <c r="P129" s="834">
        <v>0</v>
      </c>
      <c r="Q129" s="834">
        <v>0</v>
      </c>
      <c r="R129" s="834">
        <v>0</v>
      </c>
      <c r="S129" s="834"/>
      <c r="T129" s="834"/>
      <c r="U129" s="834"/>
      <c r="V129" s="834"/>
      <c r="W129" s="563"/>
      <c r="X129" s="78"/>
      <c r="Y129" s="1263"/>
      <c r="Z129" s="1200"/>
      <c r="AA129" s="1200"/>
      <c r="AB129" s="1200"/>
      <c r="AC129" s="1200"/>
      <c r="AD129" s="1200"/>
      <c r="AE129" s="1200"/>
      <c r="AF129" s="1136"/>
    </row>
    <row r="130" spans="1:33" x14ac:dyDescent="0.35">
      <c r="B130" s="155"/>
      <c r="C130" s="157"/>
      <c r="D130" s="157"/>
      <c r="E130" s="157"/>
      <c r="F130" s="157"/>
      <c r="G130" s="157"/>
      <c r="H130" s="157"/>
      <c r="I130" s="157"/>
      <c r="J130" s="157"/>
      <c r="K130" s="157"/>
      <c r="L130" s="157"/>
      <c r="M130" s="157"/>
      <c r="N130" s="157"/>
      <c r="O130" s="157"/>
      <c r="P130" s="157"/>
      <c r="Q130" s="157"/>
      <c r="R130" s="156"/>
      <c r="S130" s="157"/>
      <c r="T130" s="156"/>
      <c r="U130" s="157"/>
      <c r="V130" s="156"/>
      <c r="W130" s="156"/>
      <c r="X130" s="157"/>
      <c r="AE130" s="41"/>
      <c r="AF130" s="41"/>
    </row>
    <row r="131" spans="1:33" ht="15" thickBot="1" x14ac:dyDescent="0.4">
      <c r="A131" s="868"/>
      <c r="B131" s="678" t="s">
        <v>230</v>
      </c>
      <c r="C131" s="679"/>
      <c r="D131" s="679"/>
      <c r="E131" s="679"/>
      <c r="F131" s="679"/>
      <c r="G131" s="679"/>
      <c r="H131" s="679"/>
      <c r="I131" s="679"/>
      <c r="J131" s="679"/>
      <c r="K131" s="679"/>
      <c r="L131" s="679"/>
      <c r="M131" s="679"/>
      <c r="N131" s="679"/>
      <c r="O131" s="679"/>
      <c r="P131" s="679"/>
      <c r="Q131" s="679"/>
      <c r="R131" s="679"/>
      <c r="S131" s="679"/>
      <c r="T131" s="679"/>
      <c r="U131" s="679"/>
      <c r="V131" s="679"/>
      <c r="W131" s="679"/>
      <c r="X131" s="679"/>
      <c r="Y131" s="679"/>
      <c r="Z131" s="679"/>
      <c r="AA131" s="679"/>
      <c r="AB131" s="679"/>
      <c r="AC131" s="679"/>
      <c r="AD131" s="679"/>
      <c r="AE131" s="679"/>
      <c r="AF131" s="679"/>
    </row>
    <row r="132" spans="1:33" s="42" customFormat="1" ht="25.5" thickBot="1" x14ac:dyDescent="0.35">
      <c r="B132" s="47" t="s">
        <v>363</v>
      </c>
      <c r="C132" s="4" t="s">
        <v>203</v>
      </c>
      <c r="D132" s="4" t="s">
        <v>204</v>
      </c>
      <c r="E132" s="48" t="s">
        <v>205</v>
      </c>
      <c r="F132" s="48" t="s">
        <v>206</v>
      </c>
      <c r="G132" s="48" t="s">
        <v>207</v>
      </c>
      <c r="H132" s="48" t="s">
        <v>208</v>
      </c>
      <c r="I132" s="48" t="s">
        <v>209</v>
      </c>
      <c r="J132" s="48" t="s">
        <v>210</v>
      </c>
      <c r="K132" s="48" t="s">
        <v>211</v>
      </c>
      <c r="L132" s="4" t="s">
        <v>212</v>
      </c>
      <c r="M132" s="4" t="s">
        <v>213</v>
      </c>
      <c r="N132" s="49" t="s">
        <v>214</v>
      </c>
      <c r="O132" s="50"/>
      <c r="P132" s="52" t="s">
        <v>215</v>
      </c>
      <c r="Q132" s="52" t="s">
        <v>216</v>
      </c>
      <c r="R132" s="51" t="s">
        <v>217</v>
      </c>
      <c r="S132" s="52" t="s">
        <v>218</v>
      </c>
      <c r="T132" s="51" t="s">
        <v>219</v>
      </c>
      <c r="U132" s="52" t="s">
        <v>220</v>
      </c>
      <c r="V132" s="51" t="s">
        <v>225</v>
      </c>
      <c r="W132" s="54"/>
      <c r="X132" s="54"/>
      <c r="Y132" s="47" t="s">
        <v>363</v>
      </c>
      <c r="Z132" s="138">
        <v>2019</v>
      </c>
      <c r="AA132" s="138">
        <v>2020</v>
      </c>
      <c r="AB132" s="138">
        <v>2021</v>
      </c>
      <c r="AC132" s="138">
        <v>2022</v>
      </c>
      <c r="AD132" s="138">
        <v>2023</v>
      </c>
      <c r="AE132" s="158">
        <v>2024</v>
      </c>
      <c r="AF132" s="159" t="s">
        <v>499</v>
      </c>
    </row>
    <row r="133" spans="1:33" s="5" customFormat="1" ht="15" thickBot="1" x14ac:dyDescent="0.4">
      <c r="A133" s="682">
        <v>2024</v>
      </c>
      <c r="B133" s="140" t="s">
        <v>245</v>
      </c>
      <c r="C133" s="249">
        <v>0</v>
      </c>
      <c r="D133" s="249">
        <v>0</v>
      </c>
      <c r="E133" s="253">
        <v>0</v>
      </c>
      <c r="F133" s="253">
        <v>0</v>
      </c>
      <c r="G133" s="253">
        <v>0</v>
      </c>
      <c r="H133" s="253">
        <v>0</v>
      </c>
      <c r="I133" s="253">
        <v>0</v>
      </c>
      <c r="J133" s="253">
        <v>0</v>
      </c>
      <c r="K133" s="253">
        <v>0</v>
      </c>
      <c r="L133" s="256">
        <v>0</v>
      </c>
      <c r="M133" s="256">
        <v>0</v>
      </c>
      <c r="N133" s="258">
        <v>0</v>
      </c>
      <c r="O133" s="250"/>
      <c r="P133" s="215">
        <v>0</v>
      </c>
      <c r="Q133" s="216">
        <v>0</v>
      </c>
      <c r="R133" s="217">
        <v>0</v>
      </c>
      <c r="S133" s="216">
        <v>0</v>
      </c>
      <c r="T133" s="217">
        <v>0</v>
      </c>
      <c r="U133" s="215">
        <v>0</v>
      </c>
      <c r="V133" s="218">
        <v>0</v>
      </c>
      <c r="W133" s="92"/>
      <c r="X133" s="214"/>
      <c r="Y133" s="1250" t="s">
        <v>245</v>
      </c>
      <c r="Z133" s="1171">
        <v>0</v>
      </c>
      <c r="AA133" s="1171">
        <v>0</v>
      </c>
      <c r="AB133" s="1171">
        <v>0</v>
      </c>
      <c r="AC133" s="1171">
        <v>0</v>
      </c>
      <c r="AD133" s="1171">
        <v>0</v>
      </c>
      <c r="AE133" s="1171">
        <v>0</v>
      </c>
      <c r="AF133" s="1130">
        <v>0</v>
      </c>
      <c r="AG133" s="143" t="s">
        <v>132</v>
      </c>
    </row>
    <row r="134" spans="1:33" s="5" customFormat="1" ht="15" customHeight="1" thickBot="1" x14ac:dyDescent="0.3">
      <c r="A134" s="683">
        <v>2025</v>
      </c>
      <c r="B134" s="144"/>
      <c r="C134" s="251">
        <v>0</v>
      </c>
      <c r="D134" s="251">
        <v>0</v>
      </c>
      <c r="E134" s="255">
        <v>0</v>
      </c>
      <c r="F134" s="255">
        <v>0</v>
      </c>
      <c r="G134" s="255">
        <v>0</v>
      </c>
      <c r="H134" s="255">
        <v>0</v>
      </c>
      <c r="I134" s="255"/>
      <c r="J134" s="255"/>
      <c r="K134" s="255"/>
      <c r="L134" s="255"/>
      <c r="M134" s="255"/>
      <c r="N134" s="252"/>
      <c r="O134" s="250"/>
      <c r="P134" s="222">
        <v>0</v>
      </c>
      <c r="Q134" s="222">
        <v>0</v>
      </c>
      <c r="R134" s="223">
        <v>0</v>
      </c>
      <c r="S134" s="222"/>
      <c r="T134" s="223"/>
      <c r="U134" s="222"/>
      <c r="V134" s="223"/>
      <c r="W134" s="92"/>
      <c r="X134" s="214"/>
      <c r="Y134" s="1251"/>
      <c r="Z134" s="1171"/>
      <c r="AA134" s="1171"/>
      <c r="AB134" s="1171"/>
      <c r="AC134" s="1171"/>
      <c r="AD134" s="1171"/>
      <c r="AE134" s="1171"/>
      <c r="AF134" s="1130"/>
    </row>
    <row r="135" spans="1:33" s="5" customFormat="1" ht="15" customHeight="1" thickBot="1" x14ac:dyDescent="0.3">
      <c r="A135" s="684" t="s">
        <v>227</v>
      </c>
      <c r="B135" s="147"/>
      <c r="C135" s="869">
        <v>0</v>
      </c>
      <c r="D135" s="869">
        <v>0</v>
      </c>
      <c r="E135" s="870">
        <v>0</v>
      </c>
      <c r="F135" s="870">
        <v>0</v>
      </c>
      <c r="G135" s="870">
        <v>0</v>
      </c>
      <c r="H135" s="870">
        <v>0</v>
      </c>
      <c r="I135" s="870"/>
      <c r="J135" s="870"/>
      <c r="K135" s="870"/>
      <c r="L135" s="870"/>
      <c r="M135" s="870"/>
      <c r="N135" s="871"/>
      <c r="O135" s="81"/>
      <c r="P135" s="80">
        <v>0</v>
      </c>
      <c r="Q135" s="80">
        <v>0</v>
      </c>
      <c r="R135" s="133">
        <v>0</v>
      </c>
      <c r="S135" s="80"/>
      <c r="T135" s="133"/>
      <c r="U135" s="80"/>
      <c r="V135" s="133"/>
      <c r="W135" s="563"/>
      <c r="X135" s="81"/>
      <c r="Y135" s="1251"/>
      <c r="Z135" s="1171"/>
      <c r="AA135" s="1171"/>
      <c r="AB135" s="1171"/>
      <c r="AC135" s="1171"/>
      <c r="AD135" s="1171"/>
      <c r="AE135" s="1171"/>
      <c r="AF135" s="1130"/>
    </row>
    <row r="136" spans="1:33" s="5" customFormat="1" ht="15" thickBot="1" x14ac:dyDescent="0.4">
      <c r="A136" s="682">
        <v>2024</v>
      </c>
      <c r="B136" s="144" t="s">
        <v>246</v>
      </c>
      <c r="C136" s="249">
        <v>66.419309821743056</v>
      </c>
      <c r="D136" s="249">
        <v>66.419309821743056</v>
      </c>
      <c r="E136" s="253">
        <v>66.419309821743056</v>
      </c>
      <c r="F136" s="253">
        <v>66.419309821743056</v>
      </c>
      <c r="G136" s="253">
        <v>66.419309821743056</v>
      </c>
      <c r="H136" s="253">
        <v>199.25792946522913</v>
      </c>
      <c r="I136" s="253">
        <v>199.25792946522913</v>
      </c>
      <c r="J136" s="253">
        <v>199.25792946522913</v>
      </c>
      <c r="K136" s="253">
        <v>66.419309821743056</v>
      </c>
      <c r="L136" s="253">
        <v>66.419309821743056</v>
      </c>
      <c r="M136" s="253">
        <v>66.419309821743056</v>
      </c>
      <c r="N136" s="254">
        <v>66.419309821743056</v>
      </c>
      <c r="O136" s="250"/>
      <c r="P136" s="215">
        <v>199.25792946522915</v>
      </c>
      <c r="Q136" s="216">
        <v>332.09654910871524</v>
      </c>
      <c r="R136" s="217">
        <v>531.35447857394433</v>
      </c>
      <c r="S136" s="216">
        <v>464.93516875220132</v>
      </c>
      <c r="T136" s="217">
        <v>996.28964732614565</v>
      </c>
      <c r="U136" s="215">
        <v>199.25792946522915</v>
      </c>
      <c r="V136" s="218">
        <v>1195.5475767913749</v>
      </c>
      <c r="W136" s="92"/>
      <c r="X136" s="214"/>
      <c r="Y136" s="1250" t="s">
        <v>246</v>
      </c>
      <c r="Z136" s="1171">
        <v>1133.2473688045013</v>
      </c>
      <c r="AA136" s="1171">
        <v>1123.3063420428443</v>
      </c>
      <c r="AB136" s="1171">
        <v>1107.8147616040646</v>
      </c>
      <c r="AC136" s="1171">
        <v>1143.945133492238</v>
      </c>
      <c r="AD136" s="1171">
        <v>1158.4694735864348</v>
      </c>
      <c r="AE136" s="1171">
        <v>1195.5475767913749</v>
      </c>
      <c r="AF136" s="1130">
        <v>3.2006111555233564E-2</v>
      </c>
      <c r="AG136" s="143" t="s">
        <v>133</v>
      </c>
    </row>
    <row r="137" spans="1:33" s="5" customFormat="1" ht="15" customHeight="1" thickBot="1" x14ac:dyDescent="0.3">
      <c r="A137" s="683">
        <v>2025</v>
      </c>
      <c r="B137" s="144"/>
      <c r="C137" s="251">
        <v>66.651983646310654</v>
      </c>
      <c r="D137" s="251">
        <v>66.651983646310654</v>
      </c>
      <c r="E137" s="255">
        <v>66.651983646310654</v>
      </c>
      <c r="F137" s="255">
        <v>66.651983646310654</v>
      </c>
      <c r="G137" s="255">
        <v>66.651983646310654</v>
      </c>
      <c r="H137" s="255">
        <v>199.95595093893192</v>
      </c>
      <c r="I137" s="255"/>
      <c r="J137" s="255"/>
      <c r="K137" s="255"/>
      <c r="L137" s="255"/>
      <c r="M137" s="255"/>
      <c r="N137" s="252"/>
      <c r="O137" s="250"/>
      <c r="P137" s="222">
        <v>199.95595093893195</v>
      </c>
      <c r="Q137" s="222">
        <v>333.25991823155323</v>
      </c>
      <c r="R137" s="223">
        <v>533.21586917048512</v>
      </c>
      <c r="S137" s="222"/>
      <c r="T137" s="223"/>
      <c r="U137" s="222"/>
      <c r="V137" s="223"/>
      <c r="W137" s="92"/>
      <c r="X137" s="214"/>
      <c r="Y137" s="1251"/>
      <c r="Z137" s="1171"/>
      <c r="AA137" s="1171"/>
      <c r="AB137" s="1171"/>
      <c r="AC137" s="1171"/>
      <c r="AD137" s="1171"/>
      <c r="AE137" s="1171"/>
      <c r="AF137" s="1130"/>
    </row>
    <row r="138" spans="1:33" s="5" customFormat="1" ht="15" customHeight="1" thickBot="1" x14ac:dyDescent="0.3">
      <c r="A138" s="684" t="s">
        <v>227</v>
      </c>
      <c r="B138" s="147"/>
      <c r="C138" s="869">
        <v>3.5031051239775173E-3</v>
      </c>
      <c r="D138" s="869">
        <v>3.5031051239775173E-3</v>
      </c>
      <c r="E138" s="870">
        <v>3.5031051239775173E-3</v>
      </c>
      <c r="F138" s="870">
        <v>3.5031051239775173E-3</v>
      </c>
      <c r="G138" s="870">
        <v>3.5031051239775173E-3</v>
      </c>
      <c r="H138" s="870">
        <v>3.5031051239775178E-3</v>
      </c>
      <c r="I138" s="870"/>
      <c r="J138" s="870"/>
      <c r="K138" s="870"/>
      <c r="L138" s="870"/>
      <c r="M138" s="870"/>
      <c r="N138" s="871"/>
      <c r="O138" s="81"/>
      <c r="P138" s="80">
        <v>3.5031051239775173E-3</v>
      </c>
      <c r="Q138" s="80">
        <v>3.5031051239775178E-3</v>
      </c>
      <c r="R138" s="133">
        <v>3.5031051239775178E-3</v>
      </c>
      <c r="S138" s="80"/>
      <c r="T138" s="133"/>
      <c r="U138" s="80"/>
      <c r="V138" s="133"/>
      <c r="W138" s="563"/>
      <c r="X138" s="81"/>
      <c r="Y138" s="1251"/>
      <c r="Z138" s="1171"/>
      <c r="AA138" s="1171"/>
      <c r="AB138" s="1171"/>
      <c r="AC138" s="1171"/>
      <c r="AD138" s="1171"/>
      <c r="AE138" s="1171"/>
      <c r="AF138" s="1130"/>
    </row>
    <row r="139" spans="1:33" s="5" customFormat="1" ht="15" thickBot="1" x14ac:dyDescent="0.4">
      <c r="A139" s="682">
        <v>2024</v>
      </c>
      <c r="B139" s="144" t="s">
        <v>247</v>
      </c>
      <c r="C139" s="249">
        <v>6.4180914698367433</v>
      </c>
      <c r="D139" s="249">
        <v>6.4180914698367433</v>
      </c>
      <c r="E139" s="253">
        <v>6.4180914698367433</v>
      </c>
      <c r="F139" s="253">
        <v>6.4180914698367433</v>
      </c>
      <c r="G139" s="253">
        <v>6.4180914698367433</v>
      </c>
      <c r="H139" s="253">
        <v>12.079736008357134</v>
      </c>
      <c r="I139" s="253">
        <v>12.079736008357134</v>
      </c>
      <c r="J139" s="253">
        <v>12.079736008357134</v>
      </c>
      <c r="K139" s="253">
        <v>6.4180914698367433</v>
      </c>
      <c r="L139" s="253">
        <v>6.4180914698367433</v>
      </c>
      <c r="M139" s="253">
        <v>6.4180914698367433</v>
      </c>
      <c r="N139" s="254">
        <v>6.4180914698367433</v>
      </c>
      <c r="O139" s="250"/>
      <c r="P139" s="215">
        <v>19.254274409510231</v>
      </c>
      <c r="Q139" s="216">
        <v>24.915918948030622</v>
      </c>
      <c r="R139" s="217">
        <v>44.170193357540853</v>
      </c>
      <c r="S139" s="216">
        <v>30.577563486551011</v>
      </c>
      <c r="T139" s="217">
        <v>74.747756844091867</v>
      </c>
      <c r="U139" s="215">
        <v>19.254274409510231</v>
      </c>
      <c r="V139" s="218">
        <v>94.002031253602098</v>
      </c>
      <c r="W139" s="92"/>
      <c r="X139" s="214"/>
      <c r="Y139" s="1250" t="s">
        <v>247</v>
      </c>
      <c r="Z139" s="1171">
        <v>89.090788983959911</v>
      </c>
      <c r="AA139" s="1171">
        <v>101.29320918473077</v>
      </c>
      <c r="AB139" s="1171">
        <v>94.226946244682779</v>
      </c>
      <c r="AC139" s="1171">
        <v>89.860601255886522</v>
      </c>
      <c r="AD139" s="1171">
        <v>85.325721864881032</v>
      </c>
      <c r="AE139" s="1171">
        <v>94.002031253602098</v>
      </c>
      <c r="AF139" s="1130">
        <v>0.10168457059713576</v>
      </c>
      <c r="AG139" s="143" t="s">
        <v>134</v>
      </c>
    </row>
    <row r="140" spans="1:33" s="5" customFormat="1" ht="15" customHeight="1" thickBot="1" x14ac:dyDescent="0.3">
      <c r="A140" s="683">
        <v>2025</v>
      </c>
      <c r="B140" s="144"/>
      <c r="C140" s="251">
        <v>7.4580511441148927</v>
      </c>
      <c r="D140" s="251">
        <v>7.4580511441148927</v>
      </c>
      <c r="E140" s="255">
        <v>7.4580511441148927</v>
      </c>
      <c r="F140" s="255">
        <v>7.4580511441148927</v>
      </c>
      <c r="G140" s="255">
        <v>7.4580511441148927</v>
      </c>
      <c r="H140" s="255">
        <v>8.0390775021713861</v>
      </c>
      <c r="I140" s="255"/>
      <c r="J140" s="255"/>
      <c r="K140" s="255"/>
      <c r="L140" s="255"/>
      <c r="M140" s="255"/>
      <c r="N140" s="252"/>
      <c r="O140" s="250"/>
      <c r="P140" s="222">
        <v>22.374153432344677</v>
      </c>
      <c r="Q140" s="222">
        <v>22.955179790401171</v>
      </c>
      <c r="R140" s="223">
        <v>45.329333222745845</v>
      </c>
      <c r="S140" s="222"/>
      <c r="T140" s="223"/>
      <c r="U140" s="222"/>
      <c r="V140" s="223"/>
      <c r="W140" s="92"/>
      <c r="X140" s="214"/>
      <c r="Y140" s="1251"/>
      <c r="Z140" s="1171"/>
      <c r="AA140" s="1171"/>
      <c r="AB140" s="1171"/>
      <c r="AC140" s="1171"/>
      <c r="AD140" s="1171"/>
      <c r="AE140" s="1171"/>
      <c r="AF140" s="1130"/>
    </row>
    <row r="141" spans="1:33" s="5" customFormat="1" ht="15" customHeight="1" thickBot="1" x14ac:dyDescent="0.3">
      <c r="A141" s="684" t="s">
        <v>227</v>
      </c>
      <c r="B141" s="147"/>
      <c r="C141" s="869">
        <v>0.16203565797802549</v>
      </c>
      <c r="D141" s="869">
        <v>0.16203565797802549</v>
      </c>
      <c r="E141" s="870">
        <v>0.16203565797802549</v>
      </c>
      <c r="F141" s="870">
        <v>0.16203565797802549</v>
      </c>
      <c r="G141" s="870">
        <v>0.16203565797802549</v>
      </c>
      <c r="H141" s="870">
        <v>-0.33449890820381306</v>
      </c>
      <c r="I141" s="870"/>
      <c r="J141" s="870"/>
      <c r="K141" s="870"/>
      <c r="L141" s="870"/>
      <c r="M141" s="870"/>
      <c r="N141" s="871"/>
      <c r="O141" s="81"/>
      <c r="P141" s="80">
        <v>0.16203565797802538</v>
      </c>
      <c r="Q141" s="80">
        <v>-7.8694234064540888E-2</v>
      </c>
      <c r="R141" s="133">
        <v>2.624258073362272E-2</v>
      </c>
      <c r="S141" s="80"/>
      <c r="T141" s="133"/>
      <c r="U141" s="80"/>
      <c r="V141" s="133"/>
      <c r="W141" s="563"/>
      <c r="X141" s="81"/>
      <c r="Y141" s="1251"/>
      <c r="Z141" s="1171"/>
      <c r="AA141" s="1171"/>
      <c r="AB141" s="1171"/>
      <c r="AC141" s="1171"/>
      <c r="AD141" s="1171"/>
      <c r="AE141" s="1171"/>
      <c r="AF141" s="1130"/>
    </row>
    <row r="142" spans="1:33" s="5" customFormat="1" ht="15" thickBot="1" x14ac:dyDescent="0.4">
      <c r="A142" s="682">
        <v>2024</v>
      </c>
      <c r="B142" s="144" t="s">
        <v>248</v>
      </c>
      <c r="C142" s="249">
        <v>41.966587756043367</v>
      </c>
      <c r="D142" s="249">
        <v>41.966587756043367</v>
      </c>
      <c r="E142" s="253">
        <v>41.966587756043367</v>
      </c>
      <c r="F142" s="253">
        <v>41.966587756043367</v>
      </c>
      <c r="G142" s="253">
        <v>41.966587756043367</v>
      </c>
      <c r="H142" s="253">
        <v>41.966587756043367</v>
      </c>
      <c r="I142" s="253">
        <v>41.966587756043367</v>
      </c>
      <c r="J142" s="253">
        <v>41.966587756043367</v>
      </c>
      <c r="K142" s="253">
        <v>41.966587756043367</v>
      </c>
      <c r="L142" s="253">
        <v>41.966587756043367</v>
      </c>
      <c r="M142" s="253">
        <v>41.966587756043367</v>
      </c>
      <c r="N142" s="254">
        <v>41.966587756043367</v>
      </c>
      <c r="O142" s="250"/>
      <c r="P142" s="215">
        <v>125.8997632681301</v>
      </c>
      <c r="Q142" s="216">
        <v>125.8997632681301</v>
      </c>
      <c r="R142" s="217">
        <v>251.7995265362602</v>
      </c>
      <c r="S142" s="216">
        <v>125.8997632681301</v>
      </c>
      <c r="T142" s="217">
        <v>377.69928980439033</v>
      </c>
      <c r="U142" s="215">
        <v>125.8997632681301</v>
      </c>
      <c r="V142" s="218">
        <v>503.59905307252041</v>
      </c>
      <c r="W142" s="92"/>
      <c r="X142" s="214"/>
      <c r="Y142" s="1250" t="s">
        <v>248</v>
      </c>
      <c r="Z142" s="1171">
        <v>503.56803640405445</v>
      </c>
      <c r="AA142" s="1171">
        <v>445.50415180927348</v>
      </c>
      <c r="AB142" s="1171">
        <v>442.57851815818231</v>
      </c>
      <c r="AC142" s="1171">
        <v>464.58642679098091</v>
      </c>
      <c r="AD142" s="1171">
        <v>503.59905307252029</v>
      </c>
      <c r="AE142" s="1171">
        <v>503.59905307252041</v>
      </c>
      <c r="AF142" s="1130">
        <v>2.2574871225034781E-16</v>
      </c>
      <c r="AG142" s="143" t="s">
        <v>135</v>
      </c>
    </row>
    <row r="143" spans="1:33" s="5" customFormat="1" ht="15" customHeight="1" thickBot="1" x14ac:dyDescent="0.3">
      <c r="A143" s="683">
        <v>2025</v>
      </c>
      <c r="B143" s="144"/>
      <c r="C143" s="251">
        <v>41.966587756043367</v>
      </c>
      <c r="D143" s="251">
        <v>41.966587756043367</v>
      </c>
      <c r="E143" s="255">
        <v>41.966587756043367</v>
      </c>
      <c r="F143" s="255">
        <v>41.966587756043367</v>
      </c>
      <c r="G143" s="255">
        <v>41.966587756043367</v>
      </c>
      <c r="H143" s="255">
        <v>41.966587756043367</v>
      </c>
      <c r="I143" s="255"/>
      <c r="J143" s="255"/>
      <c r="K143" s="255"/>
      <c r="L143" s="255"/>
      <c r="M143" s="255"/>
      <c r="N143" s="252"/>
      <c r="O143" s="250"/>
      <c r="P143" s="222">
        <v>125.8997632681301</v>
      </c>
      <c r="Q143" s="222">
        <v>125.8997632681301</v>
      </c>
      <c r="R143" s="223">
        <v>251.7995265362602</v>
      </c>
      <c r="S143" s="222"/>
      <c r="T143" s="223"/>
      <c r="U143" s="222"/>
      <c r="V143" s="223"/>
      <c r="W143" s="92"/>
      <c r="X143" s="214"/>
      <c r="Y143" s="1251"/>
      <c r="Z143" s="1171"/>
      <c r="AA143" s="1171"/>
      <c r="AB143" s="1171"/>
      <c r="AC143" s="1171"/>
      <c r="AD143" s="1171"/>
      <c r="AE143" s="1171"/>
      <c r="AF143" s="1130"/>
    </row>
    <row r="144" spans="1:33" s="5" customFormat="1" ht="15" customHeight="1" thickBot="1" x14ac:dyDescent="0.3">
      <c r="A144" s="684" t="s">
        <v>227</v>
      </c>
      <c r="B144" s="147"/>
      <c r="C144" s="869">
        <v>0</v>
      </c>
      <c r="D144" s="869">
        <v>0</v>
      </c>
      <c r="E144" s="870">
        <v>0</v>
      </c>
      <c r="F144" s="870">
        <v>0</v>
      </c>
      <c r="G144" s="870">
        <v>0</v>
      </c>
      <c r="H144" s="870">
        <v>0</v>
      </c>
      <c r="I144" s="870"/>
      <c r="J144" s="870"/>
      <c r="K144" s="870"/>
      <c r="L144" s="870"/>
      <c r="M144" s="870"/>
      <c r="N144" s="871"/>
      <c r="O144" s="81"/>
      <c r="P144" s="80">
        <v>0</v>
      </c>
      <c r="Q144" s="80">
        <v>0</v>
      </c>
      <c r="R144" s="133">
        <v>0</v>
      </c>
      <c r="S144" s="80"/>
      <c r="T144" s="133"/>
      <c r="U144" s="80"/>
      <c r="V144" s="133"/>
      <c r="W144" s="563"/>
      <c r="X144" s="81"/>
      <c r="Y144" s="1251"/>
      <c r="Z144" s="1171"/>
      <c r="AA144" s="1171"/>
      <c r="AB144" s="1171"/>
      <c r="AC144" s="1171"/>
      <c r="AD144" s="1171"/>
      <c r="AE144" s="1171"/>
      <c r="AF144" s="1130"/>
    </row>
    <row r="145" spans="1:33" s="5" customFormat="1" ht="15" thickBot="1" x14ac:dyDescent="0.4">
      <c r="A145" s="682">
        <v>2024</v>
      </c>
      <c r="B145" s="144" t="s">
        <v>249</v>
      </c>
      <c r="C145" s="249">
        <v>0</v>
      </c>
      <c r="D145" s="249">
        <v>0</v>
      </c>
      <c r="E145" s="253">
        <v>0</v>
      </c>
      <c r="F145" s="253">
        <v>0</v>
      </c>
      <c r="G145" s="253">
        <v>0</v>
      </c>
      <c r="H145" s="253">
        <v>0</v>
      </c>
      <c r="I145" s="253">
        <v>0</v>
      </c>
      <c r="J145" s="253">
        <v>0</v>
      </c>
      <c r="K145" s="253">
        <v>0</v>
      </c>
      <c r="L145" s="253">
        <v>0</v>
      </c>
      <c r="M145" s="253">
        <v>0</v>
      </c>
      <c r="N145" s="254">
        <v>0</v>
      </c>
      <c r="O145" s="250"/>
      <c r="P145" s="215">
        <v>0</v>
      </c>
      <c r="Q145" s="215">
        <v>0</v>
      </c>
      <c r="R145" s="218">
        <v>0</v>
      </c>
      <c r="S145" s="215">
        <v>0</v>
      </c>
      <c r="T145" s="218">
        <v>0</v>
      </c>
      <c r="U145" s="215">
        <v>0</v>
      </c>
      <c r="V145" s="218">
        <v>0</v>
      </c>
      <c r="W145" s="92"/>
      <c r="X145" s="214"/>
      <c r="Y145" s="1250" t="s">
        <v>249</v>
      </c>
      <c r="Z145" s="1171">
        <v>0</v>
      </c>
      <c r="AA145" s="1171">
        <v>0</v>
      </c>
      <c r="AB145" s="1171">
        <v>0</v>
      </c>
      <c r="AC145" s="1171">
        <v>0</v>
      </c>
      <c r="AD145" s="1171">
        <v>0</v>
      </c>
      <c r="AE145" s="1171">
        <v>0</v>
      </c>
      <c r="AF145" s="1130">
        <v>0</v>
      </c>
      <c r="AG145" s="143" t="s">
        <v>136</v>
      </c>
    </row>
    <row r="146" spans="1:33" s="5" customFormat="1" ht="15" customHeight="1" thickBot="1" x14ac:dyDescent="0.3">
      <c r="A146" s="683">
        <v>2025</v>
      </c>
      <c r="B146" s="144"/>
      <c r="C146" s="251">
        <v>0</v>
      </c>
      <c r="D146" s="251">
        <v>0</v>
      </c>
      <c r="E146" s="255">
        <v>0</v>
      </c>
      <c r="F146" s="255">
        <v>0</v>
      </c>
      <c r="G146" s="255">
        <v>0</v>
      </c>
      <c r="H146" s="255">
        <v>0</v>
      </c>
      <c r="I146" s="255"/>
      <c r="J146" s="255"/>
      <c r="K146" s="255"/>
      <c r="L146" s="255"/>
      <c r="M146" s="255"/>
      <c r="N146" s="252"/>
      <c r="O146" s="250"/>
      <c r="P146" s="222">
        <v>0</v>
      </c>
      <c r="Q146" s="222">
        <v>0</v>
      </c>
      <c r="R146" s="223">
        <v>0</v>
      </c>
      <c r="S146" s="222"/>
      <c r="T146" s="223"/>
      <c r="U146" s="222"/>
      <c r="V146" s="223"/>
      <c r="W146" s="92"/>
      <c r="X146" s="214"/>
      <c r="Y146" s="1251"/>
      <c r="Z146" s="1171"/>
      <c r="AA146" s="1171"/>
      <c r="AB146" s="1171"/>
      <c r="AC146" s="1171"/>
      <c r="AD146" s="1171"/>
      <c r="AE146" s="1171"/>
      <c r="AF146" s="1130"/>
    </row>
    <row r="147" spans="1:33" s="5" customFormat="1" ht="15" customHeight="1" thickBot="1" x14ac:dyDescent="0.3">
      <c r="A147" s="684" t="s">
        <v>227</v>
      </c>
      <c r="B147" s="147"/>
      <c r="C147" s="869">
        <v>0</v>
      </c>
      <c r="D147" s="869">
        <v>0</v>
      </c>
      <c r="E147" s="870">
        <v>0</v>
      </c>
      <c r="F147" s="870">
        <v>0</v>
      </c>
      <c r="G147" s="870">
        <v>0</v>
      </c>
      <c r="H147" s="870">
        <v>0</v>
      </c>
      <c r="I147" s="870"/>
      <c r="J147" s="870"/>
      <c r="K147" s="870"/>
      <c r="L147" s="870"/>
      <c r="M147" s="870"/>
      <c r="N147" s="871"/>
      <c r="O147" s="81"/>
      <c r="P147" s="80">
        <v>0</v>
      </c>
      <c r="Q147" s="80">
        <v>0</v>
      </c>
      <c r="R147" s="133">
        <v>0</v>
      </c>
      <c r="S147" s="80"/>
      <c r="T147" s="133"/>
      <c r="U147" s="80"/>
      <c r="V147" s="133"/>
      <c r="W147" s="563"/>
      <c r="X147" s="81"/>
      <c r="Y147" s="1251"/>
      <c r="Z147" s="1171"/>
      <c r="AA147" s="1171"/>
      <c r="AB147" s="1171"/>
      <c r="AC147" s="1171"/>
      <c r="AD147" s="1171"/>
      <c r="AE147" s="1171"/>
      <c r="AF147" s="1130"/>
    </row>
    <row r="148" spans="1:33" s="5" customFormat="1" ht="15" thickBot="1" x14ac:dyDescent="0.4">
      <c r="A148" s="682">
        <v>2024</v>
      </c>
      <c r="B148" s="144" t="s">
        <v>250</v>
      </c>
      <c r="C148" s="249">
        <v>0</v>
      </c>
      <c r="D148" s="249">
        <v>0</v>
      </c>
      <c r="E148" s="253">
        <v>0</v>
      </c>
      <c r="F148" s="253">
        <v>0</v>
      </c>
      <c r="G148" s="253">
        <v>0</v>
      </c>
      <c r="H148" s="253">
        <v>0</v>
      </c>
      <c r="I148" s="253">
        <v>0</v>
      </c>
      <c r="J148" s="253">
        <v>0</v>
      </c>
      <c r="K148" s="253">
        <v>0</v>
      </c>
      <c r="L148" s="253">
        <v>0</v>
      </c>
      <c r="M148" s="253">
        <v>0</v>
      </c>
      <c r="N148" s="254">
        <v>0</v>
      </c>
      <c r="O148" s="250"/>
      <c r="P148" s="215">
        <v>0</v>
      </c>
      <c r="Q148" s="215">
        <v>0</v>
      </c>
      <c r="R148" s="218">
        <v>0</v>
      </c>
      <c r="S148" s="215">
        <v>0</v>
      </c>
      <c r="T148" s="218">
        <v>0</v>
      </c>
      <c r="U148" s="215">
        <v>0</v>
      </c>
      <c r="V148" s="218">
        <v>0</v>
      </c>
      <c r="W148" s="92"/>
      <c r="X148" s="214"/>
      <c r="Y148" s="1250" t="s">
        <v>250</v>
      </c>
      <c r="Z148" s="1171">
        <v>0</v>
      </c>
      <c r="AA148" s="1171">
        <v>0</v>
      </c>
      <c r="AB148" s="1171">
        <v>0</v>
      </c>
      <c r="AC148" s="1171">
        <v>0</v>
      </c>
      <c r="AD148" s="1171">
        <v>0</v>
      </c>
      <c r="AE148" s="1171">
        <v>0</v>
      </c>
      <c r="AF148" s="1130">
        <v>0</v>
      </c>
      <c r="AG148" s="143" t="s">
        <v>137</v>
      </c>
    </row>
    <row r="149" spans="1:33" s="5" customFormat="1" ht="15" customHeight="1" thickBot="1" x14ac:dyDescent="0.3">
      <c r="A149" s="683">
        <v>2025</v>
      </c>
      <c r="B149" s="144"/>
      <c r="C149" s="251">
        <v>0</v>
      </c>
      <c r="D149" s="251">
        <v>0</v>
      </c>
      <c r="E149" s="255">
        <v>0</v>
      </c>
      <c r="F149" s="255">
        <v>0</v>
      </c>
      <c r="G149" s="255">
        <v>0</v>
      </c>
      <c r="H149" s="255">
        <v>0</v>
      </c>
      <c r="I149" s="255"/>
      <c r="J149" s="255"/>
      <c r="K149" s="255"/>
      <c r="L149" s="255"/>
      <c r="M149" s="255"/>
      <c r="N149" s="252"/>
      <c r="O149" s="250"/>
      <c r="P149" s="222">
        <v>0</v>
      </c>
      <c r="Q149" s="222">
        <v>0</v>
      </c>
      <c r="R149" s="223">
        <v>0</v>
      </c>
      <c r="S149" s="222"/>
      <c r="T149" s="223"/>
      <c r="U149" s="222"/>
      <c r="V149" s="223"/>
      <c r="W149" s="92"/>
      <c r="X149" s="214"/>
      <c r="Y149" s="1251"/>
      <c r="Z149" s="1171"/>
      <c r="AA149" s="1171"/>
      <c r="AB149" s="1171"/>
      <c r="AC149" s="1171"/>
      <c r="AD149" s="1171"/>
      <c r="AE149" s="1171"/>
      <c r="AF149" s="1130"/>
    </row>
    <row r="150" spans="1:33" s="5" customFormat="1" ht="15" customHeight="1" thickBot="1" x14ac:dyDescent="0.3">
      <c r="A150" s="684" t="s">
        <v>227</v>
      </c>
      <c r="B150" s="147"/>
      <c r="C150" s="869">
        <v>0</v>
      </c>
      <c r="D150" s="869">
        <v>0</v>
      </c>
      <c r="E150" s="870">
        <v>0</v>
      </c>
      <c r="F150" s="870">
        <v>0</v>
      </c>
      <c r="G150" s="870">
        <v>0</v>
      </c>
      <c r="H150" s="870">
        <v>0</v>
      </c>
      <c r="I150" s="870"/>
      <c r="J150" s="870"/>
      <c r="K150" s="870"/>
      <c r="L150" s="870"/>
      <c r="M150" s="870"/>
      <c r="N150" s="871"/>
      <c r="O150" s="81"/>
      <c r="P150" s="80">
        <v>0</v>
      </c>
      <c r="Q150" s="80">
        <v>0</v>
      </c>
      <c r="R150" s="133">
        <v>0</v>
      </c>
      <c r="S150" s="80"/>
      <c r="T150" s="133"/>
      <c r="U150" s="80"/>
      <c r="V150" s="133"/>
      <c r="W150" s="563"/>
      <c r="X150" s="81"/>
      <c r="Y150" s="1251"/>
      <c r="Z150" s="1171"/>
      <c r="AA150" s="1171"/>
      <c r="AB150" s="1171"/>
      <c r="AC150" s="1171"/>
      <c r="AD150" s="1171"/>
      <c r="AE150" s="1171"/>
      <c r="AF150" s="1130"/>
    </row>
    <row r="151" spans="1:33" s="5" customFormat="1" ht="15" thickBot="1" x14ac:dyDescent="0.4">
      <c r="A151" s="682">
        <v>2024</v>
      </c>
      <c r="B151" s="144" t="s">
        <v>251</v>
      </c>
      <c r="C151" s="249">
        <v>0</v>
      </c>
      <c r="D151" s="249">
        <v>0</v>
      </c>
      <c r="E151" s="253">
        <v>0</v>
      </c>
      <c r="F151" s="253">
        <v>0</v>
      </c>
      <c r="G151" s="253">
        <v>0</v>
      </c>
      <c r="H151" s="253">
        <v>0</v>
      </c>
      <c r="I151" s="253">
        <v>0</v>
      </c>
      <c r="J151" s="253">
        <v>0</v>
      </c>
      <c r="K151" s="253">
        <v>0</v>
      </c>
      <c r="L151" s="253">
        <v>0</v>
      </c>
      <c r="M151" s="253">
        <v>0</v>
      </c>
      <c r="N151" s="254">
        <v>0</v>
      </c>
      <c r="O151" s="250"/>
      <c r="P151" s="215">
        <v>0</v>
      </c>
      <c r="Q151" s="216">
        <v>0</v>
      </c>
      <c r="R151" s="217">
        <v>0</v>
      </c>
      <c r="S151" s="216">
        <v>0</v>
      </c>
      <c r="T151" s="217">
        <v>0</v>
      </c>
      <c r="U151" s="215">
        <v>0</v>
      </c>
      <c r="V151" s="218">
        <v>0</v>
      </c>
      <c r="W151" s="92"/>
      <c r="X151" s="214"/>
      <c r="Y151" s="1250" t="s">
        <v>251</v>
      </c>
      <c r="Z151" s="1171">
        <v>0</v>
      </c>
      <c r="AA151" s="1171">
        <v>0</v>
      </c>
      <c r="AB151" s="1171">
        <v>0</v>
      </c>
      <c r="AC151" s="1171">
        <v>0</v>
      </c>
      <c r="AD151" s="1171">
        <v>0</v>
      </c>
      <c r="AE151" s="1171">
        <v>0</v>
      </c>
      <c r="AF151" s="1131">
        <v>0</v>
      </c>
      <c r="AG151" s="143" t="s">
        <v>138</v>
      </c>
    </row>
    <row r="152" spans="1:33" s="5" customFormat="1" ht="15" customHeight="1" thickBot="1" x14ac:dyDescent="0.3">
      <c r="A152" s="683">
        <v>2025</v>
      </c>
      <c r="B152" s="144"/>
      <c r="C152" s="251">
        <v>0</v>
      </c>
      <c r="D152" s="251">
        <v>0</v>
      </c>
      <c r="E152" s="255">
        <v>0</v>
      </c>
      <c r="F152" s="255">
        <v>0</v>
      </c>
      <c r="G152" s="255">
        <v>0</v>
      </c>
      <c r="H152" s="255">
        <v>0</v>
      </c>
      <c r="I152" s="255"/>
      <c r="J152" s="255"/>
      <c r="K152" s="255"/>
      <c r="L152" s="255"/>
      <c r="M152" s="255"/>
      <c r="N152" s="252"/>
      <c r="O152" s="250"/>
      <c r="P152" s="222">
        <v>0</v>
      </c>
      <c r="Q152" s="222">
        <v>0</v>
      </c>
      <c r="R152" s="223">
        <v>0</v>
      </c>
      <c r="S152" s="222"/>
      <c r="T152" s="223"/>
      <c r="U152" s="222"/>
      <c r="V152" s="223"/>
      <c r="W152" s="92"/>
      <c r="X152" s="214"/>
      <c r="Y152" s="1251"/>
      <c r="Z152" s="1171"/>
      <c r="AA152" s="1171"/>
      <c r="AB152" s="1171"/>
      <c r="AC152" s="1171"/>
      <c r="AD152" s="1171"/>
      <c r="AE152" s="1171"/>
      <c r="AF152" s="1131"/>
    </row>
    <row r="153" spans="1:33" s="5" customFormat="1" ht="15" customHeight="1" thickBot="1" x14ac:dyDescent="0.3">
      <c r="A153" s="684" t="s">
        <v>227</v>
      </c>
      <c r="B153" s="147"/>
      <c r="C153" s="869">
        <v>0</v>
      </c>
      <c r="D153" s="869">
        <v>0</v>
      </c>
      <c r="E153" s="870">
        <v>0</v>
      </c>
      <c r="F153" s="870">
        <v>0</v>
      </c>
      <c r="G153" s="870">
        <v>0</v>
      </c>
      <c r="H153" s="870">
        <v>0</v>
      </c>
      <c r="I153" s="870"/>
      <c r="J153" s="870"/>
      <c r="K153" s="870"/>
      <c r="L153" s="870"/>
      <c r="M153" s="870"/>
      <c r="N153" s="871"/>
      <c r="O153" s="81"/>
      <c r="P153" s="80">
        <v>0</v>
      </c>
      <c r="Q153" s="80">
        <v>0</v>
      </c>
      <c r="R153" s="133">
        <v>0</v>
      </c>
      <c r="S153" s="80"/>
      <c r="T153" s="133"/>
      <c r="U153" s="80"/>
      <c r="V153" s="133"/>
      <c r="W153" s="563"/>
      <c r="X153" s="81"/>
      <c r="Y153" s="1251"/>
      <c r="Z153" s="1171"/>
      <c r="AA153" s="1171"/>
      <c r="AB153" s="1171"/>
      <c r="AC153" s="1171"/>
      <c r="AD153" s="1171"/>
      <c r="AE153" s="1171"/>
      <c r="AF153" s="1131"/>
    </row>
    <row r="154" spans="1:33" s="5" customFormat="1" ht="11" thickBot="1" x14ac:dyDescent="0.3">
      <c r="A154" s="682">
        <v>2024</v>
      </c>
      <c r="B154" s="875" t="s">
        <v>252</v>
      </c>
      <c r="C154" s="876">
        <v>114.80398904762316</v>
      </c>
      <c r="D154" s="876">
        <v>114.80398904762316</v>
      </c>
      <c r="E154" s="877">
        <v>114.80398904762316</v>
      </c>
      <c r="F154" s="877">
        <v>114.80398904762316</v>
      </c>
      <c r="G154" s="877">
        <v>114.80398904762316</v>
      </c>
      <c r="H154" s="877">
        <v>253.30425322962964</v>
      </c>
      <c r="I154" s="877">
        <v>253.30425322962964</v>
      </c>
      <c r="J154" s="877">
        <v>253.30425322962964</v>
      </c>
      <c r="K154" s="877">
        <v>114.80398904762316</v>
      </c>
      <c r="L154" s="877">
        <v>114.80398904762316</v>
      </c>
      <c r="M154" s="877">
        <v>114.80398904762316</v>
      </c>
      <c r="N154" s="878">
        <v>114.80398904762316</v>
      </c>
      <c r="O154" s="167"/>
      <c r="P154" s="915">
        <v>344.41196714286946</v>
      </c>
      <c r="Q154" s="915">
        <v>482.91223132487596</v>
      </c>
      <c r="R154" s="925">
        <v>827.32419846774542</v>
      </c>
      <c r="S154" s="915">
        <v>621.41249550688246</v>
      </c>
      <c r="T154" s="925">
        <v>1448.736693974628</v>
      </c>
      <c r="U154" s="915">
        <v>344.41196714286946</v>
      </c>
      <c r="V154" s="925">
        <v>1793.1486611174973</v>
      </c>
      <c r="W154" s="167"/>
      <c r="X154" s="167"/>
      <c r="Y154" s="1256" t="s">
        <v>252</v>
      </c>
      <c r="Z154" s="1151">
        <v>1725.9061941925158</v>
      </c>
      <c r="AA154" s="1151">
        <v>1670.1037030368486</v>
      </c>
      <c r="AB154" s="1151">
        <v>1644.6202260069297</v>
      </c>
      <c r="AC154" s="1151">
        <v>1698.3921615391055</v>
      </c>
      <c r="AD154" s="1151">
        <v>1747.394248523836</v>
      </c>
      <c r="AE154" s="1151">
        <v>1793.1486611174973</v>
      </c>
      <c r="AF154" s="1134">
        <v>2.6184367169752171E-2</v>
      </c>
    </row>
    <row r="155" spans="1:33" s="5" customFormat="1" ht="15" customHeight="1" thickBot="1" x14ac:dyDescent="0.3">
      <c r="A155" s="683">
        <v>2025</v>
      </c>
      <c r="B155" s="875"/>
      <c r="C155" s="876">
        <v>116.07662254646891</v>
      </c>
      <c r="D155" s="876">
        <v>116.07662254646891</v>
      </c>
      <c r="E155" s="877">
        <v>116.07662254646891</v>
      </c>
      <c r="F155" s="877">
        <v>116.07662254646891</v>
      </c>
      <c r="G155" s="877">
        <v>116.07662254646891</v>
      </c>
      <c r="H155" s="877">
        <v>249.96161619714667</v>
      </c>
      <c r="I155" s="877"/>
      <c r="J155" s="877"/>
      <c r="K155" s="877"/>
      <c r="L155" s="877"/>
      <c r="M155" s="877"/>
      <c r="N155" s="878"/>
      <c r="O155" s="167"/>
      <c r="P155" s="915">
        <v>348.22986763940673</v>
      </c>
      <c r="Q155" s="915">
        <v>482.11486129008449</v>
      </c>
      <c r="R155" s="925">
        <v>830.34472892949111</v>
      </c>
      <c r="S155" s="915"/>
      <c r="T155" s="925"/>
      <c r="U155" s="915"/>
      <c r="V155" s="925"/>
      <c r="W155" s="167"/>
      <c r="X155" s="167"/>
      <c r="Y155" s="1257"/>
      <c r="Z155" s="1151"/>
      <c r="AA155" s="1151"/>
      <c r="AB155" s="1151"/>
      <c r="AC155" s="1151"/>
      <c r="AD155" s="1151"/>
      <c r="AE155" s="1151"/>
      <c r="AF155" s="1134"/>
    </row>
    <row r="156" spans="1:33" s="5" customFormat="1" ht="15" customHeight="1" thickBot="1" x14ac:dyDescent="0.3">
      <c r="A156" s="684" t="s">
        <v>227</v>
      </c>
      <c r="B156" s="879"/>
      <c r="C156" s="880">
        <v>1.1085272466602479E-2</v>
      </c>
      <c r="D156" s="880">
        <v>1.1085272466602479E-2</v>
      </c>
      <c r="E156" s="881">
        <v>1.1085272466602479E-2</v>
      </c>
      <c r="F156" s="881">
        <v>1.1085272466602479E-2</v>
      </c>
      <c r="G156" s="881">
        <v>1.1085272466602479E-2</v>
      </c>
      <c r="H156" s="881">
        <v>-1.3196134647817166E-2</v>
      </c>
      <c r="I156" s="881"/>
      <c r="J156" s="881"/>
      <c r="K156" s="881"/>
      <c r="L156" s="881"/>
      <c r="M156" s="881"/>
      <c r="N156" s="882"/>
      <c r="O156" s="167"/>
      <c r="P156" s="916">
        <v>1.1085272466602562E-2</v>
      </c>
      <c r="Q156" s="916">
        <v>-1.651169680676497E-3</v>
      </c>
      <c r="R156" s="924">
        <v>3.6509635126591227E-3</v>
      </c>
      <c r="S156" s="916"/>
      <c r="T156" s="924"/>
      <c r="U156" s="916"/>
      <c r="V156" s="924"/>
      <c r="W156" s="571"/>
      <c r="X156" s="167"/>
      <c r="Y156" s="1257"/>
      <c r="Z156" s="1151"/>
      <c r="AA156" s="1151"/>
      <c r="AB156" s="1151"/>
      <c r="AC156" s="1151"/>
      <c r="AD156" s="1151"/>
      <c r="AE156" s="1151"/>
      <c r="AF156" s="1134"/>
    </row>
    <row r="157" spans="1:33" s="5" customFormat="1" ht="15" thickBot="1" x14ac:dyDescent="0.4">
      <c r="A157" s="682">
        <v>2024</v>
      </c>
      <c r="B157" s="144" t="s">
        <v>253</v>
      </c>
      <c r="C157" s="249">
        <v>0</v>
      </c>
      <c r="D157" s="249">
        <v>0</v>
      </c>
      <c r="E157" s="253">
        <v>0</v>
      </c>
      <c r="F157" s="253">
        <v>0</v>
      </c>
      <c r="G157" s="253">
        <v>0</v>
      </c>
      <c r="H157" s="253">
        <v>0</v>
      </c>
      <c r="I157" s="253">
        <v>0</v>
      </c>
      <c r="J157" s="253">
        <v>0</v>
      </c>
      <c r="K157" s="253">
        <v>0</v>
      </c>
      <c r="L157" s="253">
        <v>0</v>
      </c>
      <c r="M157" s="253">
        <v>0</v>
      </c>
      <c r="N157" s="254">
        <v>0</v>
      </c>
      <c r="O157" s="250"/>
      <c r="P157" s="215">
        <v>0</v>
      </c>
      <c r="Q157" s="216">
        <v>0</v>
      </c>
      <c r="R157" s="217">
        <v>0</v>
      </c>
      <c r="S157" s="216">
        <v>0</v>
      </c>
      <c r="T157" s="217">
        <v>0</v>
      </c>
      <c r="U157" s="215">
        <v>0</v>
      </c>
      <c r="V157" s="218">
        <v>0</v>
      </c>
      <c r="W157" s="92"/>
      <c r="X157" s="214"/>
      <c r="Y157" s="1250" t="s">
        <v>253</v>
      </c>
      <c r="Z157" s="1196">
        <v>0</v>
      </c>
      <c r="AA157" s="1196">
        <v>0</v>
      </c>
      <c r="AB157" s="1196">
        <v>0</v>
      </c>
      <c r="AC157" s="1196">
        <v>0</v>
      </c>
      <c r="AD157" s="1196">
        <v>0</v>
      </c>
      <c r="AE157" s="1196">
        <v>0</v>
      </c>
      <c r="AF157" s="1133">
        <v>0</v>
      </c>
      <c r="AG157" s="143" t="s">
        <v>139</v>
      </c>
    </row>
    <row r="158" spans="1:33" s="5" customFormat="1" ht="15" customHeight="1" thickBot="1" x14ac:dyDescent="0.3">
      <c r="A158" s="683">
        <v>2025</v>
      </c>
      <c r="B158" s="144"/>
      <c r="C158" s="251">
        <v>0</v>
      </c>
      <c r="D158" s="251">
        <v>0</v>
      </c>
      <c r="E158" s="255">
        <v>0</v>
      </c>
      <c r="F158" s="255">
        <v>0</v>
      </c>
      <c r="G158" s="255">
        <v>0</v>
      </c>
      <c r="H158" s="255">
        <v>0</v>
      </c>
      <c r="I158" s="255"/>
      <c r="J158" s="255"/>
      <c r="K158" s="255"/>
      <c r="L158" s="255"/>
      <c r="M158" s="255"/>
      <c r="N158" s="252"/>
      <c r="O158" s="250"/>
      <c r="P158" s="222">
        <v>0</v>
      </c>
      <c r="Q158" s="222">
        <v>0</v>
      </c>
      <c r="R158" s="223">
        <v>0</v>
      </c>
      <c r="S158" s="222"/>
      <c r="T158" s="223"/>
      <c r="U158" s="222"/>
      <c r="V158" s="223"/>
      <c r="W158" s="92"/>
      <c r="X158" s="214"/>
      <c r="Y158" s="1251"/>
      <c r="Z158" s="1196"/>
      <c r="AA158" s="1196"/>
      <c r="AB158" s="1196"/>
      <c r="AC158" s="1196"/>
      <c r="AD158" s="1196"/>
      <c r="AE158" s="1196"/>
      <c r="AF158" s="1133"/>
    </row>
    <row r="159" spans="1:33" s="5" customFormat="1" ht="15" customHeight="1" thickBot="1" x14ac:dyDescent="0.3">
      <c r="A159" s="684" t="s">
        <v>227</v>
      </c>
      <c r="B159" s="147"/>
      <c r="C159" s="869">
        <v>0</v>
      </c>
      <c r="D159" s="869">
        <v>0</v>
      </c>
      <c r="E159" s="870">
        <v>0</v>
      </c>
      <c r="F159" s="870">
        <v>0</v>
      </c>
      <c r="G159" s="870">
        <v>0</v>
      </c>
      <c r="H159" s="870">
        <v>0</v>
      </c>
      <c r="I159" s="870"/>
      <c r="J159" s="870"/>
      <c r="K159" s="870"/>
      <c r="L159" s="870"/>
      <c r="M159" s="870"/>
      <c r="N159" s="871"/>
      <c r="O159" s="81"/>
      <c r="P159" s="80">
        <v>0</v>
      </c>
      <c r="Q159" s="80">
        <v>0</v>
      </c>
      <c r="R159" s="133">
        <v>0</v>
      </c>
      <c r="S159" s="80"/>
      <c r="T159" s="133"/>
      <c r="U159" s="80"/>
      <c r="V159" s="133"/>
      <c r="W159" s="563"/>
      <c r="X159" s="81"/>
      <c r="Y159" s="1251"/>
      <c r="Z159" s="1196"/>
      <c r="AA159" s="1196"/>
      <c r="AB159" s="1196"/>
      <c r="AC159" s="1196"/>
      <c r="AD159" s="1196"/>
      <c r="AE159" s="1196"/>
      <c r="AF159" s="1133"/>
    </row>
    <row r="160" spans="1:33" s="5" customFormat="1" ht="15" thickBot="1" x14ac:dyDescent="0.4">
      <c r="A160" s="682">
        <v>2024</v>
      </c>
      <c r="B160" s="144" t="s">
        <v>254</v>
      </c>
      <c r="C160" s="249">
        <v>69.627717398078204</v>
      </c>
      <c r="D160" s="249">
        <v>69.627717398078204</v>
      </c>
      <c r="E160" s="253">
        <v>69.627717398078204</v>
      </c>
      <c r="F160" s="253">
        <v>69.627717398078204</v>
      </c>
      <c r="G160" s="253">
        <v>69.627717398078204</v>
      </c>
      <c r="H160" s="253">
        <v>208.88315219423458</v>
      </c>
      <c r="I160" s="253">
        <v>208.88315219423458</v>
      </c>
      <c r="J160" s="253">
        <v>208.88315219423458</v>
      </c>
      <c r="K160" s="253">
        <v>69.627717398078204</v>
      </c>
      <c r="L160" s="253">
        <v>69.627717398078204</v>
      </c>
      <c r="M160" s="253">
        <v>69.627717398078204</v>
      </c>
      <c r="N160" s="254">
        <v>69.627717398078204</v>
      </c>
      <c r="O160" s="250"/>
      <c r="P160" s="215">
        <v>208.88315219423461</v>
      </c>
      <c r="Q160" s="216">
        <v>348.13858699039099</v>
      </c>
      <c r="R160" s="217">
        <v>557.02173918462563</v>
      </c>
      <c r="S160" s="216">
        <v>487.39402178654734</v>
      </c>
      <c r="T160" s="217">
        <v>1044.4157609711729</v>
      </c>
      <c r="U160" s="215">
        <v>208.88315219423461</v>
      </c>
      <c r="V160" s="218">
        <v>1253.2989131654074</v>
      </c>
      <c r="W160" s="92"/>
      <c r="X160" s="214"/>
      <c r="Y160" s="1250" t="s">
        <v>254</v>
      </c>
      <c r="Z160" s="1196">
        <v>1385.9750510505714</v>
      </c>
      <c r="AA160" s="1196">
        <v>1339.4629676713371</v>
      </c>
      <c r="AB160" s="1196">
        <v>1285.296930261339</v>
      </c>
      <c r="AC160" s="1196">
        <v>1246.5685620596282</v>
      </c>
      <c r="AD160" s="1196">
        <v>1239.417707452729</v>
      </c>
      <c r="AE160" s="1196">
        <v>1253.2989131654074</v>
      </c>
      <c r="AF160" s="1133">
        <v>1.1199780049300119E-2</v>
      </c>
      <c r="AG160" s="143" t="s">
        <v>140</v>
      </c>
    </row>
    <row r="161" spans="1:33" s="5" customFormat="1" ht="15" customHeight="1" thickBot="1" x14ac:dyDescent="0.3">
      <c r="A161" s="683">
        <v>2025</v>
      </c>
      <c r="B161" s="144"/>
      <c r="C161" s="251">
        <v>66.709612642694012</v>
      </c>
      <c r="D161" s="251">
        <v>66.709612642694012</v>
      </c>
      <c r="E161" s="255">
        <v>66.709612642694012</v>
      </c>
      <c r="F161" s="255">
        <v>66.709612642694012</v>
      </c>
      <c r="G161" s="255">
        <v>66.709612642694012</v>
      </c>
      <c r="H161" s="255">
        <v>200.12883792808199</v>
      </c>
      <c r="I161" s="255"/>
      <c r="J161" s="255"/>
      <c r="K161" s="255"/>
      <c r="L161" s="255"/>
      <c r="M161" s="255"/>
      <c r="N161" s="252"/>
      <c r="O161" s="250"/>
      <c r="P161" s="222">
        <v>200.12883792808202</v>
      </c>
      <c r="Q161" s="222">
        <v>333.54806321347002</v>
      </c>
      <c r="R161" s="223">
        <v>533.67690114155198</v>
      </c>
      <c r="S161" s="222"/>
      <c r="T161" s="223"/>
      <c r="U161" s="222"/>
      <c r="V161" s="223"/>
      <c r="W161" s="92"/>
      <c r="X161" s="214"/>
      <c r="Y161" s="1251"/>
      <c r="Z161" s="1196"/>
      <c r="AA161" s="1196"/>
      <c r="AB161" s="1196"/>
      <c r="AC161" s="1196"/>
      <c r="AD161" s="1196"/>
      <c r="AE161" s="1196"/>
      <c r="AF161" s="1133"/>
    </row>
    <row r="162" spans="1:33" s="5" customFormat="1" ht="15" customHeight="1" thickBot="1" x14ac:dyDescent="0.3">
      <c r="A162" s="684" t="s">
        <v>227</v>
      </c>
      <c r="B162" s="147"/>
      <c r="C162" s="869">
        <v>-4.1910102247079188E-2</v>
      </c>
      <c r="D162" s="869">
        <v>-4.1910102247079188E-2</v>
      </c>
      <c r="E162" s="870">
        <v>-4.1910102247079188E-2</v>
      </c>
      <c r="F162" s="870">
        <v>-4.1910102247079188E-2</v>
      </c>
      <c r="G162" s="870">
        <v>-4.1910102247079188E-2</v>
      </c>
      <c r="H162" s="870">
        <v>-4.1910102247079264E-2</v>
      </c>
      <c r="I162" s="870"/>
      <c r="J162" s="870"/>
      <c r="K162" s="870"/>
      <c r="L162" s="870"/>
      <c r="M162" s="870"/>
      <c r="N162" s="871"/>
      <c r="O162" s="81"/>
      <c r="P162" s="80">
        <v>-4.1910102247079258E-2</v>
      </c>
      <c r="Q162" s="80">
        <v>-4.1910102247079237E-2</v>
      </c>
      <c r="R162" s="133">
        <v>-4.1910102247079396E-2</v>
      </c>
      <c r="S162" s="80"/>
      <c r="T162" s="133"/>
      <c r="U162" s="80"/>
      <c r="V162" s="133"/>
      <c r="W162" s="563"/>
      <c r="X162" s="81"/>
      <c r="Y162" s="1251"/>
      <c r="Z162" s="1196"/>
      <c r="AA162" s="1196"/>
      <c r="AB162" s="1196"/>
      <c r="AC162" s="1196"/>
      <c r="AD162" s="1196"/>
      <c r="AE162" s="1196"/>
      <c r="AF162" s="1133"/>
    </row>
    <row r="163" spans="1:33" s="5" customFormat="1" ht="15" thickBot="1" x14ac:dyDescent="0.4">
      <c r="A163" s="682">
        <v>2024</v>
      </c>
      <c r="B163" s="144" t="s">
        <v>255</v>
      </c>
      <c r="C163" s="249">
        <v>126.4156799525487</v>
      </c>
      <c r="D163" s="249">
        <v>126.4156799525487</v>
      </c>
      <c r="E163" s="253">
        <v>126.4156799525487</v>
      </c>
      <c r="F163" s="253">
        <v>126.4156799525487</v>
      </c>
      <c r="G163" s="253">
        <v>126.4156799525487</v>
      </c>
      <c r="H163" s="253">
        <v>205.75446202672839</v>
      </c>
      <c r="I163" s="253">
        <v>205.75446202672839</v>
      </c>
      <c r="J163" s="253">
        <v>205.75446202672839</v>
      </c>
      <c r="K163" s="253">
        <v>126.4156799525487</v>
      </c>
      <c r="L163" s="253">
        <v>126.4156799525487</v>
      </c>
      <c r="M163" s="253">
        <v>126.4156799525487</v>
      </c>
      <c r="N163" s="254">
        <v>126.4156799525487</v>
      </c>
      <c r="O163" s="250"/>
      <c r="P163" s="215">
        <v>379.24703985764609</v>
      </c>
      <c r="Q163" s="216">
        <v>458.58582193182576</v>
      </c>
      <c r="R163" s="217">
        <v>837.83286178947185</v>
      </c>
      <c r="S163" s="216">
        <v>537.92460400600544</v>
      </c>
      <c r="T163" s="217">
        <v>1375.7574657954774</v>
      </c>
      <c r="U163" s="215">
        <v>379.24703985764609</v>
      </c>
      <c r="V163" s="218">
        <v>1755.0045056531235</v>
      </c>
      <c r="W163" s="92"/>
      <c r="X163" s="214"/>
      <c r="Y163" s="1250" t="s">
        <v>255</v>
      </c>
      <c r="Z163" s="1196">
        <v>4047.1072189746551</v>
      </c>
      <c r="AA163" s="1196">
        <v>3262.7274967812873</v>
      </c>
      <c r="AB163" s="1196">
        <v>2638.3237236807431</v>
      </c>
      <c r="AC163" s="1196">
        <v>2083.4473884514782</v>
      </c>
      <c r="AD163" s="1196">
        <v>1728.7103999062167</v>
      </c>
      <c r="AE163" s="1196">
        <v>1755.0045056531235</v>
      </c>
      <c r="AF163" s="1133">
        <v>1.5210243282121312E-2</v>
      </c>
      <c r="AG163" s="143" t="s">
        <v>141</v>
      </c>
    </row>
    <row r="164" spans="1:33" s="5" customFormat="1" ht="15" customHeight="1" thickBot="1" x14ac:dyDescent="0.3">
      <c r="A164" s="683">
        <v>2025</v>
      </c>
      <c r="B164" s="144"/>
      <c r="C164" s="251">
        <v>143.40362446227877</v>
      </c>
      <c r="D164" s="251">
        <v>143.40362446227877</v>
      </c>
      <c r="E164" s="255">
        <v>143.40362446227877</v>
      </c>
      <c r="F164" s="255">
        <v>143.40362446227877</v>
      </c>
      <c r="G164" s="255">
        <v>143.40362446227877</v>
      </c>
      <c r="H164" s="255">
        <v>149.64489476639636</v>
      </c>
      <c r="I164" s="255"/>
      <c r="J164" s="255"/>
      <c r="K164" s="255"/>
      <c r="L164" s="255"/>
      <c r="M164" s="255"/>
      <c r="N164" s="252"/>
      <c r="O164" s="250"/>
      <c r="P164" s="222">
        <v>430.21087338683628</v>
      </c>
      <c r="Q164" s="222">
        <v>436.4521436909539</v>
      </c>
      <c r="R164" s="223">
        <v>866.66301707779019</v>
      </c>
      <c r="S164" s="222"/>
      <c r="T164" s="223"/>
      <c r="U164" s="222"/>
      <c r="V164" s="223"/>
      <c r="W164" s="92"/>
      <c r="X164" s="214"/>
      <c r="Y164" s="1251"/>
      <c r="Z164" s="1196"/>
      <c r="AA164" s="1196"/>
      <c r="AB164" s="1196"/>
      <c r="AC164" s="1196"/>
      <c r="AD164" s="1196"/>
      <c r="AE164" s="1196"/>
      <c r="AF164" s="1133"/>
    </row>
    <row r="165" spans="1:33" s="5" customFormat="1" ht="15" customHeight="1" thickBot="1" x14ac:dyDescent="0.3">
      <c r="A165" s="684" t="s">
        <v>227</v>
      </c>
      <c r="B165" s="147"/>
      <c r="C165" s="869">
        <v>0.13438162509671786</v>
      </c>
      <c r="D165" s="869">
        <v>0.13438162509671786</v>
      </c>
      <c r="E165" s="870">
        <v>0.13438162509671786</v>
      </c>
      <c r="F165" s="870">
        <v>0.13438162509671786</v>
      </c>
      <c r="G165" s="870">
        <v>0.13438162509671786</v>
      </c>
      <c r="H165" s="870">
        <v>-0.2727015818157234</v>
      </c>
      <c r="I165" s="870"/>
      <c r="J165" s="870"/>
      <c r="K165" s="870"/>
      <c r="L165" s="870"/>
      <c r="M165" s="870"/>
      <c r="N165" s="871"/>
      <c r="O165" s="81"/>
      <c r="P165" s="80">
        <v>0.13438162509671783</v>
      </c>
      <c r="Q165" s="80">
        <v>-4.8265073149518986E-2</v>
      </c>
      <c r="R165" s="133">
        <v>3.4410389712742843E-2</v>
      </c>
      <c r="S165" s="80"/>
      <c r="T165" s="133"/>
      <c r="U165" s="80"/>
      <c r="V165" s="133"/>
      <c r="W165" s="563"/>
      <c r="X165" s="81"/>
      <c r="Y165" s="1251"/>
      <c r="Z165" s="1196"/>
      <c r="AA165" s="1196"/>
      <c r="AB165" s="1196"/>
      <c r="AC165" s="1196"/>
      <c r="AD165" s="1196"/>
      <c r="AE165" s="1196"/>
      <c r="AF165" s="1133"/>
    </row>
    <row r="166" spans="1:33" s="5" customFormat="1" ht="15" thickBot="1" x14ac:dyDescent="0.4">
      <c r="A166" s="682">
        <v>2024</v>
      </c>
      <c r="B166" s="144" t="s">
        <v>256</v>
      </c>
      <c r="C166" s="249">
        <v>4.1691820334672398</v>
      </c>
      <c r="D166" s="249">
        <v>4.1691820334672398</v>
      </c>
      <c r="E166" s="253">
        <v>4.1691820334672398</v>
      </c>
      <c r="F166" s="253">
        <v>4.1691820334672398</v>
      </c>
      <c r="G166" s="253">
        <v>4.1691820334672398</v>
      </c>
      <c r="H166" s="253">
        <v>4.1691820334672398</v>
      </c>
      <c r="I166" s="253">
        <v>4.1691820334672398</v>
      </c>
      <c r="J166" s="253">
        <v>4.1691820334672398</v>
      </c>
      <c r="K166" s="253">
        <v>4.1691820334672398</v>
      </c>
      <c r="L166" s="253">
        <v>4.1691820334672398</v>
      </c>
      <c r="M166" s="253">
        <v>4.1691820334672398</v>
      </c>
      <c r="N166" s="254">
        <v>4.1691820334672398</v>
      </c>
      <c r="O166" s="250"/>
      <c r="P166" s="215">
        <v>12.507546100401719</v>
      </c>
      <c r="Q166" s="216">
        <v>12.507546100401719</v>
      </c>
      <c r="R166" s="217">
        <v>25.015092200803437</v>
      </c>
      <c r="S166" s="216">
        <v>12.507546100401719</v>
      </c>
      <c r="T166" s="217">
        <v>37.522638301205156</v>
      </c>
      <c r="U166" s="215">
        <v>12.507546100401719</v>
      </c>
      <c r="V166" s="218">
        <v>50.030184401606874</v>
      </c>
      <c r="W166" s="92"/>
      <c r="X166" s="214"/>
      <c r="Y166" s="1258" t="s">
        <v>256</v>
      </c>
      <c r="Z166" s="1196">
        <v>104.97946055318083</v>
      </c>
      <c r="AA166" s="1196">
        <v>53.574774138729907</v>
      </c>
      <c r="AB166" s="1196">
        <v>51.249541386124719</v>
      </c>
      <c r="AC166" s="1196">
        <v>50.350821305252438</v>
      </c>
      <c r="AD166" s="1196">
        <v>50.030184401606853</v>
      </c>
      <c r="AE166" s="1196">
        <v>50.030184401606874</v>
      </c>
      <c r="AF166" s="1133">
        <v>4.2606842904457444E-16</v>
      </c>
      <c r="AG166" s="143" t="s">
        <v>142</v>
      </c>
    </row>
    <row r="167" spans="1:33" s="5" customFormat="1" ht="15" customHeight="1" thickBot="1" x14ac:dyDescent="0.3">
      <c r="A167" s="683">
        <v>2025</v>
      </c>
      <c r="B167" s="144"/>
      <c r="C167" s="251">
        <v>4.1691820334672398</v>
      </c>
      <c r="D167" s="251">
        <v>4.1691820334672398</v>
      </c>
      <c r="E167" s="255">
        <v>4.1691820334672398</v>
      </c>
      <c r="F167" s="255">
        <v>4.1691820334672398</v>
      </c>
      <c r="G167" s="255">
        <v>4.1691820334672398</v>
      </c>
      <c r="H167" s="255">
        <v>4.1691820334672398</v>
      </c>
      <c r="I167" s="255"/>
      <c r="J167" s="255"/>
      <c r="K167" s="255"/>
      <c r="L167" s="255"/>
      <c r="M167" s="255"/>
      <c r="N167" s="252"/>
      <c r="O167" s="250"/>
      <c r="P167" s="222">
        <v>12.507546100401719</v>
      </c>
      <c r="Q167" s="222">
        <v>12.507546100401719</v>
      </c>
      <c r="R167" s="223">
        <v>25.015092200803437</v>
      </c>
      <c r="S167" s="222"/>
      <c r="T167" s="223"/>
      <c r="U167" s="222"/>
      <c r="V167" s="223"/>
      <c r="W167" s="92"/>
      <c r="X167" s="214"/>
      <c r="Y167" s="1259"/>
      <c r="Z167" s="1196"/>
      <c r="AA167" s="1196"/>
      <c r="AB167" s="1196"/>
      <c r="AC167" s="1196"/>
      <c r="AD167" s="1196"/>
      <c r="AE167" s="1196"/>
      <c r="AF167" s="1133"/>
    </row>
    <row r="168" spans="1:33" s="5" customFormat="1" ht="15" customHeight="1" thickBot="1" x14ac:dyDescent="0.3">
      <c r="A168" s="684" t="s">
        <v>227</v>
      </c>
      <c r="B168" s="147"/>
      <c r="C168" s="869">
        <v>0</v>
      </c>
      <c r="D168" s="869">
        <v>0</v>
      </c>
      <c r="E168" s="870">
        <v>0</v>
      </c>
      <c r="F168" s="870">
        <v>0</v>
      </c>
      <c r="G168" s="870">
        <v>0</v>
      </c>
      <c r="H168" s="870">
        <v>0</v>
      </c>
      <c r="I168" s="870"/>
      <c r="J168" s="870"/>
      <c r="K168" s="870"/>
      <c r="L168" s="870"/>
      <c r="M168" s="870"/>
      <c r="N168" s="871"/>
      <c r="O168" s="81"/>
      <c r="P168" s="80">
        <v>0</v>
      </c>
      <c r="Q168" s="80">
        <v>0</v>
      </c>
      <c r="R168" s="133">
        <v>0</v>
      </c>
      <c r="S168" s="80"/>
      <c r="T168" s="133"/>
      <c r="U168" s="80"/>
      <c r="V168" s="133"/>
      <c r="W168" s="563"/>
      <c r="X168" s="81"/>
      <c r="Y168" s="1259"/>
      <c r="Z168" s="1196"/>
      <c r="AA168" s="1196"/>
      <c r="AB168" s="1196"/>
      <c r="AC168" s="1196"/>
      <c r="AD168" s="1196"/>
      <c r="AE168" s="1196"/>
      <c r="AF168" s="1133"/>
    </row>
    <row r="169" spans="1:33" s="5" customFormat="1" ht="15" thickBot="1" x14ac:dyDescent="0.4">
      <c r="A169" s="682">
        <v>2024</v>
      </c>
      <c r="B169" s="144" t="s">
        <v>257</v>
      </c>
      <c r="C169" s="249">
        <v>0</v>
      </c>
      <c r="D169" s="249">
        <v>0</v>
      </c>
      <c r="E169" s="253">
        <v>0</v>
      </c>
      <c r="F169" s="253">
        <v>0</v>
      </c>
      <c r="G169" s="253">
        <v>0</v>
      </c>
      <c r="H169" s="253">
        <v>0</v>
      </c>
      <c r="I169" s="253">
        <v>0</v>
      </c>
      <c r="J169" s="253">
        <v>0</v>
      </c>
      <c r="K169" s="253">
        <v>0</v>
      </c>
      <c r="L169" s="253">
        <v>0</v>
      </c>
      <c r="M169" s="253">
        <v>0</v>
      </c>
      <c r="N169" s="254">
        <v>0</v>
      </c>
      <c r="O169" s="250"/>
      <c r="P169" s="215">
        <v>0</v>
      </c>
      <c r="Q169" s="216">
        <v>0</v>
      </c>
      <c r="R169" s="217">
        <v>0</v>
      </c>
      <c r="S169" s="216">
        <v>0</v>
      </c>
      <c r="T169" s="217">
        <v>0</v>
      </c>
      <c r="U169" s="215">
        <v>0</v>
      </c>
      <c r="V169" s="218">
        <v>0</v>
      </c>
      <c r="W169" s="92"/>
      <c r="X169" s="214"/>
      <c r="Y169" s="1258" t="s">
        <v>257</v>
      </c>
      <c r="Z169" s="1196">
        <v>0</v>
      </c>
      <c r="AA169" s="1196">
        <v>0</v>
      </c>
      <c r="AB169" s="1196">
        <v>0</v>
      </c>
      <c r="AC169" s="1196">
        <v>0</v>
      </c>
      <c r="AD169" s="1196">
        <v>0</v>
      </c>
      <c r="AE169" s="1196">
        <v>0</v>
      </c>
      <c r="AF169" s="1133">
        <v>0</v>
      </c>
      <c r="AG169" s="143" t="s">
        <v>143</v>
      </c>
    </row>
    <row r="170" spans="1:33" s="5" customFormat="1" ht="15" customHeight="1" thickBot="1" x14ac:dyDescent="0.3">
      <c r="A170" s="683">
        <v>2025</v>
      </c>
      <c r="B170" s="144"/>
      <c r="C170" s="251">
        <v>0</v>
      </c>
      <c r="D170" s="251">
        <v>0</v>
      </c>
      <c r="E170" s="255">
        <v>0</v>
      </c>
      <c r="F170" s="255">
        <v>0</v>
      </c>
      <c r="G170" s="255">
        <v>0</v>
      </c>
      <c r="H170" s="255">
        <v>0</v>
      </c>
      <c r="I170" s="255"/>
      <c r="J170" s="255"/>
      <c r="K170" s="255"/>
      <c r="L170" s="255"/>
      <c r="M170" s="255"/>
      <c r="N170" s="252"/>
      <c r="O170" s="250"/>
      <c r="P170" s="222">
        <v>0</v>
      </c>
      <c r="Q170" s="222">
        <v>0</v>
      </c>
      <c r="R170" s="223">
        <v>0</v>
      </c>
      <c r="S170" s="222"/>
      <c r="T170" s="223"/>
      <c r="U170" s="222"/>
      <c r="V170" s="223"/>
      <c r="W170" s="92"/>
      <c r="X170" s="214"/>
      <c r="Y170" s="1259"/>
      <c r="Z170" s="1196"/>
      <c r="AA170" s="1196"/>
      <c r="AB170" s="1196"/>
      <c r="AC170" s="1196"/>
      <c r="AD170" s="1196"/>
      <c r="AE170" s="1196"/>
      <c r="AF170" s="1133"/>
    </row>
    <row r="171" spans="1:33" s="5" customFormat="1" ht="15" customHeight="1" thickBot="1" x14ac:dyDescent="0.3">
      <c r="A171" s="684" t="s">
        <v>227</v>
      </c>
      <c r="B171" s="147"/>
      <c r="C171" s="869">
        <v>0</v>
      </c>
      <c r="D171" s="869">
        <v>0</v>
      </c>
      <c r="E171" s="870">
        <v>0</v>
      </c>
      <c r="F171" s="870">
        <v>0</v>
      </c>
      <c r="G171" s="870">
        <v>0</v>
      </c>
      <c r="H171" s="870">
        <v>0</v>
      </c>
      <c r="I171" s="870"/>
      <c r="J171" s="870"/>
      <c r="K171" s="870"/>
      <c r="L171" s="870"/>
      <c r="M171" s="870"/>
      <c r="N171" s="871"/>
      <c r="O171" s="81"/>
      <c r="P171" s="80">
        <v>0</v>
      </c>
      <c r="Q171" s="80">
        <v>0</v>
      </c>
      <c r="R171" s="133">
        <v>0</v>
      </c>
      <c r="S171" s="80"/>
      <c r="T171" s="133"/>
      <c r="U171" s="80"/>
      <c r="V171" s="133"/>
      <c r="W171" s="563"/>
      <c r="X171" s="81"/>
      <c r="Y171" s="1259"/>
      <c r="Z171" s="1196"/>
      <c r="AA171" s="1196"/>
      <c r="AB171" s="1196"/>
      <c r="AC171" s="1196"/>
      <c r="AD171" s="1196"/>
      <c r="AE171" s="1196"/>
      <c r="AF171" s="1133"/>
    </row>
    <row r="172" spans="1:33" s="5" customFormat="1" ht="11" thickBot="1" x14ac:dyDescent="0.3">
      <c r="A172" s="682">
        <v>2024</v>
      </c>
      <c r="B172" s="875" t="s">
        <v>258</v>
      </c>
      <c r="C172" s="876">
        <v>200.21257938409414</v>
      </c>
      <c r="D172" s="876">
        <v>200.21257938409414</v>
      </c>
      <c r="E172" s="877">
        <v>200.21257938409414</v>
      </c>
      <c r="F172" s="877">
        <v>200.21257938409414</v>
      </c>
      <c r="G172" s="877">
        <v>200.21257938409414</v>
      </c>
      <c r="H172" s="877">
        <v>418.8067962544302</v>
      </c>
      <c r="I172" s="877">
        <v>418.8067962544302</v>
      </c>
      <c r="J172" s="877">
        <v>418.8067962544302</v>
      </c>
      <c r="K172" s="877">
        <v>200.21257938409414</v>
      </c>
      <c r="L172" s="877">
        <v>200.21257938409414</v>
      </c>
      <c r="M172" s="877">
        <v>200.21257938409414</v>
      </c>
      <c r="N172" s="878">
        <v>200.21257938409414</v>
      </c>
      <c r="O172" s="167"/>
      <c r="P172" s="915">
        <v>600.6377381522824</v>
      </c>
      <c r="Q172" s="915">
        <v>819.23195502261842</v>
      </c>
      <c r="R172" s="925">
        <v>1419.8696931749009</v>
      </c>
      <c r="S172" s="915">
        <v>1037.8261718929543</v>
      </c>
      <c r="T172" s="925">
        <v>2457.6958650678553</v>
      </c>
      <c r="U172" s="920">
        <v>600.6377381522824</v>
      </c>
      <c r="V172" s="925">
        <v>3058.3336032201378</v>
      </c>
      <c r="W172" s="167"/>
      <c r="X172" s="167"/>
      <c r="Y172" s="1256" t="s">
        <v>258</v>
      </c>
      <c r="Z172" s="1151">
        <v>5538.0617305784072</v>
      </c>
      <c r="AA172" s="1151">
        <v>4655.7652385913534</v>
      </c>
      <c r="AB172" s="1151">
        <v>3974.8701953282066</v>
      </c>
      <c r="AC172" s="1151">
        <v>3380.3667718163588</v>
      </c>
      <c r="AD172" s="1151">
        <v>3018.1582917605524</v>
      </c>
      <c r="AE172" s="1151">
        <v>3058.3336032201378</v>
      </c>
      <c r="AF172" s="1134">
        <v>1.3311200929806205E-2</v>
      </c>
    </row>
    <row r="173" spans="1:33" s="5" customFormat="1" ht="15" customHeight="1" thickBot="1" x14ac:dyDescent="0.3">
      <c r="A173" s="683">
        <v>2025</v>
      </c>
      <c r="B173" s="875"/>
      <c r="C173" s="876">
        <v>214.28241913844002</v>
      </c>
      <c r="D173" s="876">
        <v>214.28241913844002</v>
      </c>
      <c r="E173" s="877">
        <v>214.28241913844002</v>
      </c>
      <c r="F173" s="877">
        <v>214.28241913844002</v>
      </c>
      <c r="G173" s="877">
        <v>214.28241913844002</v>
      </c>
      <c r="H173" s="877">
        <v>353.94291472794555</v>
      </c>
      <c r="I173" s="877"/>
      <c r="J173" s="877"/>
      <c r="K173" s="877"/>
      <c r="L173" s="877"/>
      <c r="M173" s="877"/>
      <c r="N173" s="878"/>
      <c r="O173" s="167"/>
      <c r="P173" s="915">
        <v>642.84725741531997</v>
      </c>
      <c r="Q173" s="915">
        <v>782.50775300482564</v>
      </c>
      <c r="R173" s="925">
        <v>1425.3550104201454</v>
      </c>
      <c r="S173" s="915"/>
      <c r="T173" s="925"/>
      <c r="U173" s="915"/>
      <c r="V173" s="925"/>
      <c r="W173" s="167"/>
      <c r="X173" s="167"/>
      <c r="Y173" s="1257"/>
      <c r="Z173" s="1151"/>
      <c r="AA173" s="1151"/>
      <c r="AB173" s="1151"/>
      <c r="AC173" s="1151"/>
      <c r="AD173" s="1151"/>
      <c r="AE173" s="1151"/>
      <c r="AF173" s="1134"/>
    </row>
    <row r="174" spans="1:33" s="5" customFormat="1" ht="15" customHeight="1" thickBot="1" x14ac:dyDescent="0.3">
      <c r="A174" s="684" t="s">
        <v>227</v>
      </c>
      <c r="B174" s="879"/>
      <c r="C174" s="880">
        <v>7.0274504217608891E-2</v>
      </c>
      <c r="D174" s="880">
        <v>7.0274504217608891E-2</v>
      </c>
      <c r="E174" s="881">
        <v>7.0274504217608891E-2</v>
      </c>
      <c r="F174" s="881">
        <v>7.0274504217608891E-2</v>
      </c>
      <c r="G174" s="881">
        <v>7.0274504217608891E-2</v>
      </c>
      <c r="H174" s="881">
        <v>-0.1548778150368865</v>
      </c>
      <c r="I174" s="881"/>
      <c r="J174" s="881"/>
      <c r="K174" s="881"/>
      <c r="L174" s="881"/>
      <c r="M174" s="881"/>
      <c r="N174" s="882"/>
      <c r="O174" s="167"/>
      <c r="P174" s="916">
        <v>7.0274504217608794E-2</v>
      </c>
      <c r="Q174" s="916">
        <v>-4.4827599549359436E-2</v>
      </c>
      <c r="R174" s="924">
        <v>3.8632539814122033E-3</v>
      </c>
      <c r="S174" s="916"/>
      <c r="T174" s="924"/>
      <c r="U174" s="916"/>
      <c r="V174" s="924"/>
      <c r="W174" s="571"/>
      <c r="X174" s="167"/>
      <c r="Y174" s="1257"/>
      <c r="Z174" s="1151"/>
      <c r="AA174" s="1151"/>
      <c r="AB174" s="1151"/>
      <c r="AC174" s="1151"/>
      <c r="AD174" s="1151"/>
      <c r="AE174" s="1151"/>
      <c r="AF174" s="1134"/>
    </row>
    <row r="175" spans="1:33" s="5" customFormat="1" ht="11" thickBot="1" x14ac:dyDescent="0.3">
      <c r="A175" s="900">
        <v>2024</v>
      </c>
      <c r="B175" s="904" t="s">
        <v>259</v>
      </c>
      <c r="C175" s="814">
        <v>315.0165684317173</v>
      </c>
      <c r="D175" s="814">
        <v>315.0165684317173</v>
      </c>
      <c r="E175" s="815">
        <v>315.0165684317173</v>
      </c>
      <c r="F175" s="815">
        <v>315.0165684317173</v>
      </c>
      <c r="G175" s="815">
        <v>315.0165684317173</v>
      </c>
      <c r="H175" s="815">
        <v>672.11104948405978</v>
      </c>
      <c r="I175" s="815">
        <v>672.11104948405978</v>
      </c>
      <c r="J175" s="815">
        <v>672.11104948405978</v>
      </c>
      <c r="K175" s="815">
        <v>315.0165684317173</v>
      </c>
      <c r="L175" s="815">
        <v>315.0165684317173</v>
      </c>
      <c r="M175" s="815">
        <v>315.0165684317173</v>
      </c>
      <c r="N175" s="816">
        <v>315.0165684317173</v>
      </c>
      <c r="O175" s="85"/>
      <c r="P175" s="839">
        <v>945.04970529515185</v>
      </c>
      <c r="Q175" s="840">
        <v>1302.1441863474943</v>
      </c>
      <c r="R175" s="840">
        <v>2247.1938916426461</v>
      </c>
      <c r="S175" s="840">
        <v>1659.2386673998367</v>
      </c>
      <c r="T175" s="840">
        <v>3906.4325590424833</v>
      </c>
      <c r="U175" s="737">
        <v>945.04970529515185</v>
      </c>
      <c r="V175" s="839">
        <v>4851.4822643376356</v>
      </c>
      <c r="W175" s="85"/>
      <c r="X175" s="85"/>
      <c r="Y175" s="1260" t="s">
        <v>259</v>
      </c>
      <c r="Z175" s="1310">
        <v>7263.9679247709228</v>
      </c>
      <c r="AA175" s="1310">
        <v>6325.8689416282023</v>
      </c>
      <c r="AB175" s="1310">
        <v>5619.4904213351365</v>
      </c>
      <c r="AC175" s="1310">
        <v>5078.7589333554643</v>
      </c>
      <c r="AD175" s="1310">
        <v>4765.5525402843887</v>
      </c>
      <c r="AE175" s="1310">
        <v>4851.4822643376356</v>
      </c>
      <c r="AF175" s="1198">
        <v>1.8031429372955557E-2</v>
      </c>
    </row>
    <row r="176" spans="1:33" s="5" customFormat="1" ht="15" customHeight="1" thickBot="1" x14ac:dyDescent="0.3">
      <c r="A176" s="901">
        <v>2025</v>
      </c>
      <c r="B176" s="806"/>
      <c r="C176" s="817">
        <v>330.3590416849089</v>
      </c>
      <c r="D176" s="817">
        <v>330.3590416849089</v>
      </c>
      <c r="E176" s="818">
        <v>330.3590416849089</v>
      </c>
      <c r="F176" s="818">
        <v>330.3590416849089</v>
      </c>
      <c r="G176" s="818">
        <v>330.3590416849089</v>
      </c>
      <c r="H176" s="818">
        <v>603.90453092509222</v>
      </c>
      <c r="I176" s="818"/>
      <c r="J176" s="818"/>
      <c r="K176" s="818"/>
      <c r="L176" s="818"/>
      <c r="M176" s="818"/>
      <c r="N176" s="819"/>
      <c r="O176" s="85"/>
      <c r="P176" s="841">
        <v>991.07712505472671</v>
      </c>
      <c r="Q176" s="841">
        <v>1264.6226142949101</v>
      </c>
      <c r="R176" s="841">
        <v>2255.6997393496367</v>
      </c>
      <c r="S176" s="841"/>
      <c r="T176" s="841"/>
      <c r="U176" s="738"/>
      <c r="V176" s="841"/>
      <c r="W176" s="85"/>
      <c r="X176" s="85"/>
      <c r="Y176" s="1261"/>
      <c r="Z176" s="1310"/>
      <c r="AA176" s="1310"/>
      <c r="AB176" s="1310"/>
      <c r="AC176" s="1310"/>
      <c r="AD176" s="1310"/>
      <c r="AE176" s="1310"/>
      <c r="AF176" s="1198"/>
    </row>
    <row r="177" spans="1:33" s="5" customFormat="1" ht="15" customHeight="1" thickBot="1" x14ac:dyDescent="0.3">
      <c r="A177" s="902" t="s">
        <v>227</v>
      </c>
      <c r="B177" s="826"/>
      <c r="C177" s="811">
        <v>4.870370256895621E-2</v>
      </c>
      <c r="D177" s="811">
        <v>4.870370256895621E-2</v>
      </c>
      <c r="E177" s="812">
        <v>4.870370256895621E-2</v>
      </c>
      <c r="F177" s="812">
        <v>4.870370256895621E-2</v>
      </c>
      <c r="G177" s="812">
        <v>4.870370256895621E-2</v>
      </c>
      <c r="H177" s="812">
        <v>-0.10148102551107545</v>
      </c>
      <c r="I177" s="812"/>
      <c r="J177" s="812"/>
      <c r="K177" s="812"/>
      <c r="L177" s="812"/>
      <c r="M177" s="812"/>
      <c r="N177" s="813"/>
      <c r="O177" s="78"/>
      <c r="P177" s="834">
        <v>4.8703702568956272E-2</v>
      </c>
      <c r="Q177" s="834">
        <v>-2.8815220653737195E-2</v>
      </c>
      <c r="R177" s="834">
        <v>3.7850973779450033E-3</v>
      </c>
      <c r="S177" s="834"/>
      <c r="T177" s="834"/>
      <c r="U177" s="834"/>
      <c r="V177" s="834"/>
      <c r="W177" s="563"/>
      <c r="X177" s="78"/>
      <c r="Y177" s="1261"/>
      <c r="Z177" s="1310"/>
      <c r="AA177" s="1310"/>
      <c r="AB177" s="1310"/>
      <c r="AC177" s="1310"/>
      <c r="AD177" s="1310"/>
      <c r="AE177" s="1310"/>
      <c r="AF177" s="1198"/>
    </row>
    <row r="178" spans="1:33" x14ac:dyDescent="0.35">
      <c r="B178" s="168"/>
      <c r="C178" s="168"/>
      <c r="D178" s="168"/>
      <c r="E178" s="168"/>
      <c r="F178" s="168"/>
      <c r="G178" s="168"/>
      <c r="H178" s="168"/>
      <c r="I178" s="168"/>
      <c r="J178" s="168"/>
      <c r="K178" s="168"/>
      <c r="L178" s="168"/>
      <c r="M178" s="168"/>
      <c r="N178" s="168"/>
      <c r="O178" s="168"/>
      <c r="AE178" s="41"/>
      <c r="AF178" s="41"/>
    </row>
    <row r="179" spans="1:33" ht="15" thickBot="1" x14ac:dyDescent="0.4">
      <c r="A179" s="930"/>
      <c r="B179" s="678" t="s">
        <v>50</v>
      </c>
      <c r="C179" s="679"/>
      <c r="D179" s="679"/>
      <c r="E179" s="679"/>
      <c r="F179" s="679"/>
      <c r="G179" s="679"/>
      <c r="H179" s="679"/>
      <c r="I179" s="679"/>
      <c r="J179" s="679"/>
      <c r="K179" s="679"/>
      <c r="L179" s="679"/>
      <c r="M179" s="679"/>
      <c r="N179" s="679"/>
      <c r="O179" s="679"/>
      <c r="P179" s="679"/>
      <c r="Q179" s="679"/>
      <c r="R179" s="679"/>
      <c r="S179" s="679"/>
      <c r="T179" s="679"/>
      <c r="U179" s="679"/>
      <c r="V179" s="679"/>
      <c r="W179" s="679"/>
      <c r="X179" s="679"/>
      <c r="Y179" s="679"/>
      <c r="Z179" s="679"/>
      <c r="AA179" s="679"/>
      <c r="AB179" s="679"/>
      <c r="AC179" s="679"/>
      <c r="AD179" s="679"/>
      <c r="AE179" s="679"/>
      <c r="AF179" s="679"/>
    </row>
    <row r="180" spans="1:33" s="42" customFormat="1" ht="25.5" thickBot="1" x14ac:dyDescent="0.35">
      <c r="B180" s="47" t="s">
        <v>363</v>
      </c>
      <c r="C180" s="4" t="s">
        <v>203</v>
      </c>
      <c r="D180" s="4" t="s">
        <v>204</v>
      </c>
      <c r="E180" s="48" t="s">
        <v>205</v>
      </c>
      <c r="F180" s="48" t="s">
        <v>206</v>
      </c>
      <c r="G180" s="48" t="s">
        <v>207</v>
      </c>
      <c r="H180" s="48" t="s">
        <v>208</v>
      </c>
      <c r="I180" s="48" t="s">
        <v>209</v>
      </c>
      <c r="J180" s="48" t="s">
        <v>210</v>
      </c>
      <c r="K180" s="48" t="s">
        <v>211</v>
      </c>
      <c r="L180" s="48" t="s">
        <v>212</v>
      </c>
      <c r="M180" s="48" t="s">
        <v>213</v>
      </c>
      <c r="N180" s="170" t="s">
        <v>214</v>
      </c>
      <c r="O180" s="50"/>
      <c r="P180" s="52" t="s">
        <v>215</v>
      </c>
      <c r="Q180" s="52" t="s">
        <v>216</v>
      </c>
      <c r="R180" s="51" t="s">
        <v>217</v>
      </c>
      <c r="S180" s="52" t="s">
        <v>218</v>
      </c>
      <c r="T180" s="51" t="s">
        <v>219</v>
      </c>
      <c r="U180" s="52" t="s">
        <v>220</v>
      </c>
      <c r="V180" s="51" t="s">
        <v>225</v>
      </c>
      <c r="W180" s="54"/>
      <c r="X180" s="54"/>
      <c r="Y180" s="47" t="s">
        <v>363</v>
      </c>
      <c r="Z180" s="138">
        <v>2019</v>
      </c>
      <c r="AA180" s="138">
        <v>2020</v>
      </c>
      <c r="AB180" s="138">
        <v>2021</v>
      </c>
      <c r="AC180" s="138">
        <v>2022</v>
      </c>
      <c r="AD180" s="138">
        <v>2023</v>
      </c>
      <c r="AE180" s="158">
        <v>2024</v>
      </c>
      <c r="AF180" s="159" t="s">
        <v>499</v>
      </c>
    </row>
    <row r="181" spans="1:33" s="5" customFormat="1" ht="15" thickBot="1" x14ac:dyDescent="0.4">
      <c r="A181" s="682">
        <v>2024</v>
      </c>
      <c r="B181" s="160" t="s">
        <v>51</v>
      </c>
      <c r="C181" s="256">
        <v>0</v>
      </c>
      <c r="D181" s="256">
        <v>0</v>
      </c>
      <c r="E181" s="257">
        <v>0</v>
      </c>
      <c r="F181" s="257">
        <v>0</v>
      </c>
      <c r="G181" s="257">
        <v>0</v>
      </c>
      <c r="H181" s="257">
        <v>0</v>
      </c>
      <c r="I181" s="257">
        <v>0</v>
      </c>
      <c r="J181" s="257">
        <v>0</v>
      </c>
      <c r="K181" s="257">
        <v>0</v>
      </c>
      <c r="L181" s="256">
        <v>0</v>
      </c>
      <c r="M181" s="256">
        <v>0</v>
      </c>
      <c r="N181" s="258">
        <v>0</v>
      </c>
      <c r="O181" s="250"/>
      <c r="P181" s="215">
        <v>0</v>
      </c>
      <c r="Q181" s="216">
        <v>0</v>
      </c>
      <c r="R181" s="217">
        <v>0</v>
      </c>
      <c r="S181" s="216">
        <v>0</v>
      </c>
      <c r="T181" s="217">
        <v>0</v>
      </c>
      <c r="U181" s="215">
        <v>0</v>
      </c>
      <c r="V181" s="218">
        <v>0</v>
      </c>
      <c r="W181" s="92"/>
      <c r="X181" s="214"/>
      <c r="Y181" s="1250" t="s">
        <v>51</v>
      </c>
      <c r="Z181" s="1171">
        <v>0</v>
      </c>
      <c r="AA181" s="1171">
        <v>0</v>
      </c>
      <c r="AB181" s="1171">
        <v>0</v>
      </c>
      <c r="AC181" s="1171">
        <v>0</v>
      </c>
      <c r="AD181" s="1171">
        <v>0</v>
      </c>
      <c r="AE181" s="1171">
        <v>0</v>
      </c>
      <c r="AF181" s="1130">
        <v>0</v>
      </c>
      <c r="AG181" s="143" t="s">
        <v>49</v>
      </c>
    </row>
    <row r="182" spans="1:33" s="5" customFormat="1" ht="15" customHeight="1" thickBot="1" x14ac:dyDescent="0.3">
      <c r="A182" s="683">
        <v>2025</v>
      </c>
      <c r="B182" s="161"/>
      <c r="C182" s="251">
        <v>0</v>
      </c>
      <c r="D182" s="251">
        <v>0</v>
      </c>
      <c r="E182" s="255">
        <v>0</v>
      </c>
      <c r="F182" s="255">
        <v>0</v>
      </c>
      <c r="G182" s="255">
        <v>0</v>
      </c>
      <c r="H182" s="255">
        <v>0</v>
      </c>
      <c r="I182" s="255"/>
      <c r="J182" s="255"/>
      <c r="K182" s="255"/>
      <c r="L182" s="255"/>
      <c r="M182" s="255"/>
      <c r="N182" s="252"/>
      <c r="O182" s="250"/>
      <c r="P182" s="222">
        <v>0</v>
      </c>
      <c r="Q182" s="222">
        <v>0</v>
      </c>
      <c r="R182" s="223">
        <v>0</v>
      </c>
      <c r="S182" s="222"/>
      <c r="T182" s="223"/>
      <c r="U182" s="222"/>
      <c r="V182" s="223"/>
      <c r="W182" s="92"/>
      <c r="X182" s="214"/>
      <c r="Y182" s="1251"/>
      <c r="Z182" s="1171"/>
      <c r="AA182" s="1171"/>
      <c r="AB182" s="1171"/>
      <c r="AC182" s="1171"/>
      <c r="AD182" s="1171"/>
      <c r="AE182" s="1171"/>
      <c r="AF182" s="1130"/>
    </row>
    <row r="183" spans="1:33" s="5" customFormat="1" ht="15" customHeight="1" thickBot="1" x14ac:dyDescent="0.3">
      <c r="A183" s="684" t="s">
        <v>227</v>
      </c>
      <c r="B183" s="162"/>
      <c r="C183" s="224">
        <v>0</v>
      </c>
      <c r="D183" s="224">
        <v>0</v>
      </c>
      <c r="E183" s="225">
        <v>0</v>
      </c>
      <c r="F183" s="225">
        <v>0</v>
      </c>
      <c r="G183" s="225">
        <v>0</v>
      </c>
      <c r="H183" s="225">
        <v>0</v>
      </c>
      <c r="I183" s="225"/>
      <c r="J183" s="225"/>
      <c r="K183" s="225"/>
      <c r="L183" s="225"/>
      <c r="M183" s="225"/>
      <c r="N183" s="226"/>
      <c r="O183" s="81"/>
      <c r="P183" s="80">
        <v>0</v>
      </c>
      <c r="Q183" s="80">
        <v>0</v>
      </c>
      <c r="R183" s="133">
        <v>0</v>
      </c>
      <c r="S183" s="80"/>
      <c r="T183" s="133"/>
      <c r="U183" s="80"/>
      <c r="V183" s="133"/>
      <c r="W183" s="563"/>
      <c r="X183" s="81"/>
      <c r="Y183" s="1251"/>
      <c r="Z183" s="1171"/>
      <c r="AA183" s="1171"/>
      <c r="AB183" s="1171"/>
      <c r="AC183" s="1171"/>
      <c r="AD183" s="1171"/>
      <c r="AE183" s="1171"/>
      <c r="AF183" s="1130"/>
    </row>
    <row r="184" spans="1:33" s="5" customFormat="1" ht="15" thickBot="1" x14ac:dyDescent="0.4">
      <c r="A184" s="682">
        <v>2024</v>
      </c>
      <c r="B184" s="160" t="s">
        <v>53</v>
      </c>
      <c r="C184" s="256">
        <v>0</v>
      </c>
      <c r="D184" s="256">
        <v>0</v>
      </c>
      <c r="E184" s="257">
        <v>0</v>
      </c>
      <c r="F184" s="257">
        <v>0</v>
      </c>
      <c r="G184" s="257">
        <v>0</v>
      </c>
      <c r="H184" s="257">
        <v>0</v>
      </c>
      <c r="I184" s="257">
        <v>0</v>
      </c>
      <c r="J184" s="257">
        <v>0</v>
      </c>
      <c r="K184" s="257">
        <v>0</v>
      </c>
      <c r="L184" s="257">
        <v>0</v>
      </c>
      <c r="M184" s="257">
        <v>0</v>
      </c>
      <c r="N184" s="258">
        <v>0</v>
      </c>
      <c r="O184" s="250"/>
      <c r="P184" s="215">
        <v>0</v>
      </c>
      <c r="Q184" s="216">
        <v>0</v>
      </c>
      <c r="R184" s="217">
        <v>0</v>
      </c>
      <c r="S184" s="216">
        <v>0</v>
      </c>
      <c r="T184" s="217">
        <v>0</v>
      </c>
      <c r="U184" s="215">
        <v>0</v>
      </c>
      <c r="V184" s="218">
        <v>0</v>
      </c>
      <c r="W184" s="92"/>
      <c r="X184" s="214"/>
      <c r="Y184" s="1250" t="s">
        <v>53</v>
      </c>
      <c r="Z184" s="1171">
        <v>0</v>
      </c>
      <c r="AA184" s="1171">
        <v>0</v>
      </c>
      <c r="AB184" s="1171">
        <v>0</v>
      </c>
      <c r="AC184" s="1171">
        <v>0</v>
      </c>
      <c r="AD184" s="1171">
        <v>0</v>
      </c>
      <c r="AE184" s="1171">
        <v>0</v>
      </c>
      <c r="AF184" s="1130">
        <v>0</v>
      </c>
      <c r="AG184" s="143" t="s">
        <v>52</v>
      </c>
    </row>
    <row r="185" spans="1:33" s="5" customFormat="1" ht="15" customHeight="1" thickBot="1" x14ac:dyDescent="0.3">
      <c r="A185" s="683">
        <v>2025</v>
      </c>
      <c r="B185" s="161"/>
      <c r="C185" s="251">
        <v>0</v>
      </c>
      <c r="D185" s="251">
        <v>0</v>
      </c>
      <c r="E185" s="255">
        <v>0</v>
      </c>
      <c r="F185" s="255">
        <v>0</v>
      </c>
      <c r="G185" s="255">
        <v>0</v>
      </c>
      <c r="H185" s="255">
        <v>0</v>
      </c>
      <c r="I185" s="255"/>
      <c r="J185" s="255"/>
      <c r="K185" s="255"/>
      <c r="L185" s="255"/>
      <c r="M185" s="255"/>
      <c r="N185" s="252"/>
      <c r="O185" s="250"/>
      <c r="P185" s="222">
        <v>0</v>
      </c>
      <c r="Q185" s="222">
        <v>0</v>
      </c>
      <c r="R185" s="223">
        <v>0</v>
      </c>
      <c r="S185" s="222"/>
      <c r="T185" s="223"/>
      <c r="U185" s="222"/>
      <c r="V185" s="223"/>
      <c r="W185" s="92"/>
      <c r="X185" s="214"/>
      <c r="Y185" s="1251"/>
      <c r="Z185" s="1171"/>
      <c r="AA185" s="1171"/>
      <c r="AB185" s="1171"/>
      <c r="AC185" s="1171"/>
      <c r="AD185" s="1171"/>
      <c r="AE185" s="1171"/>
      <c r="AF185" s="1130"/>
    </row>
    <row r="186" spans="1:33" s="5" customFormat="1" ht="15" customHeight="1" thickBot="1" x14ac:dyDescent="0.3">
      <c r="A186" s="684" t="s">
        <v>227</v>
      </c>
      <c r="B186" s="162"/>
      <c r="C186" s="224">
        <v>0</v>
      </c>
      <c r="D186" s="224">
        <v>0</v>
      </c>
      <c r="E186" s="225">
        <v>0</v>
      </c>
      <c r="F186" s="225">
        <v>0</v>
      </c>
      <c r="G186" s="225">
        <v>0</v>
      </c>
      <c r="H186" s="225">
        <v>0</v>
      </c>
      <c r="I186" s="225"/>
      <c r="J186" s="225"/>
      <c r="K186" s="225"/>
      <c r="L186" s="225"/>
      <c r="M186" s="225"/>
      <c r="N186" s="226"/>
      <c r="O186" s="81"/>
      <c r="P186" s="80">
        <v>0</v>
      </c>
      <c r="Q186" s="80">
        <v>0</v>
      </c>
      <c r="R186" s="133">
        <v>0</v>
      </c>
      <c r="S186" s="80"/>
      <c r="T186" s="133"/>
      <c r="U186" s="80"/>
      <c r="V186" s="133"/>
      <c r="W186" s="563"/>
      <c r="X186" s="81"/>
      <c r="Y186" s="1251"/>
      <c r="Z186" s="1171"/>
      <c r="AA186" s="1171"/>
      <c r="AB186" s="1171"/>
      <c r="AC186" s="1171"/>
      <c r="AD186" s="1171"/>
      <c r="AE186" s="1171"/>
      <c r="AF186" s="1130"/>
    </row>
    <row r="187" spans="1:33" s="5" customFormat="1" ht="15" thickBot="1" x14ac:dyDescent="0.4">
      <c r="A187" s="682">
        <v>2024</v>
      </c>
      <c r="B187" s="160" t="s">
        <v>55</v>
      </c>
      <c r="C187" s="256">
        <v>0</v>
      </c>
      <c r="D187" s="256">
        <v>0</v>
      </c>
      <c r="E187" s="257">
        <v>0</v>
      </c>
      <c r="F187" s="257">
        <v>0</v>
      </c>
      <c r="G187" s="257">
        <v>0</v>
      </c>
      <c r="H187" s="257">
        <v>0</v>
      </c>
      <c r="I187" s="257">
        <v>0</v>
      </c>
      <c r="J187" s="257">
        <v>0</v>
      </c>
      <c r="K187" s="257">
        <v>0</v>
      </c>
      <c r="L187" s="257">
        <v>0</v>
      </c>
      <c r="M187" s="257">
        <v>0</v>
      </c>
      <c r="N187" s="258">
        <v>0</v>
      </c>
      <c r="O187" s="250"/>
      <c r="P187" s="215">
        <v>0</v>
      </c>
      <c r="Q187" s="216">
        <v>0</v>
      </c>
      <c r="R187" s="217">
        <v>0</v>
      </c>
      <c r="S187" s="216">
        <v>0</v>
      </c>
      <c r="T187" s="217">
        <v>0</v>
      </c>
      <c r="U187" s="215">
        <v>0</v>
      </c>
      <c r="V187" s="218">
        <v>0</v>
      </c>
      <c r="W187" s="92"/>
      <c r="X187" s="214"/>
      <c r="Y187" s="1250" t="s">
        <v>55</v>
      </c>
      <c r="Z187" s="1171">
        <v>0</v>
      </c>
      <c r="AA187" s="1171">
        <v>0</v>
      </c>
      <c r="AB187" s="1171">
        <v>0</v>
      </c>
      <c r="AC187" s="1171">
        <v>0</v>
      </c>
      <c r="AD187" s="1171">
        <v>0</v>
      </c>
      <c r="AE187" s="1171">
        <v>0</v>
      </c>
      <c r="AF187" s="1130">
        <v>0</v>
      </c>
      <c r="AG187" s="143" t="s">
        <v>54</v>
      </c>
    </row>
    <row r="188" spans="1:33" s="5" customFormat="1" ht="15" customHeight="1" thickBot="1" x14ac:dyDescent="0.3">
      <c r="A188" s="683">
        <v>2025</v>
      </c>
      <c r="B188" s="161"/>
      <c r="C188" s="251">
        <v>0</v>
      </c>
      <c r="D188" s="251">
        <v>0</v>
      </c>
      <c r="E188" s="255">
        <v>0</v>
      </c>
      <c r="F188" s="255">
        <v>0</v>
      </c>
      <c r="G188" s="255">
        <v>0</v>
      </c>
      <c r="H188" s="255">
        <v>0</v>
      </c>
      <c r="I188" s="255"/>
      <c r="J188" s="255"/>
      <c r="K188" s="255"/>
      <c r="L188" s="255"/>
      <c r="M188" s="255"/>
      <c r="N188" s="252"/>
      <c r="O188" s="250"/>
      <c r="P188" s="222">
        <v>0</v>
      </c>
      <c r="Q188" s="222">
        <v>0</v>
      </c>
      <c r="R188" s="223">
        <v>0</v>
      </c>
      <c r="S188" s="222"/>
      <c r="T188" s="223"/>
      <c r="U188" s="222"/>
      <c r="V188" s="223"/>
      <c r="W188" s="92"/>
      <c r="X188" s="214"/>
      <c r="Y188" s="1251"/>
      <c r="Z188" s="1171"/>
      <c r="AA188" s="1171"/>
      <c r="AB188" s="1171"/>
      <c r="AC188" s="1171"/>
      <c r="AD188" s="1171"/>
      <c r="AE188" s="1171"/>
      <c r="AF188" s="1130"/>
    </row>
    <row r="189" spans="1:33" s="5" customFormat="1" ht="15" customHeight="1" thickBot="1" x14ac:dyDescent="0.3">
      <c r="A189" s="684" t="s">
        <v>227</v>
      </c>
      <c r="B189" s="162"/>
      <c r="C189" s="224">
        <v>0</v>
      </c>
      <c r="D189" s="224">
        <v>0</v>
      </c>
      <c r="E189" s="225">
        <v>0</v>
      </c>
      <c r="F189" s="225">
        <v>0</v>
      </c>
      <c r="G189" s="225">
        <v>0</v>
      </c>
      <c r="H189" s="225">
        <v>0</v>
      </c>
      <c r="I189" s="225"/>
      <c r="J189" s="225"/>
      <c r="K189" s="225"/>
      <c r="L189" s="225"/>
      <c r="M189" s="225"/>
      <c r="N189" s="226"/>
      <c r="O189" s="81"/>
      <c r="P189" s="80">
        <v>0</v>
      </c>
      <c r="Q189" s="80">
        <v>0</v>
      </c>
      <c r="R189" s="133">
        <v>0</v>
      </c>
      <c r="S189" s="80"/>
      <c r="T189" s="133"/>
      <c r="U189" s="80"/>
      <c r="V189" s="133"/>
      <c r="W189" s="563"/>
      <c r="X189" s="81"/>
      <c r="Y189" s="1251"/>
      <c r="Z189" s="1171"/>
      <c r="AA189" s="1171"/>
      <c r="AB189" s="1171"/>
      <c r="AC189" s="1171"/>
      <c r="AD189" s="1171"/>
      <c r="AE189" s="1171"/>
      <c r="AF189" s="1130"/>
    </row>
    <row r="190" spans="1:33" s="5" customFormat="1" ht="15" thickBot="1" x14ac:dyDescent="0.4">
      <c r="A190" s="682">
        <v>2024</v>
      </c>
      <c r="B190" s="160" t="s">
        <v>57</v>
      </c>
      <c r="C190" s="256">
        <v>2.8895186802063244</v>
      </c>
      <c r="D190" s="256">
        <v>2.8895186802063244</v>
      </c>
      <c r="E190" s="257">
        <v>2.8895186802063244</v>
      </c>
      <c r="F190" s="257">
        <v>2.8895186802063244</v>
      </c>
      <c r="G190" s="257">
        <v>2.8895186802063244</v>
      </c>
      <c r="H190" s="257">
        <v>4.0744319869001462</v>
      </c>
      <c r="I190" s="257">
        <v>4.0744319869001462</v>
      </c>
      <c r="J190" s="257">
        <v>4.0744319869001462</v>
      </c>
      <c r="K190" s="257">
        <v>2.8895186802063244</v>
      </c>
      <c r="L190" s="257">
        <v>2.8895186802063244</v>
      </c>
      <c r="M190" s="257">
        <v>2.8895186802063244</v>
      </c>
      <c r="N190" s="258">
        <v>2.8895186802063244</v>
      </c>
      <c r="O190" s="250"/>
      <c r="P190" s="215">
        <v>8.6685560406189737</v>
      </c>
      <c r="Q190" s="216">
        <v>9.8534693473127959</v>
      </c>
      <c r="R190" s="217">
        <v>18.52202538793177</v>
      </c>
      <c r="S190" s="216">
        <v>11.038382654006616</v>
      </c>
      <c r="T190" s="217">
        <v>29.560408041938388</v>
      </c>
      <c r="U190" s="215">
        <v>8.6685560406189737</v>
      </c>
      <c r="V190" s="218">
        <v>38.228964082557361</v>
      </c>
      <c r="W190" s="92"/>
      <c r="X190" s="214"/>
      <c r="Y190" s="1250" t="s">
        <v>57</v>
      </c>
      <c r="Z190" s="1171">
        <v>29.708220730627101</v>
      </c>
      <c r="AA190" s="1171">
        <v>31.389530381966207</v>
      </c>
      <c r="AB190" s="1171">
        <v>30.074714598982546</v>
      </c>
      <c r="AC190" s="1171">
        <v>29.597935728601776</v>
      </c>
      <c r="AD190" s="1171">
        <v>29.952669839367182</v>
      </c>
      <c r="AE190" s="1171">
        <v>38.228964082557361</v>
      </c>
      <c r="AF190" s="1130">
        <v>0.27631240512365074</v>
      </c>
      <c r="AG190" s="143" t="s">
        <v>56</v>
      </c>
    </row>
    <row r="191" spans="1:33" s="5" customFormat="1" ht="15" customHeight="1" thickBot="1" x14ac:dyDescent="0.3">
      <c r="A191" s="683">
        <v>2025</v>
      </c>
      <c r="B191" s="161"/>
      <c r="C191" s="251">
        <v>3.9354756435277869</v>
      </c>
      <c r="D191" s="251">
        <v>3.9354756435277869</v>
      </c>
      <c r="E191" s="255">
        <v>3.9354756435277869</v>
      </c>
      <c r="F191" s="255">
        <v>3.9354756435277869</v>
      </c>
      <c r="G191" s="255">
        <v>3.9354756435277869</v>
      </c>
      <c r="H191" s="255">
        <v>4.0105382904405831</v>
      </c>
      <c r="I191" s="255"/>
      <c r="J191" s="255"/>
      <c r="K191" s="255"/>
      <c r="L191" s="255"/>
      <c r="M191" s="255"/>
      <c r="N191" s="252"/>
      <c r="O191" s="250"/>
      <c r="P191" s="222">
        <v>11.80642693058336</v>
      </c>
      <c r="Q191" s="222">
        <v>11.881489577496158</v>
      </c>
      <c r="R191" s="223">
        <v>23.687916508079518</v>
      </c>
      <c r="S191" s="222"/>
      <c r="T191" s="223"/>
      <c r="U191" s="222"/>
      <c r="V191" s="223"/>
      <c r="W191" s="92"/>
      <c r="X191" s="214"/>
      <c r="Y191" s="1251"/>
      <c r="Z191" s="1171"/>
      <c r="AA191" s="1171"/>
      <c r="AB191" s="1171"/>
      <c r="AC191" s="1171"/>
      <c r="AD191" s="1171"/>
      <c r="AE191" s="1171"/>
      <c r="AF191" s="1130"/>
    </row>
    <row r="192" spans="1:33" s="5" customFormat="1" ht="15" customHeight="1" thickBot="1" x14ac:dyDescent="0.3">
      <c r="A192" s="684" t="s">
        <v>227</v>
      </c>
      <c r="B192" s="162"/>
      <c r="C192" s="224">
        <v>0.36198311175021597</v>
      </c>
      <c r="D192" s="224">
        <v>0.36198311175021597</v>
      </c>
      <c r="E192" s="225">
        <v>0.36198311175021597</v>
      </c>
      <c r="F192" s="225">
        <v>0.36198311175021597</v>
      </c>
      <c r="G192" s="225">
        <v>0.36198311175021597</v>
      </c>
      <c r="H192" s="225">
        <v>-1.5681620570668513E-2</v>
      </c>
      <c r="I192" s="225"/>
      <c r="J192" s="225"/>
      <c r="K192" s="225"/>
      <c r="L192" s="225"/>
      <c r="M192" s="225"/>
      <c r="N192" s="226"/>
      <c r="O192" s="81"/>
      <c r="P192" s="80">
        <v>0.3619831117502158</v>
      </c>
      <c r="Q192" s="80">
        <v>0.20581788593440303</v>
      </c>
      <c r="R192" s="133">
        <v>0.27890530392608365</v>
      </c>
      <c r="S192" s="80"/>
      <c r="T192" s="133"/>
      <c r="U192" s="80"/>
      <c r="V192" s="133"/>
      <c r="W192" s="563"/>
      <c r="X192" s="81"/>
      <c r="Y192" s="1251"/>
      <c r="Z192" s="1171"/>
      <c r="AA192" s="1171"/>
      <c r="AB192" s="1171"/>
      <c r="AC192" s="1171"/>
      <c r="AD192" s="1171"/>
      <c r="AE192" s="1171"/>
      <c r="AF192" s="1130"/>
    </row>
    <row r="193" spans="1:33" s="5" customFormat="1" ht="11" thickBot="1" x14ac:dyDescent="0.3">
      <c r="A193" s="943">
        <v>2024</v>
      </c>
      <c r="B193" s="949" t="s">
        <v>260</v>
      </c>
      <c r="C193" s="89">
        <v>2.8895186802063244</v>
      </c>
      <c r="D193" s="89">
        <v>2.8895186802063244</v>
      </c>
      <c r="E193" s="90">
        <v>2.8895186802063244</v>
      </c>
      <c r="F193" s="90">
        <v>2.8895186802063244</v>
      </c>
      <c r="G193" s="90">
        <v>2.8895186802063244</v>
      </c>
      <c r="H193" s="90">
        <v>4.0744319869001462</v>
      </c>
      <c r="I193" s="90">
        <v>4.0744319869001462</v>
      </c>
      <c r="J193" s="90">
        <v>4.0744319869001462</v>
      </c>
      <c r="K193" s="90">
        <v>2.8895186802063244</v>
      </c>
      <c r="L193" s="90">
        <v>2.8895186802063244</v>
      </c>
      <c r="M193" s="90">
        <v>2.8895186802063244</v>
      </c>
      <c r="N193" s="91">
        <v>2.8895186802063244</v>
      </c>
      <c r="O193" s="92"/>
      <c r="P193" s="967">
        <v>8.6685560406189737</v>
      </c>
      <c r="Q193" s="968">
        <v>9.8534693473127959</v>
      </c>
      <c r="R193" s="217">
        <v>18.52202538793177</v>
      </c>
      <c r="S193" s="968">
        <v>11.038382654006616</v>
      </c>
      <c r="T193" s="217">
        <v>29.560408041938388</v>
      </c>
      <c r="U193" s="967">
        <v>8.6685560406189737</v>
      </c>
      <c r="V193" s="218">
        <v>38.228964082557361</v>
      </c>
      <c r="W193" s="92"/>
      <c r="X193" s="92"/>
      <c r="Y193" s="1252" t="s">
        <v>260</v>
      </c>
      <c r="Z193" s="1151">
        <v>29.708220730627101</v>
      </c>
      <c r="AA193" s="1151">
        <v>31.389530381966207</v>
      </c>
      <c r="AB193" s="1151">
        <v>30.074714598982546</v>
      </c>
      <c r="AC193" s="1151">
        <v>29.597935728601776</v>
      </c>
      <c r="AD193" s="1151">
        <v>29.952669839367182</v>
      </c>
      <c r="AE193" s="1151">
        <v>38.228964082557361</v>
      </c>
      <c r="AF193" s="1134">
        <v>0.27631240512365074</v>
      </c>
    </row>
    <row r="194" spans="1:33" s="5" customFormat="1" ht="15" customHeight="1" thickBot="1" x14ac:dyDescent="0.3">
      <c r="A194" s="944">
        <v>2025</v>
      </c>
      <c r="B194" s="950"/>
      <c r="C194" s="93">
        <v>3.9354756435277869</v>
      </c>
      <c r="D194" s="93">
        <v>3.9354756435277869</v>
      </c>
      <c r="E194" s="94">
        <v>3.9354756435277869</v>
      </c>
      <c r="F194" s="94">
        <v>3.9354756435277869</v>
      </c>
      <c r="G194" s="94">
        <v>3.9354756435277869</v>
      </c>
      <c r="H194" s="94">
        <v>4.0105382904405831</v>
      </c>
      <c r="I194" s="94"/>
      <c r="J194" s="94"/>
      <c r="K194" s="94"/>
      <c r="L194" s="94"/>
      <c r="M194" s="94"/>
      <c r="N194" s="95"/>
      <c r="O194" s="92"/>
      <c r="P194" s="969">
        <v>11.80642693058336</v>
      </c>
      <c r="Q194" s="969">
        <v>11.881489577496158</v>
      </c>
      <c r="R194" s="223">
        <v>23.687916508079518</v>
      </c>
      <c r="S194" s="969"/>
      <c r="T194" s="223"/>
      <c r="U194" s="969"/>
      <c r="V194" s="223"/>
      <c r="W194" s="92"/>
      <c r="X194" s="92"/>
      <c r="Y194" s="1253"/>
      <c r="Z194" s="1151"/>
      <c r="AA194" s="1151"/>
      <c r="AB194" s="1151"/>
      <c r="AC194" s="1151"/>
      <c r="AD194" s="1151"/>
      <c r="AE194" s="1151"/>
      <c r="AF194" s="1134"/>
    </row>
    <row r="195" spans="1:33" s="5" customFormat="1" ht="15" customHeight="1" thickBot="1" x14ac:dyDescent="0.3">
      <c r="A195" s="945" t="s">
        <v>227</v>
      </c>
      <c r="B195" s="951"/>
      <c r="C195" s="888">
        <v>0.36198311175021597</v>
      </c>
      <c r="D195" s="888">
        <v>0.36198311175021597</v>
      </c>
      <c r="E195" s="889">
        <v>0.36198311175021597</v>
      </c>
      <c r="F195" s="889">
        <v>0.36198311175021597</v>
      </c>
      <c r="G195" s="889">
        <v>0.36198311175021597</v>
      </c>
      <c r="H195" s="889">
        <v>-1.5681620570668513E-2</v>
      </c>
      <c r="I195" s="889"/>
      <c r="J195" s="889"/>
      <c r="K195" s="889"/>
      <c r="L195" s="889"/>
      <c r="M195" s="889"/>
      <c r="N195" s="890"/>
      <c r="O195" s="78"/>
      <c r="P195" s="970">
        <v>0.3619831117502158</v>
      </c>
      <c r="Q195" s="970">
        <v>0.20581788593440303</v>
      </c>
      <c r="R195" s="133">
        <v>0.27890530392608365</v>
      </c>
      <c r="S195" s="970"/>
      <c r="T195" s="133"/>
      <c r="U195" s="970"/>
      <c r="V195" s="133"/>
      <c r="W195" s="563"/>
      <c r="X195" s="78"/>
      <c r="Y195" s="1253"/>
      <c r="Z195" s="1151"/>
      <c r="AA195" s="1151"/>
      <c r="AB195" s="1151"/>
      <c r="AC195" s="1151"/>
      <c r="AD195" s="1151"/>
      <c r="AE195" s="1151"/>
      <c r="AF195" s="1134"/>
    </row>
    <row r="196" spans="1:33" s="5" customFormat="1" ht="15" thickBot="1" x14ac:dyDescent="0.4">
      <c r="A196" s="682">
        <v>2024</v>
      </c>
      <c r="B196" s="140" t="s">
        <v>59</v>
      </c>
      <c r="C196" s="256">
        <v>0</v>
      </c>
      <c r="D196" s="256">
        <v>0</v>
      </c>
      <c r="E196" s="257">
        <v>0</v>
      </c>
      <c r="F196" s="257">
        <v>0</v>
      </c>
      <c r="G196" s="257">
        <v>0</v>
      </c>
      <c r="H196" s="257">
        <v>0</v>
      </c>
      <c r="I196" s="257">
        <v>0</v>
      </c>
      <c r="J196" s="257">
        <v>0</v>
      </c>
      <c r="K196" s="257">
        <v>0</v>
      </c>
      <c r="L196" s="257">
        <v>0</v>
      </c>
      <c r="M196" s="257">
        <v>0</v>
      </c>
      <c r="N196" s="258">
        <v>0</v>
      </c>
      <c r="O196" s="250"/>
      <c r="P196" s="215">
        <v>0</v>
      </c>
      <c r="Q196" s="216">
        <v>0</v>
      </c>
      <c r="R196" s="217">
        <v>0</v>
      </c>
      <c r="S196" s="216">
        <v>0</v>
      </c>
      <c r="T196" s="217">
        <v>0</v>
      </c>
      <c r="U196" s="215">
        <v>0</v>
      </c>
      <c r="V196" s="218">
        <v>0</v>
      </c>
      <c r="W196" s="92"/>
      <c r="X196" s="214"/>
      <c r="Y196" s="1250" t="s">
        <v>59</v>
      </c>
      <c r="Z196" s="1196">
        <v>0</v>
      </c>
      <c r="AA196" s="1196">
        <v>0</v>
      </c>
      <c r="AB196" s="1196">
        <v>0</v>
      </c>
      <c r="AC196" s="1196">
        <v>0</v>
      </c>
      <c r="AD196" s="1196">
        <v>0</v>
      </c>
      <c r="AE196" s="1196">
        <v>0</v>
      </c>
      <c r="AF196" s="1133">
        <v>0</v>
      </c>
      <c r="AG196" s="143" t="s">
        <v>58</v>
      </c>
    </row>
    <row r="197" spans="1:33" s="5" customFormat="1" ht="15" customHeight="1" thickBot="1" x14ac:dyDescent="0.3">
      <c r="A197" s="683">
        <v>2025</v>
      </c>
      <c r="B197" s="144"/>
      <c r="C197" s="251">
        <v>0</v>
      </c>
      <c r="D197" s="251">
        <v>0</v>
      </c>
      <c r="E197" s="255">
        <v>0</v>
      </c>
      <c r="F197" s="255">
        <v>0</v>
      </c>
      <c r="G197" s="255">
        <v>0</v>
      </c>
      <c r="H197" s="255">
        <v>0</v>
      </c>
      <c r="I197" s="255"/>
      <c r="J197" s="255"/>
      <c r="K197" s="255"/>
      <c r="L197" s="255"/>
      <c r="M197" s="255"/>
      <c r="N197" s="252"/>
      <c r="O197" s="250"/>
      <c r="P197" s="222">
        <v>0</v>
      </c>
      <c r="Q197" s="222">
        <v>0</v>
      </c>
      <c r="R197" s="223">
        <v>0</v>
      </c>
      <c r="S197" s="222"/>
      <c r="T197" s="223"/>
      <c r="U197" s="222"/>
      <c r="V197" s="223"/>
      <c r="W197" s="92"/>
      <c r="X197" s="214"/>
      <c r="Y197" s="1251"/>
      <c r="Z197" s="1196"/>
      <c r="AA197" s="1196"/>
      <c r="AB197" s="1196"/>
      <c r="AC197" s="1196"/>
      <c r="AD197" s="1196"/>
      <c r="AE197" s="1196"/>
      <c r="AF197" s="1133"/>
    </row>
    <row r="198" spans="1:33" s="5" customFormat="1" ht="15" customHeight="1" thickBot="1" x14ac:dyDescent="0.3">
      <c r="A198" s="684" t="s">
        <v>227</v>
      </c>
      <c r="B198" s="147"/>
      <c r="C198" s="869">
        <v>0</v>
      </c>
      <c r="D198" s="869">
        <v>0</v>
      </c>
      <c r="E198" s="870">
        <v>0</v>
      </c>
      <c r="F198" s="870">
        <v>0</v>
      </c>
      <c r="G198" s="870">
        <v>0</v>
      </c>
      <c r="H198" s="870">
        <v>0</v>
      </c>
      <c r="I198" s="870"/>
      <c r="J198" s="870"/>
      <c r="K198" s="870"/>
      <c r="L198" s="870"/>
      <c r="M198" s="870"/>
      <c r="N198" s="871"/>
      <c r="O198" s="81"/>
      <c r="P198" s="973">
        <v>0</v>
      </c>
      <c r="Q198" s="973">
        <v>0</v>
      </c>
      <c r="R198" s="133">
        <v>0</v>
      </c>
      <c r="S198" s="973"/>
      <c r="T198" s="133"/>
      <c r="U198" s="973"/>
      <c r="V198" s="133"/>
      <c r="W198" s="563"/>
      <c r="X198" s="81"/>
      <c r="Y198" s="1251"/>
      <c r="Z198" s="1196"/>
      <c r="AA198" s="1196"/>
      <c r="AB198" s="1196"/>
      <c r="AC198" s="1196"/>
      <c r="AD198" s="1196"/>
      <c r="AE198" s="1196"/>
      <c r="AF198" s="1133"/>
    </row>
    <row r="199" spans="1:33" s="5" customFormat="1" ht="15" thickBot="1" x14ac:dyDescent="0.4">
      <c r="A199" s="682">
        <v>2024</v>
      </c>
      <c r="B199" s="140" t="s">
        <v>61</v>
      </c>
      <c r="C199" s="256">
        <v>0</v>
      </c>
      <c r="D199" s="256">
        <v>0</v>
      </c>
      <c r="E199" s="257">
        <v>0</v>
      </c>
      <c r="F199" s="257">
        <v>0</v>
      </c>
      <c r="G199" s="257">
        <v>0</v>
      </c>
      <c r="H199" s="257">
        <v>0</v>
      </c>
      <c r="I199" s="257">
        <v>0</v>
      </c>
      <c r="J199" s="257">
        <v>0</v>
      </c>
      <c r="K199" s="257">
        <v>0</v>
      </c>
      <c r="L199" s="257">
        <v>0</v>
      </c>
      <c r="M199" s="257">
        <v>0</v>
      </c>
      <c r="N199" s="258">
        <v>0</v>
      </c>
      <c r="O199" s="250"/>
      <c r="P199" s="215">
        <v>0</v>
      </c>
      <c r="Q199" s="216">
        <v>0</v>
      </c>
      <c r="R199" s="217">
        <v>0</v>
      </c>
      <c r="S199" s="216">
        <v>0</v>
      </c>
      <c r="T199" s="217">
        <v>0</v>
      </c>
      <c r="U199" s="215">
        <v>0</v>
      </c>
      <c r="V199" s="218">
        <v>0</v>
      </c>
      <c r="W199" s="92"/>
      <c r="X199" s="214"/>
      <c r="Y199" s="1250" t="s">
        <v>61</v>
      </c>
      <c r="Z199" s="1196">
        <v>0</v>
      </c>
      <c r="AA199" s="1196">
        <v>0</v>
      </c>
      <c r="AB199" s="1196">
        <v>0</v>
      </c>
      <c r="AC199" s="1196">
        <v>0</v>
      </c>
      <c r="AD199" s="1196">
        <v>0</v>
      </c>
      <c r="AE199" s="1196">
        <v>0</v>
      </c>
      <c r="AF199" s="1133">
        <v>0</v>
      </c>
      <c r="AG199" s="143" t="s">
        <v>60</v>
      </c>
    </row>
    <row r="200" spans="1:33" s="5" customFormat="1" ht="15" customHeight="1" thickBot="1" x14ac:dyDescent="0.3">
      <c r="A200" s="683">
        <v>2025</v>
      </c>
      <c r="B200" s="144"/>
      <c r="C200" s="251">
        <v>0</v>
      </c>
      <c r="D200" s="251">
        <v>0</v>
      </c>
      <c r="E200" s="255">
        <v>0</v>
      </c>
      <c r="F200" s="255">
        <v>0</v>
      </c>
      <c r="G200" s="255">
        <v>0</v>
      </c>
      <c r="H200" s="255">
        <v>0</v>
      </c>
      <c r="I200" s="255"/>
      <c r="J200" s="255"/>
      <c r="K200" s="255"/>
      <c r="L200" s="255"/>
      <c r="M200" s="255"/>
      <c r="N200" s="252"/>
      <c r="O200" s="250"/>
      <c r="P200" s="222">
        <v>0</v>
      </c>
      <c r="Q200" s="222">
        <v>0</v>
      </c>
      <c r="R200" s="223">
        <v>0</v>
      </c>
      <c r="S200" s="222"/>
      <c r="T200" s="223"/>
      <c r="U200" s="222"/>
      <c r="V200" s="223"/>
      <c r="W200" s="92"/>
      <c r="X200" s="214"/>
      <c r="Y200" s="1251"/>
      <c r="Z200" s="1196"/>
      <c r="AA200" s="1196"/>
      <c r="AB200" s="1196"/>
      <c r="AC200" s="1196"/>
      <c r="AD200" s="1196"/>
      <c r="AE200" s="1196"/>
      <c r="AF200" s="1133"/>
    </row>
    <row r="201" spans="1:33" s="5" customFormat="1" ht="15" customHeight="1" thickBot="1" x14ac:dyDescent="0.3">
      <c r="A201" s="684" t="s">
        <v>227</v>
      </c>
      <c r="B201" s="147"/>
      <c r="C201" s="869">
        <v>0</v>
      </c>
      <c r="D201" s="869">
        <v>0</v>
      </c>
      <c r="E201" s="870">
        <v>0</v>
      </c>
      <c r="F201" s="870">
        <v>0</v>
      </c>
      <c r="G201" s="870">
        <v>0</v>
      </c>
      <c r="H201" s="870">
        <v>0</v>
      </c>
      <c r="I201" s="870"/>
      <c r="J201" s="870"/>
      <c r="K201" s="870"/>
      <c r="L201" s="870"/>
      <c r="M201" s="870"/>
      <c r="N201" s="871"/>
      <c r="O201" s="81"/>
      <c r="P201" s="973">
        <v>0</v>
      </c>
      <c r="Q201" s="973">
        <v>0</v>
      </c>
      <c r="R201" s="133">
        <v>0</v>
      </c>
      <c r="S201" s="973"/>
      <c r="T201" s="133"/>
      <c r="U201" s="973"/>
      <c r="V201" s="133"/>
      <c r="W201" s="563"/>
      <c r="X201" s="81"/>
      <c r="Y201" s="1251"/>
      <c r="Z201" s="1196"/>
      <c r="AA201" s="1196"/>
      <c r="AB201" s="1196"/>
      <c r="AC201" s="1196"/>
      <c r="AD201" s="1196"/>
      <c r="AE201" s="1196"/>
      <c r="AF201" s="1133"/>
    </row>
    <row r="202" spans="1:33" s="5" customFormat="1" ht="15" thickBot="1" x14ac:dyDescent="0.4">
      <c r="A202" s="682">
        <v>2024</v>
      </c>
      <c r="B202" s="140" t="s">
        <v>63</v>
      </c>
      <c r="C202" s="256">
        <v>0</v>
      </c>
      <c r="D202" s="256">
        <v>0</v>
      </c>
      <c r="E202" s="257">
        <v>0</v>
      </c>
      <c r="F202" s="257">
        <v>0</v>
      </c>
      <c r="G202" s="257">
        <v>0</v>
      </c>
      <c r="H202" s="257">
        <v>0</v>
      </c>
      <c r="I202" s="257">
        <v>0</v>
      </c>
      <c r="J202" s="257">
        <v>0</v>
      </c>
      <c r="K202" s="257">
        <v>0</v>
      </c>
      <c r="L202" s="257">
        <v>0</v>
      </c>
      <c r="M202" s="257">
        <v>0</v>
      </c>
      <c r="N202" s="258">
        <v>0</v>
      </c>
      <c r="O202" s="250"/>
      <c r="P202" s="215">
        <v>0</v>
      </c>
      <c r="Q202" s="216">
        <v>0</v>
      </c>
      <c r="R202" s="217">
        <v>0</v>
      </c>
      <c r="S202" s="216">
        <v>0</v>
      </c>
      <c r="T202" s="217">
        <v>0</v>
      </c>
      <c r="U202" s="215">
        <v>0</v>
      </c>
      <c r="V202" s="218">
        <v>0</v>
      </c>
      <c r="W202" s="92"/>
      <c r="X202" s="214"/>
      <c r="Y202" s="1250" t="s">
        <v>63</v>
      </c>
      <c r="Z202" s="1196">
        <v>0</v>
      </c>
      <c r="AA202" s="1196">
        <v>0</v>
      </c>
      <c r="AB202" s="1196">
        <v>0</v>
      </c>
      <c r="AC202" s="1196">
        <v>0</v>
      </c>
      <c r="AD202" s="1196">
        <v>0</v>
      </c>
      <c r="AE202" s="1196">
        <v>0</v>
      </c>
      <c r="AF202" s="1133">
        <v>0</v>
      </c>
      <c r="AG202" s="143" t="s">
        <v>62</v>
      </c>
    </row>
    <row r="203" spans="1:33" s="5" customFormat="1" ht="15" customHeight="1" thickBot="1" x14ac:dyDescent="0.3">
      <c r="A203" s="683">
        <v>2025</v>
      </c>
      <c r="B203" s="144"/>
      <c r="C203" s="251">
        <v>0</v>
      </c>
      <c r="D203" s="251">
        <v>0</v>
      </c>
      <c r="E203" s="255">
        <v>0</v>
      </c>
      <c r="F203" s="255">
        <v>0</v>
      </c>
      <c r="G203" s="255">
        <v>0</v>
      </c>
      <c r="H203" s="255">
        <v>0</v>
      </c>
      <c r="I203" s="255"/>
      <c r="J203" s="255"/>
      <c r="K203" s="255"/>
      <c r="L203" s="255"/>
      <c r="M203" s="255"/>
      <c r="N203" s="252"/>
      <c r="O203" s="250"/>
      <c r="P203" s="222">
        <v>0</v>
      </c>
      <c r="Q203" s="222">
        <v>0</v>
      </c>
      <c r="R203" s="223">
        <v>0</v>
      </c>
      <c r="S203" s="222"/>
      <c r="T203" s="223"/>
      <c r="U203" s="222"/>
      <c r="V203" s="223"/>
      <c r="W203" s="92"/>
      <c r="X203" s="214"/>
      <c r="Y203" s="1251"/>
      <c r="Z203" s="1196"/>
      <c r="AA203" s="1196"/>
      <c r="AB203" s="1196"/>
      <c r="AC203" s="1196"/>
      <c r="AD203" s="1196"/>
      <c r="AE203" s="1196"/>
      <c r="AF203" s="1133"/>
    </row>
    <row r="204" spans="1:33" s="5" customFormat="1" ht="15" customHeight="1" thickBot="1" x14ac:dyDescent="0.3">
      <c r="A204" s="684" t="s">
        <v>227</v>
      </c>
      <c r="B204" s="147"/>
      <c r="C204" s="869">
        <v>0</v>
      </c>
      <c r="D204" s="869">
        <v>0</v>
      </c>
      <c r="E204" s="870">
        <v>0</v>
      </c>
      <c r="F204" s="870">
        <v>0</v>
      </c>
      <c r="G204" s="870">
        <v>0</v>
      </c>
      <c r="H204" s="870">
        <v>0</v>
      </c>
      <c r="I204" s="870"/>
      <c r="J204" s="870"/>
      <c r="K204" s="870"/>
      <c r="L204" s="870"/>
      <c r="M204" s="870"/>
      <c r="N204" s="871"/>
      <c r="O204" s="81"/>
      <c r="P204" s="973">
        <v>0</v>
      </c>
      <c r="Q204" s="973">
        <v>0</v>
      </c>
      <c r="R204" s="133">
        <v>0</v>
      </c>
      <c r="S204" s="973"/>
      <c r="T204" s="133"/>
      <c r="U204" s="973"/>
      <c r="V204" s="133"/>
      <c r="W204" s="563"/>
      <c r="X204" s="81"/>
      <c r="Y204" s="1251"/>
      <c r="Z204" s="1196"/>
      <c r="AA204" s="1196"/>
      <c r="AB204" s="1196"/>
      <c r="AC204" s="1196"/>
      <c r="AD204" s="1196"/>
      <c r="AE204" s="1196"/>
      <c r="AF204" s="1133"/>
    </row>
    <row r="205" spans="1:33" s="5" customFormat="1" ht="15" thickBot="1" x14ac:dyDescent="0.4">
      <c r="A205" s="682">
        <v>2024</v>
      </c>
      <c r="B205" s="140" t="s">
        <v>65</v>
      </c>
      <c r="C205" s="256">
        <v>0</v>
      </c>
      <c r="D205" s="256">
        <v>0</v>
      </c>
      <c r="E205" s="257">
        <v>0</v>
      </c>
      <c r="F205" s="257">
        <v>0</v>
      </c>
      <c r="G205" s="257">
        <v>0</v>
      </c>
      <c r="H205" s="257">
        <v>0</v>
      </c>
      <c r="I205" s="257">
        <v>0</v>
      </c>
      <c r="J205" s="257">
        <v>0</v>
      </c>
      <c r="K205" s="257">
        <v>0</v>
      </c>
      <c r="L205" s="257">
        <v>0</v>
      </c>
      <c r="M205" s="257">
        <v>0</v>
      </c>
      <c r="N205" s="258">
        <v>0</v>
      </c>
      <c r="O205" s="250"/>
      <c r="P205" s="215">
        <v>0</v>
      </c>
      <c r="Q205" s="216">
        <v>0</v>
      </c>
      <c r="R205" s="217">
        <v>0</v>
      </c>
      <c r="S205" s="216">
        <v>0</v>
      </c>
      <c r="T205" s="217">
        <v>0</v>
      </c>
      <c r="U205" s="215">
        <v>0</v>
      </c>
      <c r="V205" s="218">
        <v>0</v>
      </c>
      <c r="W205" s="92"/>
      <c r="X205" s="214"/>
      <c r="Y205" s="1250" t="s">
        <v>65</v>
      </c>
      <c r="Z205" s="1196">
        <v>0</v>
      </c>
      <c r="AA205" s="1196">
        <v>0</v>
      </c>
      <c r="AB205" s="1196">
        <v>0</v>
      </c>
      <c r="AC205" s="1196">
        <v>0</v>
      </c>
      <c r="AD205" s="1196">
        <v>0</v>
      </c>
      <c r="AE205" s="1196">
        <v>0</v>
      </c>
      <c r="AF205" s="1133">
        <v>0</v>
      </c>
      <c r="AG205" s="143" t="s">
        <v>64</v>
      </c>
    </row>
    <row r="206" spans="1:33" s="5" customFormat="1" ht="15" customHeight="1" thickBot="1" x14ac:dyDescent="0.3">
      <c r="A206" s="683">
        <v>2025</v>
      </c>
      <c r="B206" s="144"/>
      <c r="C206" s="251">
        <v>0</v>
      </c>
      <c r="D206" s="251">
        <v>0</v>
      </c>
      <c r="E206" s="255">
        <v>0</v>
      </c>
      <c r="F206" s="255">
        <v>0</v>
      </c>
      <c r="G206" s="255">
        <v>0</v>
      </c>
      <c r="H206" s="255">
        <v>0</v>
      </c>
      <c r="I206" s="255"/>
      <c r="J206" s="255"/>
      <c r="K206" s="255"/>
      <c r="L206" s="255"/>
      <c r="M206" s="255"/>
      <c r="N206" s="252"/>
      <c r="O206" s="250"/>
      <c r="P206" s="222">
        <v>0</v>
      </c>
      <c r="Q206" s="222">
        <v>0</v>
      </c>
      <c r="R206" s="223">
        <v>0</v>
      </c>
      <c r="S206" s="222"/>
      <c r="T206" s="223"/>
      <c r="U206" s="222"/>
      <c r="V206" s="223"/>
      <c r="W206" s="92"/>
      <c r="X206" s="214"/>
      <c r="Y206" s="1251"/>
      <c r="Z206" s="1196"/>
      <c r="AA206" s="1196"/>
      <c r="AB206" s="1196"/>
      <c r="AC206" s="1196"/>
      <c r="AD206" s="1196"/>
      <c r="AE206" s="1196"/>
      <c r="AF206" s="1133"/>
    </row>
    <row r="207" spans="1:33" s="5" customFormat="1" ht="15" customHeight="1" thickBot="1" x14ac:dyDescent="0.3">
      <c r="A207" s="684" t="s">
        <v>227</v>
      </c>
      <c r="B207" s="147"/>
      <c r="C207" s="869">
        <v>0</v>
      </c>
      <c r="D207" s="869">
        <v>0</v>
      </c>
      <c r="E207" s="870">
        <v>0</v>
      </c>
      <c r="F207" s="870">
        <v>0</v>
      </c>
      <c r="G207" s="870">
        <v>0</v>
      </c>
      <c r="H207" s="870">
        <v>0</v>
      </c>
      <c r="I207" s="870"/>
      <c r="J207" s="870"/>
      <c r="K207" s="870"/>
      <c r="L207" s="870"/>
      <c r="M207" s="870"/>
      <c r="N207" s="871"/>
      <c r="O207" s="81"/>
      <c r="P207" s="973">
        <v>0</v>
      </c>
      <c r="Q207" s="973">
        <v>0</v>
      </c>
      <c r="R207" s="133">
        <v>0</v>
      </c>
      <c r="S207" s="973"/>
      <c r="T207" s="133"/>
      <c r="U207" s="973"/>
      <c r="V207" s="133"/>
      <c r="W207" s="563"/>
      <c r="X207" s="81"/>
      <c r="Y207" s="1251"/>
      <c r="Z207" s="1196"/>
      <c r="AA207" s="1196"/>
      <c r="AB207" s="1196"/>
      <c r="AC207" s="1196"/>
      <c r="AD207" s="1196"/>
      <c r="AE207" s="1196"/>
      <c r="AF207" s="1133"/>
    </row>
    <row r="208" spans="1:33" s="5" customFormat="1" ht="15" thickBot="1" x14ac:dyDescent="0.4">
      <c r="A208" s="682">
        <v>2024</v>
      </c>
      <c r="B208" s="140" t="s">
        <v>67</v>
      </c>
      <c r="C208" s="256">
        <v>0</v>
      </c>
      <c r="D208" s="256">
        <v>0</v>
      </c>
      <c r="E208" s="257">
        <v>0</v>
      </c>
      <c r="F208" s="257">
        <v>0</v>
      </c>
      <c r="G208" s="257">
        <v>0</v>
      </c>
      <c r="H208" s="257">
        <v>0</v>
      </c>
      <c r="I208" s="257">
        <v>0</v>
      </c>
      <c r="J208" s="257">
        <v>0</v>
      </c>
      <c r="K208" s="257">
        <v>0</v>
      </c>
      <c r="L208" s="257">
        <v>0</v>
      </c>
      <c r="M208" s="257">
        <v>0</v>
      </c>
      <c r="N208" s="258">
        <v>0</v>
      </c>
      <c r="O208" s="250"/>
      <c r="P208" s="215">
        <v>0</v>
      </c>
      <c r="Q208" s="216">
        <v>0</v>
      </c>
      <c r="R208" s="217">
        <v>0</v>
      </c>
      <c r="S208" s="216">
        <v>0</v>
      </c>
      <c r="T208" s="217">
        <v>0</v>
      </c>
      <c r="U208" s="215">
        <v>0</v>
      </c>
      <c r="V208" s="218">
        <v>0</v>
      </c>
      <c r="W208" s="92"/>
      <c r="X208" s="214"/>
      <c r="Y208" s="1250" t="s">
        <v>67</v>
      </c>
      <c r="Z208" s="1196">
        <v>0</v>
      </c>
      <c r="AA208" s="1196">
        <v>0</v>
      </c>
      <c r="AB208" s="1196">
        <v>0</v>
      </c>
      <c r="AC208" s="1196">
        <v>0</v>
      </c>
      <c r="AD208" s="1196">
        <v>0</v>
      </c>
      <c r="AE208" s="1196">
        <v>0</v>
      </c>
      <c r="AF208" s="1133">
        <v>0</v>
      </c>
      <c r="AG208" s="143" t="s">
        <v>66</v>
      </c>
    </row>
    <row r="209" spans="1:33" s="5" customFormat="1" ht="15" customHeight="1" thickBot="1" x14ac:dyDescent="0.3">
      <c r="A209" s="683">
        <v>2025</v>
      </c>
      <c r="B209" s="144"/>
      <c r="C209" s="251">
        <v>0</v>
      </c>
      <c r="D209" s="251">
        <v>0</v>
      </c>
      <c r="E209" s="255">
        <v>0</v>
      </c>
      <c r="F209" s="255">
        <v>0</v>
      </c>
      <c r="G209" s="255">
        <v>0</v>
      </c>
      <c r="H209" s="255">
        <v>0</v>
      </c>
      <c r="I209" s="255"/>
      <c r="J209" s="255"/>
      <c r="K209" s="255"/>
      <c r="L209" s="255"/>
      <c r="M209" s="255"/>
      <c r="N209" s="252"/>
      <c r="O209" s="250"/>
      <c r="P209" s="222">
        <v>0</v>
      </c>
      <c r="Q209" s="222">
        <v>0</v>
      </c>
      <c r="R209" s="223">
        <v>0</v>
      </c>
      <c r="S209" s="222"/>
      <c r="T209" s="223"/>
      <c r="U209" s="222"/>
      <c r="V209" s="223"/>
      <c r="W209" s="92"/>
      <c r="X209" s="214"/>
      <c r="Y209" s="1251"/>
      <c r="Z209" s="1196"/>
      <c r="AA209" s="1196"/>
      <c r="AB209" s="1196"/>
      <c r="AC209" s="1196"/>
      <c r="AD209" s="1196"/>
      <c r="AE209" s="1196"/>
      <c r="AF209" s="1133"/>
    </row>
    <row r="210" spans="1:33" s="5" customFormat="1" ht="15" customHeight="1" thickBot="1" x14ac:dyDescent="0.3">
      <c r="A210" s="684" t="s">
        <v>227</v>
      </c>
      <c r="B210" s="147"/>
      <c r="C210" s="869">
        <v>0</v>
      </c>
      <c r="D210" s="869">
        <v>0</v>
      </c>
      <c r="E210" s="870">
        <v>0</v>
      </c>
      <c r="F210" s="870">
        <v>0</v>
      </c>
      <c r="G210" s="870">
        <v>0</v>
      </c>
      <c r="H210" s="870">
        <v>0</v>
      </c>
      <c r="I210" s="870"/>
      <c r="J210" s="870"/>
      <c r="K210" s="870"/>
      <c r="L210" s="870"/>
      <c r="M210" s="870"/>
      <c r="N210" s="871"/>
      <c r="O210" s="81"/>
      <c r="P210" s="973">
        <v>0</v>
      </c>
      <c r="Q210" s="973">
        <v>0</v>
      </c>
      <c r="R210" s="133">
        <v>0</v>
      </c>
      <c r="S210" s="973"/>
      <c r="T210" s="133"/>
      <c r="U210" s="973"/>
      <c r="V210" s="133"/>
      <c r="W210" s="563"/>
      <c r="X210" s="81"/>
      <c r="Y210" s="1251"/>
      <c r="Z210" s="1196"/>
      <c r="AA210" s="1196"/>
      <c r="AB210" s="1196"/>
      <c r="AC210" s="1196"/>
      <c r="AD210" s="1196"/>
      <c r="AE210" s="1196"/>
      <c r="AF210" s="1133"/>
    </row>
    <row r="211" spans="1:33" s="5" customFormat="1" ht="11" thickBot="1" x14ac:dyDescent="0.3">
      <c r="A211" s="943">
        <v>2024</v>
      </c>
      <c r="B211" s="949" t="s">
        <v>261</v>
      </c>
      <c r="C211" s="82">
        <v>0</v>
      </c>
      <c r="D211" s="82">
        <v>0</v>
      </c>
      <c r="E211" s="83">
        <v>0</v>
      </c>
      <c r="F211" s="83">
        <v>0</v>
      </c>
      <c r="G211" s="83">
        <v>0</v>
      </c>
      <c r="H211" s="83">
        <v>0</v>
      </c>
      <c r="I211" s="83">
        <v>0</v>
      </c>
      <c r="J211" s="83">
        <v>0</v>
      </c>
      <c r="K211" s="83">
        <v>0</v>
      </c>
      <c r="L211" s="83">
        <v>0</v>
      </c>
      <c r="M211" s="83">
        <v>0</v>
      </c>
      <c r="N211" s="84">
        <v>0</v>
      </c>
      <c r="O211" s="85"/>
      <c r="P211" s="976">
        <v>0</v>
      </c>
      <c r="Q211" s="977">
        <v>0</v>
      </c>
      <c r="R211" s="203">
        <v>0</v>
      </c>
      <c r="S211" s="977">
        <v>0</v>
      </c>
      <c r="T211" s="203">
        <v>0</v>
      </c>
      <c r="U211" s="976">
        <v>0</v>
      </c>
      <c r="V211" s="123">
        <v>0</v>
      </c>
      <c r="W211" s="85"/>
      <c r="X211" s="85"/>
      <c r="Y211" s="1252" t="s">
        <v>261</v>
      </c>
      <c r="Z211" s="1151">
        <v>0</v>
      </c>
      <c r="AA211" s="1151">
        <v>0</v>
      </c>
      <c r="AB211" s="1151">
        <v>0</v>
      </c>
      <c r="AC211" s="1151">
        <v>0</v>
      </c>
      <c r="AD211" s="1151">
        <v>0</v>
      </c>
      <c r="AE211" s="1151">
        <v>0</v>
      </c>
      <c r="AF211" s="1134">
        <v>0</v>
      </c>
    </row>
    <row r="212" spans="1:33" s="5" customFormat="1" ht="15" customHeight="1" thickBot="1" x14ac:dyDescent="0.3">
      <c r="A212" s="944">
        <v>2025</v>
      </c>
      <c r="B212" s="950"/>
      <c r="C212" s="86">
        <v>0</v>
      </c>
      <c r="D212" s="86">
        <v>0</v>
      </c>
      <c r="E212" s="87">
        <v>0</v>
      </c>
      <c r="F212" s="87">
        <v>0</v>
      </c>
      <c r="G212" s="87">
        <v>0</v>
      </c>
      <c r="H212" s="87">
        <v>0</v>
      </c>
      <c r="I212" s="87"/>
      <c r="J212" s="87"/>
      <c r="K212" s="87"/>
      <c r="L212" s="87"/>
      <c r="M212" s="87"/>
      <c r="N212" s="88"/>
      <c r="O212" s="85"/>
      <c r="P212" s="978">
        <v>0</v>
      </c>
      <c r="Q212" s="978">
        <v>0</v>
      </c>
      <c r="R212" s="128">
        <v>0</v>
      </c>
      <c r="S212" s="978"/>
      <c r="T212" s="128"/>
      <c r="U212" s="969"/>
      <c r="V212" s="223"/>
      <c r="W212" s="92"/>
      <c r="X212" s="85"/>
      <c r="Y212" s="1253"/>
      <c r="Z212" s="1151"/>
      <c r="AA212" s="1151"/>
      <c r="AB212" s="1151"/>
      <c r="AC212" s="1151"/>
      <c r="AD212" s="1151"/>
      <c r="AE212" s="1151"/>
      <c r="AF212" s="1134"/>
    </row>
    <row r="213" spans="1:33" s="5" customFormat="1" ht="15" customHeight="1" thickBot="1" x14ac:dyDescent="0.3">
      <c r="A213" s="945" t="s">
        <v>227</v>
      </c>
      <c r="B213" s="951"/>
      <c r="C213" s="888">
        <v>0</v>
      </c>
      <c r="D213" s="888">
        <v>0</v>
      </c>
      <c r="E213" s="889">
        <v>0</v>
      </c>
      <c r="F213" s="889">
        <v>0</v>
      </c>
      <c r="G213" s="889">
        <v>0</v>
      </c>
      <c r="H213" s="889">
        <v>0</v>
      </c>
      <c r="I213" s="889"/>
      <c r="J213" s="889"/>
      <c r="K213" s="889"/>
      <c r="L213" s="889"/>
      <c r="M213" s="889"/>
      <c r="N213" s="890"/>
      <c r="O213" s="78"/>
      <c r="P213" s="970">
        <v>0</v>
      </c>
      <c r="Q213" s="970">
        <v>0</v>
      </c>
      <c r="R213" s="133">
        <v>0</v>
      </c>
      <c r="S213" s="970"/>
      <c r="T213" s="133"/>
      <c r="U213" s="970"/>
      <c r="V213" s="133"/>
      <c r="W213" s="563"/>
      <c r="X213" s="78"/>
      <c r="Y213" s="1253"/>
      <c r="Z213" s="1151"/>
      <c r="AA213" s="1151"/>
      <c r="AB213" s="1151"/>
      <c r="AC213" s="1151"/>
      <c r="AD213" s="1151"/>
      <c r="AE213" s="1151"/>
      <c r="AF213" s="1134"/>
    </row>
    <row r="214" spans="1:33" s="5" customFormat="1" ht="15" thickBot="1" x14ac:dyDescent="0.4">
      <c r="A214" s="682">
        <v>2024</v>
      </c>
      <c r="B214" s="140" t="s">
        <v>262</v>
      </c>
      <c r="C214" s="256">
        <v>0</v>
      </c>
      <c r="D214" s="256">
        <v>0</v>
      </c>
      <c r="E214" s="257">
        <v>0</v>
      </c>
      <c r="F214" s="257">
        <v>0</v>
      </c>
      <c r="G214" s="257">
        <v>0</v>
      </c>
      <c r="H214" s="257">
        <v>0</v>
      </c>
      <c r="I214" s="257">
        <v>0</v>
      </c>
      <c r="J214" s="257">
        <v>0</v>
      </c>
      <c r="K214" s="257">
        <v>0</v>
      </c>
      <c r="L214" s="257">
        <v>0</v>
      </c>
      <c r="M214" s="257">
        <v>0</v>
      </c>
      <c r="N214" s="258">
        <v>0</v>
      </c>
      <c r="O214" s="250"/>
      <c r="P214" s="215">
        <v>0</v>
      </c>
      <c r="Q214" s="216">
        <v>0</v>
      </c>
      <c r="R214" s="217">
        <v>0</v>
      </c>
      <c r="S214" s="216">
        <v>0</v>
      </c>
      <c r="T214" s="217">
        <v>0</v>
      </c>
      <c r="U214" s="215">
        <v>0</v>
      </c>
      <c r="V214" s="218">
        <v>0</v>
      </c>
      <c r="W214" s="92"/>
      <c r="X214" s="214"/>
      <c r="Y214" s="1250" t="s">
        <v>262</v>
      </c>
      <c r="Z214" s="1196">
        <v>0</v>
      </c>
      <c r="AA214" s="1196">
        <v>0</v>
      </c>
      <c r="AB214" s="1196">
        <v>0</v>
      </c>
      <c r="AC214" s="1196">
        <v>0</v>
      </c>
      <c r="AD214" s="1196">
        <v>0</v>
      </c>
      <c r="AE214" s="1196">
        <v>0</v>
      </c>
      <c r="AF214" s="1133">
        <v>0</v>
      </c>
      <c r="AG214" s="143" t="s">
        <v>68</v>
      </c>
    </row>
    <row r="215" spans="1:33" s="5" customFormat="1" ht="15" customHeight="1" thickBot="1" x14ac:dyDescent="0.3">
      <c r="A215" s="683">
        <v>2025</v>
      </c>
      <c r="B215" s="144"/>
      <c r="C215" s="251">
        <v>0</v>
      </c>
      <c r="D215" s="251">
        <v>0</v>
      </c>
      <c r="E215" s="255">
        <v>0</v>
      </c>
      <c r="F215" s="255">
        <v>0</v>
      </c>
      <c r="G215" s="255">
        <v>0</v>
      </c>
      <c r="H215" s="255">
        <v>0</v>
      </c>
      <c r="I215" s="255"/>
      <c r="J215" s="255"/>
      <c r="K215" s="255"/>
      <c r="L215" s="255"/>
      <c r="M215" s="255"/>
      <c r="N215" s="252"/>
      <c r="O215" s="250"/>
      <c r="P215" s="222">
        <v>0</v>
      </c>
      <c r="Q215" s="222">
        <v>0</v>
      </c>
      <c r="R215" s="223">
        <v>0</v>
      </c>
      <c r="S215" s="222"/>
      <c r="T215" s="223"/>
      <c r="U215" s="222"/>
      <c r="V215" s="223"/>
      <c r="W215" s="92"/>
      <c r="X215" s="214"/>
      <c r="Y215" s="1251"/>
      <c r="Z215" s="1196"/>
      <c r="AA215" s="1196"/>
      <c r="AB215" s="1196"/>
      <c r="AC215" s="1196"/>
      <c r="AD215" s="1196"/>
      <c r="AE215" s="1196"/>
      <c r="AF215" s="1133"/>
    </row>
    <row r="216" spans="1:33" s="5" customFormat="1" ht="15" customHeight="1" thickBot="1" x14ac:dyDescent="0.3">
      <c r="A216" s="684" t="s">
        <v>227</v>
      </c>
      <c r="B216" s="147"/>
      <c r="C216" s="869">
        <v>0</v>
      </c>
      <c r="D216" s="869">
        <v>0</v>
      </c>
      <c r="E216" s="870">
        <v>0</v>
      </c>
      <c r="F216" s="870">
        <v>0</v>
      </c>
      <c r="G216" s="870">
        <v>0</v>
      </c>
      <c r="H216" s="870">
        <v>0</v>
      </c>
      <c r="I216" s="870"/>
      <c r="J216" s="870"/>
      <c r="K216" s="870"/>
      <c r="L216" s="870"/>
      <c r="M216" s="870"/>
      <c r="N216" s="871"/>
      <c r="O216" s="81"/>
      <c r="P216" s="973">
        <v>0</v>
      </c>
      <c r="Q216" s="973">
        <v>0</v>
      </c>
      <c r="R216" s="133">
        <v>0</v>
      </c>
      <c r="S216" s="973"/>
      <c r="T216" s="133"/>
      <c r="U216" s="973"/>
      <c r="V216" s="133"/>
      <c r="W216" s="563"/>
      <c r="X216" s="81"/>
      <c r="Y216" s="1251"/>
      <c r="Z216" s="1196"/>
      <c r="AA216" s="1196"/>
      <c r="AB216" s="1196"/>
      <c r="AC216" s="1196"/>
      <c r="AD216" s="1196"/>
      <c r="AE216" s="1196"/>
      <c r="AF216" s="1133"/>
    </row>
    <row r="217" spans="1:33" s="5" customFormat="1" ht="15" thickBot="1" x14ac:dyDescent="0.4">
      <c r="A217" s="682">
        <v>2024</v>
      </c>
      <c r="B217" s="140" t="s">
        <v>263</v>
      </c>
      <c r="C217" s="256">
        <v>0</v>
      </c>
      <c r="D217" s="256">
        <v>0</v>
      </c>
      <c r="E217" s="257">
        <v>0</v>
      </c>
      <c r="F217" s="257">
        <v>0</v>
      </c>
      <c r="G217" s="257">
        <v>0</v>
      </c>
      <c r="H217" s="257">
        <v>0</v>
      </c>
      <c r="I217" s="257">
        <v>0</v>
      </c>
      <c r="J217" s="257">
        <v>0</v>
      </c>
      <c r="K217" s="257">
        <v>0</v>
      </c>
      <c r="L217" s="257">
        <v>0</v>
      </c>
      <c r="M217" s="257">
        <v>0</v>
      </c>
      <c r="N217" s="258">
        <v>0</v>
      </c>
      <c r="O217" s="250"/>
      <c r="P217" s="215">
        <v>0</v>
      </c>
      <c r="Q217" s="216">
        <v>0</v>
      </c>
      <c r="R217" s="217">
        <v>0</v>
      </c>
      <c r="S217" s="216">
        <v>0</v>
      </c>
      <c r="T217" s="217">
        <v>0</v>
      </c>
      <c r="U217" s="215">
        <v>0</v>
      </c>
      <c r="V217" s="218">
        <v>0</v>
      </c>
      <c r="W217" s="92"/>
      <c r="X217" s="214"/>
      <c r="Y217" s="1250" t="s">
        <v>263</v>
      </c>
      <c r="Z217" s="1196">
        <v>0</v>
      </c>
      <c r="AA217" s="1196">
        <v>0</v>
      </c>
      <c r="AB217" s="1196">
        <v>0</v>
      </c>
      <c r="AC217" s="1196">
        <v>0</v>
      </c>
      <c r="AD217" s="1196">
        <v>0</v>
      </c>
      <c r="AE217" s="1196">
        <v>0</v>
      </c>
      <c r="AF217" s="1133">
        <v>0</v>
      </c>
      <c r="AG217" s="143" t="s">
        <v>148</v>
      </c>
    </row>
    <row r="218" spans="1:33" s="5" customFormat="1" ht="15" customHeight="1" thickBot="1" x14ac:dyDescent="0.3">
      <c r="A218" s="683">
        <v>2025</v>
      </c>
      <c r="B218" s="144"/>
      <c r="C218" s="251">
        <v>0</v>
      </c>
      <c r="D218" s="251">
        <v>0</v>
      </c>
      <c r="E218" s="255">
        <v>0</v>
      </c>
      <c r="F218" s="255">
        <v>0</v>
      </c>
      <c r="G218" s="255">
        <v>0</v>
      </c>
      <c r="H218" s="255">
        <v>0</v>
      </c>
      <c r="I218" s="255"/>
      <c r="J218" s="255"/>
      <c r="K218" s="255"/>
      <c r="L218" s="255"/>
      <c r="M218" s="255"/>
      <c r="N218" s="252"/>
      <c r="O218" s="250"/>
      <c r="P218" s="222">
        <v>0</v>
      </c>
      <c r="Q218" s="222">
        <v>0</v>
      </c>
      <c r="R218" s="223">
        <v>0</v>
      </c>
      <c r="S218" s="222"/>
      <c r="T218" s="223"/>
      <c r="U218" s="222"/>
      <c r="V218" s="223"/>
      <c r="W218" s="92"/>
      <c r="X218" s="214"/>
      <c r="Y218" s="1251"/>
      <c r="Z218" s="1196"/>
      <c r="AA218" s="1196"/>
      <c r="AB218" s="1196"/>
      <c r="AC218" s="1196"/>
      <c r="AD218" s="1196"/>
      <c r="AE218" s="1196"/>
      <c r="AF218" s="1133"/>
    </row>
    <row r="219" spans="1:33" s="5" customFormat="1" ht="15" customHeight="1" thickBot="1" x14ac:dyDescent="0.3">
      <c r="A219" s="684" t="s">
        <v>227</v>
      </c>
      <c r="B219" s="147"/>
      <c r="C219" s="869">
        <v>0</v>
      </c>
      <c r="D219" s="869">
        <v>0</v>
      </c>
      <c r="E219" s="870">
        <v>0</v>
      </c>
      <c r="F219" s="870">
        <v>0</v>
      </c>
      <c r="G219" s="870">
        <v>0</v>
      </c>
      <c r="H219" s="870">
        <v>0</v>
      </c>
      <c r="I219" s="870"/>
      <c r="J219" s="870"/>
      <c r="K219" s="870"/>
      <c r="L219" s="870"/>
      <c r="M219" s="870"/>
      <c r="N219" s="871"/>
      <c r="O219" s="81"/>
      <c r="P219" s="973">
        <v>0</v>
      </c>
      <c r="Q219" s="973">
        <v>0</v>
      </c>
      <c r="R219" s="133">
        <v>0</v>
      </c>
      <c r="S219" s="973"/>
      <c r="T219" s="133"/>
      <c r="U219" s="973"/>
      <c r="V219" s="133"/>
      <c r="W219" s="563"/>
      <c r="X219" s="81"/>
      <c r="Y219" s="1251"/>
      <c r="Z219" s="1196"/>
      <c r="AA219" s="1196"/>
      <c r="AB219" s="1196"/>
      <c r="AC219" s="1196"/>
      <c r="AD219" s="1196"/>
      <c r="AE219" s="1196"/>
      <c r="AF219" s="1133"/>
    </row>
    <row r="220" spans="1:33" s="5" customFormat="1" ht="11" thickBot="1" x14ac:dyDescent="0.3">
      <c r="A220" s="943">
        <v>2024</v>
      </c>
      <c r="B220" s="952" t="s">
        <v>264</v>
      </c>
      <c r="C220" s="82">
        <v>0</v>
      </c>
      <c r="D220" s="82">
        <v>0</v>
      </c>
      <c r="E220" s="82">
        <v>0</v>
      </c>
      <c r="F220" s="82">
        <v>0</v>
      </c>
      <c r="G220" s="82">
        <v>0</v>
      </c>
      <c r="H220" s="82">
        <v>0</v>
      </c>
      <c r="I220" s="82">
        <v>0</v>
      </c>
      <c r="J220" s="82">
        <v>0</v>
      </c>
      <c r="K220" s="82">
        <v>0</v>
      </c>
      <c r="L220" s="82">
        <v>0</v>
      </c>
      <c r="M220" s="82">
        <v>0</v>
      </c>
      <c r="N220" s="84">
        <v>0</v>
      </c>
      <c r="O220" s="85"/>
      <c r="P220" s="976">
        <v>0</v>
      </c>
      <c r="Q220" s="977">
        <v>0</v>
      </c>
      <c r="R220" s="203">
        <v>0</v>
      </c>
      <c r="S220" s="977">
        <v>0</v>
      </c>
      <c r="T220" s="203">
        <v>0</v>
      </c>
      <c r="U220" s="976">
        <v>0</v>
      </c>
      <c r="V220" s="123">
        <v>0</v>
      </c>
      <c r="W220" s="85"/>
      <c r="X220" s="85"/>
      <c r="Y220" s="1252" t="s">
        <v>264</v>
      </c>
      <c r="Z220" s="1151">
        <v>0</v>
      </c>
      <c r="AA220" s="1151">
        <v>0</v>
      </c>
      <c r="AB220" s="1151">
        <v>0</v>
      </c>
      <c r="AC220" s="1151">
        <v>0</v>
      </c>
      <c r="AD220" s="1151">
        <v>0</v>
      </c>
      <c r="AE220" s="1151">
        <v>0</v>
      </c>
      <c r="AF220" s="1134">
        <v>0</v>
      </c>
    </row>
    <row r="221" spans="1:33" s="5" customFormat="1" ht="15" customHeight="1" thickBot="1" x14ac:dyDescent="0.3">
      <c r="A221" s="944">
        <v>2025</v>
      </c>
      <c r="B221" s="950"/>
      <c r="C221" s="86">
        <v>0</v>
      </c>
      <c r="D221" s="86">
        <v>0</v>
      </c>
      <c r="E221" s="86">
        <v>0</v>
      </c>
      <c r="F221" s="86">
        <v>0</v>
      </c>
      <c r="G221" s="86">
        <v>0</v>
      </c>
      <c r="H221" s="86">
        <v>0</v>
      </c>
      <c r="I221" s="86"/>
      <c r="J221" s="86"/>
      <c r="K221" s="86"/>
      <c r="L221" s="86"/>
      <c r="M221" s="86"/>
      <c r="N221" s="88"/>
      <c r="O221" s="85"/>
      <c r="P221" s="978">
        <v>0</v>
      </c>
      <c r="Q221" s="978">
        <v>0</v>
      </c>
      <c r="R221" s="128">
        <v>0</v>
      </c>
      <c r="S221" s="978"/>
      <c r="T221" s="128"/>
      <c r="U221" s="969"/>
      <c r="V221" s="223"/>
      <c r="W221" s="92"/>
      <c r="X221" s="85"/>
      <c r="Y221" s="1253"/>
      <c r="Z221" s="1151"/>
      <c r="AA221" s="1151"/>
      <c r="AB221" s="1151"/>
      <c r="AC221" s="1151"/>
      <c r="AD221" s="1151"/>
      <c r="AE221" s="1151"/>
      <c r="AF221" s="1134"/>
    </row>
    <row r="222" spans="1:33" s="5" customFormat="1" ht="15" customHeight="1" thickBot="1" x14ac:dyDescent="0.3">
      <c r="A222" s="945" t="s">
        <v>227</v>
      </c>
      <c r="B222" s="951"/>
      <c r="C222" s="888">
        <v>0</v>
      </c>
      <c r="D222" s="888">
        <v>0</v>
      </c>
      <c r="E222" s="889">
        <v>0</v>
      </c>
      <c r="F222" s="889">
        <v>0</v>
      </c>
      <c r="G222" s="889">
        <v>0</v>
      </c>
      <c r="H222" s="889">
        <v>0</v>
      </c>
      <c r="I222" s="889"/>
      <c r="J222" s="889"/>
      <c r="K222" s="889"/>
      <c r="L222" s="889"/>
      <c r="M222" s="889"/>
      <c r="N222" s="890"/>
      <c r="O222" s="78"/>
      <c r="P222" s="970">
        <v>0</v>
      </c>
      <c r="Q222" s="970">
        <v>0</v>
      </c>
      <c r="R222" s="133">
        <v>0</v>
      </c>
      <c r="S222" s="970"/>
      <c r="T222" s="133"/>
      <c r="U222" s="970"/>
      <c r="V222" s="133"/>
      <c r="W222" s="563"/>
      <c r="X222" s="78"/>
      <c r="Y222" s="1253"/>
      <c r="Z222" s="1151"/>
      <c r="AA222" s="1151"/>
      <c r="AB222" s="1151"/>
      <c r="AC222" s="1151"/>
      <c r="AD222" s="1151"/>
      <c r="AE222" s="1151"/>
      <c r="AF222" s="1134"/>
    </row>
    <row r="223" spans="1:33" s="5" customFormat="1" ht="11" thickBot="1" x14ac:dyDescent="0.3">
      <c r="A223" s="934">
        <v>2024</v>
      </c>
      <c r="B223" s="802" t="s">
        <v>265</v>
      </c>
      <c r="C223" s="803">
        <v>2.8895186802063244</v>
      </c>
      <c r="D223" s="803">
        <v>2.8895186802063244</v>
      </c>
      <c r="E223" s="803">
        <v>2.8895186802063244</v>
      </c>
      <c r="F223" s="803">
        <v>2.8895186802063244</v>
      </c>
      <c r="G223" s="803">
        <v>2.8895186802063244</v>
      </c>
      <c r="H223" s="803">
        <v>4.0744319869001462</v>
      </c>
      <c r="I223" s="803">
        <v>4.0744319869001462</v>
      </c>
      <c r="J223" s="803">
        <v>4.0744319869001462</v>
      </c>
      <c r="K223" s="803">
        <v>2.8895186802063244</v>
      </c>
      <c r="L223" s="803">
        <v>2.8895186802063244</v>
      </c>
      <c r="M223" s="803">
        <v>2.8895186802063244</v>
      </c>
      <c r="N223" s="805">
        <v>2.8895186802063244</v>
      </c>
      <c r="O223" s="62"/>
      <c r="P223" s="836">
        <v>8.6685560406189737</v>
      </c>
      <c r="Q223" s="837">
        <v>9.8534693473127959</v>
      </c>
      <c r="R223" s="837">
        <v>18.52202538793177</v>
      </c>
      <c r="S223" s="837">
        <v>11.038382654006616</v>
      </c>
      <c r="T223" s="837">
        <v>29.560408041938388</v>
      </c>
      <c r="U223" s="836">
        <v>8.6685560406189737</v>
      </c>
      <c r="V223" s="836">
        <v>38.228964082557361</v>
      </c>
      <c r="W223" s="62"/>
      <c r="X223" s="62"/>
      <c r="Y223" s="1264" t="s">
        <v>265</v>
      </c>
      <c r="Z223" s="1309">
        <v>29.708220730627101</v>
      </c>
      <c r="AA223" s="1309">
        <v>31.389530381966207</v>
      </c>
      <c r="AB223" s="1309">
        <v>30.074714598982546</v>
      </c>
      <c r="AC223" s="1309">
        <v>29.597935728601776</v>
      </c>
      <c r="AD223" s="1309">
        <v>29.952669839367182</v>
      </c>
      <c r="AE223" s="1309">
        <v>38.228964082557361</v>
      </c>
      <c r="AF223" s="1135">
        <v>0.27631240512365074</v>
      </c>
    </row>
    <row r="224" spans="1:33" s="5" customFormat="1" ht="15" customHeight="1" thickBot="1" x14ac:dyDescent="0.3">
      <c r="A224" s="935">
        <v>2025</v>
      </c>
      <c r="B224" s="965"/>
      <c r="C224" s="807">
        <v>3.9354756435277869</v>
      </c>
      <c r="D224" s="807">
        <v>3.9354756435277869</v>
      </c>
      <c r="E224" s="807">
        <v>3.9354756435277869</v>
      </c>
      <c r="F224" s="807">
        <v>3.9354756435277869</v>
      </c>
      <c r="G224" s="807">
        <v>3.9354756435277869</v>
      </c>
      <c r="H224" s="807">
        <v>4.0105382904405831</v>
      </c>
      <c r="I224" s="807"/>
      <c r="J224" s="807"/>
      <c r="K224" s="807"/>
      <c r="L224" s="807"/>
      <c r="M224" s="807"/>
      <c r="N224" s="809"/>
      <c r="O224" s="62"/>
      <c r="P224" s="838">
        <v>11.80642693058336</v>
      </c>
      <c r="Q224" s="838">
        <v>11.881489577496158</v>
      </c>
      <c r="R224" s="838">
        <v>23.687916508079518</v>
      </c>
      <c r="S224" s="838"/>
      <c r="T224" s="838"/>
      <c r="U224" s="838"/>
      <c r="V224" s="838"/>
      <c r="W224" s="62"/>
      <c r="X224" s="62"/>
      <c r="Y224" s="1265"/>
      <c r="Z224" s="1309"/>
      <c r="AA224" s="1309"/>
      <c r="AB224" s="1309"/>
      <c r="AC224" s="1309"/>
      <c r="AD224" s="1309"/>
      <c r="AE224" s="1309"/>
      <c r="AF224" s="1135"/>
    </row>
    <row r="225" spans="1:33" s="5" customFormat="1" ht="15" customHeight="1" thickBot="1" x14ac:dyDescent="0.3">
      <c r="A225" s="936" t="s">
        <v>227</v>
      </c>
      <c r="B225" s="810"/>
      <c r="C225" s="811">
        <v>0.36198311175021597</v>
      </c>
      <c r="D225" s="811">
        <v>0.36198311175021597</v>
      </c>
      <c r="E225" s="812">
        <v>0.36198311175021597</v>
      </c>
      <c r="F225" s="812">
        <v>0.36198311175021597</v>
      </c>
      <c r="G225" s="812">
        <v>0.36198311175021597</v>
      </c>
      <c r="H225" s="812">
        <v>-1.5681620570668513E-2</v>
      </c>
      <c r="I225" s="812"/>
      <c r="J225" s="812"/>
      <c r="K225" s="812"/>
      <c r="L225" s="812"/>
      <c r="M225" s="812"/>
      <c r="N225" s="813"/>
      <c r="O225" s="78"/>
      <c r="P225" s="834">
        <v>0.3619831117502158</v>
      </c>
      <c r="Q225" s="834">
        <v>0.20581788593440303</v>
      </c>
      <c r="R225" s="834">
        <v>0.27890530392608365</v>
      </c>
      <c r="S225" s="834"/>
      <c r="T225" s="834"/>
      <c r="U225" s="834"/>
      <c r="V225" s="834"/>
      <c r="W225" s="563"/>
      <c r="X225" s="78"/>
      <c r="Y225" s="1265"/>
      <c r="Z225" s="1309"/>
      <c r="AA225" s="1309"/>
      <c r="AB225" s="1309"/>
      <c r="AC225" s="1309"/>
      <c r="AD225" s="1309"/>
      <c r="AE225" s="1309"/>
      <c r="AF225" s="1135"/>
    </row>
    <row r="226" spans="1:33" s="5" customFormat="1" ht="10.5" customHeight="1" x14ac:dyDescent="0.25">
      <c r="B226" s="171"/>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AE226" s="166"/>
      <c r="AF226" s="166"/>
    </row>
    <row r="227" spans="1:33" ht="15" thickBot="1" x14ac:dyDescent="0.4">
      <c r="A227" s="991"/>
      <c r="B227" s="678" t="s">
        <v>70</v>
      </c>
      <c r="C227" s="679"/>
      <c r="D227" s="679"/>
      <c r="E227" s="679"/>
      <c r="F227" s="679"/>
      <c r="G227" s="679"/>
      <c r="H227" s="679"/>
      <c r="I227" s="679"/>
      <c r="J227" s="679"/>
      <c r="K227" s="679"/>
      <c r="L227" s="679"/>
      <c r="M227" s="679"/>
      <c r="N227" s="679"/>
      <c r="O227" s="679"/>
      <c r="P227" s="679"/>
      <c r="Q227" s="679"/>
      <c r="R227" s="679"/>
      <c r="S227" s="679"/>
      <c r="T227" s="679"/>
      <c r="U227" s="679"/>
      <c r="V227" s="679"/>
      <c r="W227" s="679"/>
      <c r="X227" s="679"/>
      <c r="Y227" s="679"/>
      <c r="Z227" s="679"/>
      <c r="AA227" s="679"/>
      <c r="AB227" s="679"/>
      <c r="AC227" s="679"/>
      <c r="AD227" s="679"/>
      <c r="AE227" s="679"/>
      <c r="AF227" s="679"/>
    </row>
    <row r="228" spans="1:33" s="42" customFormat="1" ht="25.5" thickBot="1" x14ac:dyDescent="0.35">
      <c r="B228" s="47" t="s">
        <v>363</v>
      </c>
      <c r="C228" s="4" t="s">
        <v>203</v>
      </c>
      <c r="D228" s="4" t="s">
        <v>204</v>
      </c>
      <c r="E228" s="48" t="s">
        <v>205</v>
      </c>
      <c r="F228" s="48" t="s">
        <v>206</v>
      </c>
      <c r="G228" s="48" t="s">
        <v>207</v>
      </c>
      <c r="H228" s="48" t="s">
        <v>208</v>
      </c>
      <c r="I228" s="48" t="s">
        <v>209</v>
      </c>
      <c r="J228" s="48" t="s">
        <v>210</v>
      </c>
      <c r="K228" s="48" t="s">
        <v>211</v>
      </c>
      <c r="L228" s="48" t="s">
        <v>212</v>
      </c>
      <c r="M228" s="48" t="s">
        <v>213</v>
      </c>
      <c r="N228" s="170" t="s">
        <v>214</v>
      </c>
      <c r="O228" s="50"/>
      <c r="P228" s="52" t="s">
        <v>215</v>
      </c>
      <c r="Q228" s="52" t="s">
        <v>216</v>
      </c>
      <c r="R228" s="51" t="s">
        <v>217</v>
      </c>
      <c r="S228" s="52" t="s">
        <v>218</v>
      </c>
      <c r="T228" s="51" t="s">
        <v>219</v>
      </c>
      <c r="U228" s="52" t="s">
        <v>220</v>
      </c>
      <c r="V228" s="51" t="s">
        <v>225</v>
      </c>
      <c r="W228" s="54"/>
      <c r="X228" s="54"/>
      <c r="Y228" s="47" t="s">
        <v>363</v>
      </c>
      <c r="Z228" s="138">
        <v>2019</v>
      </c>
      <c r="AA228" s="138">
        <v>2020</v>
      </c>
      <c r="AB228" s="138">
        <v>2021</v>
      </c>
      <c r="AC228" s="138">
        <v>2022</v>
      </c>
      <c r="AD228" s="138">
        <v>2023</v>
      </c>
      <c r="AE228" s="158">
        <v>2024</v>
      </c>
      <c r="AF228" s="159" t="s">
        <v>499</v>
      </c>
    </row>
    <row r="229" spans="1:33" s="5" customFormat="1" ht="15" thickBot="1" x14ac:dyDescent="0.4">
      <c r="A229" s="796">
        <v>2024</v>
      </c>
      <c r="B229" s="140" t="s">
        <v>71</v>
      </c>
      <c r="C229" s="256">
        <v>14.979707329931694</v>
      </c>
      <c r="D229" s="256">
        <v>14.979707329931694</v>
      </c>
      <c r="E229" s="257">
        <v>14.979707329931694</v>
      </c>
      <c r="F229" s="257">
        <v>14.979707329931694</v>
      </c>
      <c r="G229" s="257">
        <v>14.979707329931694</v>
      </c>
      <c r="H229" s="257">
        <v>44.939121989795076</v>
      </c>
      <c r="I229" s="257">
        <v>44.939121989795076</v>
      </c>
      <c r="J229" s="257">
        <v>44.939121989795076</v>
      </c>
      <c r="K229" s="257">
        <v>14.979707329931694</v>
      </c>
      <c r="L229" s="256">
        <v>14.979707329931694</v>
      </c>
      <c r="M229" s="256">
        <v>14.979707329931694</v>
      </c>
      <c r="N229" s="258">
        <v>14.979707329931694</v>
      </c>
      <c r="O229" s="250"/>
      <c r="P229" s="215">
        <v>44.939121989795083</v>
      </c>
      <c r="Q229" s="216">
        <v>74.898536649658467</v>
      </c>
      <c r="R229" s="217">
        <v>119.83765863945355</v>
      </c>
      <c r="S229" s="216">
        <v>104.85795130952185</v>
      </c>
      <c r="T229" s="217">
        <v>224.6956099489754</v>
      </c>
      <c r="U229" s="215">
        <v>44.939121989795083</v>
      </c>
      <c r="V229" s="218">
        <v>269.63473193877047</v>
      </c>
      <c r="W229" s="92"/>
      <c r="X229" s="214"/>
      <c r="Y229" s="1250" t="s">
        <v>71</v>
      </c>
      <c r="Z229" s="1171">
        <v>641.55182016210313</v>
      </c>
      <c r="AA229" s="1171">
        <v>518.1562363382568</v>
      </c>
      <c r="AB229" s="1171">
        <v>431.90641951452153</v>
      </c>
      <c r="AC229" s="1171">
        <v>373.59400127244277</v>
      </c>
      <c r="AD229" s="1171">
        <v>302.90243471689621</v>
      </c>
      <c r="AE229" s="1171">
        <v>269.63473193877047</v>
      </c>
      <c r="AF229" s="1131">
        <v>-0.10982976353167632</v>
      </c>
      <c r="AG229" s="143" t="s">
        <v>69</v>
      </c>
    </row>
    <row r="230" spans="1:33" s="5" customFormat="1" ht="15" customHeight="1" thickBot="1" x14ac:dyDescent="0.3">
      <c r="A230" s="797">
        <v>2025</v>
      </c>
      <c r="B230" s="144"/>
      <c r="C230" s="251">
        <v>11.137661212108185</v>
      </c>
      <c r="D230" s="251">
        <v>11.137661212108185</v>
      </c>
      <c r="E230" s="255">
        <v>11.137661212108185</v>
      </c>
      <c r="F230" s="255">
        <v>11.137661212108185</v>
      </c>
      <c r="G230" s="255">
        <v>11.137661212108185</v>
      </c>
      <c r="H230" s="255">
        <v>33.412983636324547</v>
      </c>
      <c r="I230" s="255"/>
      <c r="J230" s="255"/>
      <c r="K230" s="255"/>
      <c r="L230" s="255"/>
      <c r="M230" s="255"/>
      <c r="N230" s="252"/>
      <c r="O230" s="250"/>
      <c r="P230" s="222">
        <v>33.412983636324554</v>
      </c>
      <c r="Q230" s="222">
        <v>55.688306060540917</v>
      </c>
      <c r="R230" s="223">
        <v>89.101289696865479</v>
      </c>
      <c r="S230" s="222"/>
      <c r="T230" s="223"/>
      <c r="U230" s="222"/>
      <c r="V230" s="223"/>
      <c r="W230" s="92"/>
      <c r="X230" s="214"/>
      <c r="Y230" s="1251"/>
      <c r="Z230" s="1171"/>
      <c r="AA230" s="1171"/>
      <c r="AB230" s="1171"/>
      <c r="AC230" s="1171"/>
      <c r="AD230" s="1171"/>
      <c r="AE230" s="1171"/>
      <c r="AF230" s="1131"/>
    </row>
    <row r="231" spans="1:33" s="5" customFormat="1" ht="15" customHeight="1" thickBot="1" x14ac:dyDescent="0.3">
      <c r="A231" s="798" t="s">
        <v>227</v>
      </c>
      <c r="B231" s="147"/>
      <c r="C231" s="869">
        <v>-0.25648339004237597</v>
      </c>
      <c r="D231" s="869">
        <v>-0.25648339004237597</v>
      </c>
      <c r="E231" s="870">
        <v>-0.25648339004237597</v>
      </c>
      <c r="F231" s="870">
        <v>-0.25648339004237597</v>
      </c>
      <c r="G231" s="870">
        <v>-0.25648339004237597</v>
      </c>
      <c r="H231" s="870">
        <v>-0.25648339004237602</v>
      </c>
      <c r="I231" s="870"/>
      <c r="J231" s="870"/>
      <c r="K231" s="870"/>
      <c r="L231" s="870"/>
      <c r="M231" s="870"/>
      <c r="N231" s="871"/>
      <c r="O231" s="81"/>
      <c r="P231" s="80">
        <v>-0.25648339004237602</v>
      </c>
      <c r="Q231" s="80">
        <v>-0.25648339004237608</v>
      </c>
      <c r="R231" s="133">
        <v>-0.25648339004237597</v>
      </c>
      <c r="S231" s="80"/>
      <c r="T231" s="133"/>
      <c r="U231" s="80"/>
      <c r="V231" s="133"/>
      <c r="W231" s="563"/>
      <c r="X231" s="81"/>
      <c r="Y231" s="1251"/>
      <c r="Z231" s="1171"/>
      <c r="AA231" s="1171"/>
      <c r="AB231" s="1171"/>
      <c r="AC231" s="1171"/>
      <c r="AD231" s="1171"/>
      <c r="AE231" s="1171"/>
      <c r="AF231" s="1131"/>
    </row>
    <row r="232" spans="1:33" s="5" customFormat="1" ht="15" thickBot="1" x14ac:dyDescent="0.4">
      <c r="A232" s="796">
        <v>2024</v>
      </c>
      <c r="B232" s="140" t="s">
        <v>73</v>
      </c>
      <c r="C232" s="256">
        <v>28.946072132780579</v>
      </c>
      <c r="D232" s="256">
        <v>28.946072132780579</v>
      </c>
      <c r="E232" s="257">
        <v>28.946072132780579</v>
      </c>
      <c r="F232" s="257">
        <v>28.946072132780579</v>
      </c>
      <c r="G232" s="257">
        <v>28.946072132780579</v>
      </c>
      <c r="H232" s="257">
        <v>86.838216398341729</v>
      </c>
      <c r="I232" s="257">
        <v>86.838216398341729</v>
      </c>
      <c r="J232" s="257">
        <v>86.838216398341729</v>
      </c>
      <c r="K232" s="257">
        <v>28.946072132780579</v>
      </c>
      <c r="L232" s="257">
        <v>28.946072132780579</v>
      </c>
      <c r="M232" s="257">
        <v>28.946072132780579</v>
      </c>
      <c r="N232" s="258">
        <v>28.946072132780579</v>
      </c>
      <c r="O232" s="250"/>
      <c r="P232" s="215">
        <v>86.838216398341729</v>
      </c>
      <c r="Q232" s="216">
        <v>144.7303606639029</v>
      </c>
      <c r="R232" s="217">
        <v>231.56857706224463</v>
      </c>
      <c r="S232" s="216">
        <v>202.62250492946404</v>
      </c>
      <c r="T232" s="217">
        <v>434.19108199170864</v>
      </c>
      <c r="U232" s="215">
        <v>86.838216398341729</v>
      </c>
      <c r="V232" s="218">
        <v>521.02929839005037</v>
      </c>
      <c r="W232" s="92"/>
      <c r="X232" s="214"/>
      <c r="Y232" s="1250" t="s">
        <v>73</v>
      </c>
      <c r="Z232" s="1171">
        <v>752.59264677223689</v>
      </c>
      <c r="AA232" s="1171">
        <v>704.3860940624204</v>
      </c>
      <c r="AB232" s="1171">
        <v>659.95584913270159</v>
      </c>
      <c r="AC232" s="1171">
        <v>599.38575865126199</v>
      </c>
      <c r="AD232" s="1171">
        <v>569.31440793495949</v>
      </c>
      <c r="AE232" s="1171">
        <v>521.02929839005037</v>
      </c>
      <c r="AF232" s="1131">
        <v>-8.481273066678717E-2</v>
      </c>
      <c r="AG232" s="143" t="s">
        <v>72</v>
      </c>
    </row>
    <row r="233" spans="1:33" s="5" customFormat="1" ht="15" customHeight="1" thickBot="1" x14ac:dyDescent="0.3">
      <c r="A233" s="797">
        <v>2025</v>
      </c>
      <c r="B233" s="144"/>
      <c r="C233" s="251">
        <v>22.018331371881462</v>
      </c>
      <c r="D233" s="251">
        <v>22.018331371881462</v>
      </c>
      <c r="E233" s="255">
        <v>22.018331371881462</v>
      </c>
      <c r="F233" s="255">
        <v>22.018331371881462</v>
      </c>
      <c r="G233" s="255">
        <v>22.018331371881462</v>
      </c>
      <c r="H233" s="255">
        <v>66.054994115644391</v>
      </c>
      <c r="I233" s="255"/>
      <c r="J233" s="255"/>
      <c r="K233" s="255"/>
      <c r="L233" s="255"/>
      <c r="M233" s="255"/>
      <c r="N233" s="252"/>
      <c r="O233" s="250"/>
      <c r="P233" s="222">
        <v>66.054994115644391</v>
      </c>
      <c r="Q233" s="222">
        <v>110.09165685940732</v>
      </c>
      <c r="R233" s="223">
        <v>176.14665097505173</v>
      </c>
      <c r="S233" s="222"/>
      <c r="T233" s="223"/>
      <c r="U233" s="222"/>
      <c r="V233" s="223"/>
      <c r="W233" s="92"/>
      <c r="X233" s="214"/>
      <c r="Y233" s="1251"/>
      <c r="Z233" s="1171"/>
      <c r="AA233" s="1171"/>
      <c r="AB233" s="1171"/>
      <c r="AC233" s="1171"/>
      <c r="AD233" s="1171"/>
      <c r="AE233" s="1171"/>
      <c r="AF233" s="1131"/>
    </row>
    <row r="234" spans="1:33" s="5" customFormat="1" ht="15" customHeight="1" thickBot="1" x14ac:dyDescent="0.3">
      <c r="A234" s="798" t="s">
        <v>227</v>
      </c>
      <c r="B234" s="147"/>
      <c r="C234" s="869">
        <v>-0.23933267108298445</v>
      </c>
      <c r="D234" s="869">
        <v>-0.23933267108298445</v>
      </c>
      <c r="E234" s="870">
        <v>-0.23933267108298445</v>
      </c>
      <c r="F234" s="870">
        <v>-0.23933267108298445</v>
      </c>
      <c r="G234" s="870">
        <v>-0.23933267108298445</v>
      </c>
      <c r="H234" s="870">
        <v>-0.23933267108298434</v>
      </c>
      <c r="I234" s="870"/>
      <c r="J234" s="870"/>
      <c r="K234" s="870"/>
      <c r="L234" s="870"/>
      <c r="M234" s="870"/>
      <c r="N234" s="871"/>
      <c r="O234" s="81"/>
      <c r="P234" s="80">
        <v>-0.23933267108298434</v>
      </c>
      <c r="Q234" s="80">
        <v>-0.23933267108298439</v>
      </c>
      <c r="R234" s="133">
        <v>-0.23933267108298431</v>
      </c>
      <c r="S234" s="80"/>
      <c r="T234" s="133"/>
      <c r="U234" s="80"/>
      <c r="V234" s="133"/>
      <c r="W234" s="563"/>
      <c r="X234" s="81"/>
      <c r="Y234" s="1251"/>
      <c r="Z234" s="1171"/>
      <c r="AA234" s="1171"/>
      <c r="AB234" s="1171"/>
      <c r="AC234" s="1171"/>
      <c r="AD234" s="1171"/>
      <c r="AE234" s="1171"/>
      <c r="AF234" s="1131"/>
    </row>
    <row r="235" spans="1:33" s="5" customFormat="1" ht="15" thickBot="1" x14ac:dyDescent="0.4">
      <c r="A235" s="796">
        <v>2024</v>
      </c>
      <c r="B235" s="140" t="s">
        <v>75</v>
      </c>
      <c r="C235" s="256">
        <v>3.6611163244273784E-2</v>
      </c>
      <c r="D235" s="256">
        <v>3.6611163244273784E-2</v>
      </c>
      <c r="E235" s="257">
        <v>3.6611163244273784E-2</v>
      </c>
      <c r="F235" s="257">
        <v>3.6611163244273784E-2</v>
      </c>
      <c r="G235" s="257">
        <v>3.6611163244273784E-2</v>
      </c>
      <c r="H235" s="257">
        <v>0.10983348973282137</v>
      </c>
      <c r="I235" s="257">
        <v>0.10983348973282137</v>
      </c>
      <c r="J235" s="257">
        <v>0.10983348973282137</v>
      </c>
      <c r="K235" s="257">
        <v>3.6611163244273784E-2</v>
      </c>
      <c r="L235" s="257">
        <v>3.6611163244273784E-2</v>
      </c>
      <c r="M235" s="257">
        <v>3.6611163244273784E-2</v>
      </c>
      <c r="N235" s="258">
        <v>3.6611163244273784E-2</v>
      </c>
      <c r="O235" s="250"/>
      <c r="P235" s="215">
        <v>0.10983348973282135</v>
      </c>
      <c r="Q235" s="215">
        <v>0.18305581622136893</v>
      </c>
      <c r="R235" s="218">
        <v>0.29288930595419027</v>
      </c>
      <c r="S235" s="215">
        <v>0.2562781427099165</v>
      </c>
      <c r="T235" s="218">
        <v>0.54916744866410672</v>
      </c>
      <c r="U235" s="215">
        <v>0.10983348973282135</v>
      </c>
      <c r="V235" s="218">
        <v>0.65900093839692808</v>
      </c>
      <c r="W235" s="92"/>
      <c r="X235" s="214"/>
      <c r="Y235" s="1250" t="s">
        <v>75</v>
      </c>
      <c r="Z235" s="1171">
        <v>1.1572781570365887</v>
      </c>
      <c r="AA235" s="1171">
        <v>0.68902195359762264</v>
      </c>
      <c r="AB235" s="1171">
        <v>0.87301921464376886</v>
      </c>
      <c r="AC235" s="1171">
        <v>1.3185775655768843</v>
      </c>
      <c r="AD235" s="1171">
        <v>1.3988407860917367</v>
      </c>
      <c r="AE235" s="1171">
        <v>0.65900093839692808</v>
      </c>
      <c r="AF235" s="1131">
        <v>-0.5288949643524975</v>
      </c>
      <c r="AG235" s="143" t="s">
        <v>74</v>
      </c>
    </row>
    <row r="236" spans="1:33" s="5" customFormat="1" ht="15" customHeight="1" thickBot="1" x14ac:dyDescent="0.3">
      <c r="A236" s="797">
        <v>2025</v>
      </c>
      <c r="B236" s="144"/>
      <c r="C236" s="251">
        <v>2.4004797627716289E-3</v>
      </c>
      <c r="D236" s="251">
        <v>2.4004797627716289E-3</v>
      </c>
      <c r="E236" s="255">
        <v>2.4004797627716289E-3</v>
      </c>
      <c r="F236" s="255">
        <v>2.4004797627716289E-3</v>
      </c>
      <c r="G236" s="255">
        <v>2.4004797627716289E-3</v>
      </c>
      <c r="H236" s="255">
        <v>7.2014392883148854E-3</v>
      </c>
      <c r="I236" s="255"/>
      <c r="J236" s="255"/>
      <c r="K236" s="255"/>
      <c r="L236" s="255"/>
      <c r="M236" s="255"/>
      <c r="N236" s="252"/>
      <c r="O236" s="250"/>
      <c r="P236" s="222">
        <v>7.2014392883148863E-3</v>
      </c>
      <c r="Q236" s="222">
        <v>1.2002398813858143E-2</v>
      </c>
      <c r="R236" s="223">
        <v>1.9203838102173028E-2</v>
      </c>
      <c r="S236" s="222"/>
      <c r="T236" s="223"/>
      <c r="U236" s="222"/>
      <c r="V236" s="223"/>
      <c r="W236" s="92"/>
      <c r="X236" s="214"/>
      <c r="Y236" s="1251"/>
      <c r="Z236" s="1171"/>
      <c r="AA236" s="1171"/>
      <c r="AB236" s="1171"/>
      <c r="AC236" s="1171"/>
      <c r="AD236" s="1171"/>
      <c r="AE236" s="1171"/>
      <c r="AF236" s="1131"/>
    </row>
    <row r="237" spans="1:33" s="5" customFormat="1" ht="15" customHeight="1" thickBot="1" x14ac:dyDescent="0.3">
      <c r="A237" s="798" t="s">
        <v>227</v>
      </c>
      <c r="B237" s="147"/>
      <c r="C237" s="869">
        <v>-0.93443311957188147</v>
      </c>
      <c r="D237" s="869">
        <v>-0.93443311957188147</v>
      </c>
      <c r="E237" s="870">
        <v>-0.93443311957188147</v>
      </c>
      <c r="F237" s="870">
        <v>-0.93443311957188147</v>
      </c>
      <c r="G237" s="870">
        <v>-0.93443311957188147</v>
      </c>
      <c r="H237" s="870">
        <v>-0.93443311957188135</v>
      </c>
      <c r="I237" s="870"/>
      <c r="J237" s="870"/>
      <c r="K237" s="870"/>
      <c r="L237" s="870"/>
      <c r="M237" s="870"/>
      <c r="N237" s="871"/>
      <c r="O237" s="81"/>
      <c r="P237" s="80">
        <v>-0.93443311957188135</v>
      </c>
      <c r="Q237" s="80">
        <v>-0.93443311957188147</v>
      </c>
      <c r="R237" s="133">
        <v>-0.93443311957188147</v>
      </c>
      <c r="S237" s="80"/>
      <c r="T237" s="133"/>
      <c r="U237" s="80"/>
      <c r="V237" s="133"/>
      <c r="W237" s="563"/>
      <c r="X237" s="81"/>
      <c r="Y237" s="1251"/>
      <c r="Z237" s="1171"/>
      <c r="AA237" s="1171"/>
      <c r="AB237" s="1171"/>
      <c r="AC237" s="1171"/>
      <c r="AD237" s="1171"/>
      <c r="AE237" s="1171"/>
      <c r="AF237" s="1131"/>
    </row>
    <row r="238" spans="1:33" s="5" customFormat="1" ht="15" thickBot="1" x14ac:dyDescent="0.4">
      <c r="A238" s="796">
        <v>2024</v>
      </c>
      <c r="B238" s="140" t="s">
        <v>77</v>
      </c>
      <c r="C238" s="256">
        <v>5.5564423782076561E-3</v>
      </c>
      <c r="D238" s="256">
        <v>5.5564423782076561E-3</v>
      </c>
      <c r="E238" s="257">
        <v>5.5564423782076561E-3</v>
      </c>
      <c r="F238" s="257">
        <v>5.5564423782076561E-3</v>
      </c>
      <c r="G238" s="257">
        <v>5.5564423782076561E-3</v>
      </c>
      <c r="H238" s="257">
        <v>1.6669327134622967E-2</v>
      </c>
      <c r="I238" s="257">
        <v>1.6669327134622967E-2</v>
      </c>
      <c r="J238" s="257">
        <v>1.6669327134622967E-2</v>
      </c>
      <c r="K238" s="257">
        <v>5.5564423782076561E-3</v>
      </c>
      <c r="L238" s="257">
        <v>5.5564423782076561E-3</v>
      </c>
      <c r="M238" s="257">
        <v>5.5564423782076561E-3</v>
      </c>
      <c r="N238" s="258">
        <v>5.5564423782076561E-3</v>
      </c>
      <c r="O238" s="250"/>
      <c r="P238" s="215">
        <v>1.666932713462297E-2</v>
      </c>
      <c r="Q238" s="263">
        <v>2.7782211891038279E-2</v>
      </c>
      <c r="R238" s="1048">
        <v>4.4451539025661249E-2</v>
      </c>
      <c r="S238" s="263">
        <v>3.8895096647453588E-2</v>
      </c>
      <c r="T238" s="1048">
        <v>8.3346635673114844E-2</v>
      </c>
      <c r="U238" s="215">
        <v>1.666932713462297E-2</v>
      </c>
      <c r="V238" s="218">
        <v>0.10001596280773781</v>
      </c>
      <c r="W238" s="92"/>
      <c r="X238" s="214"/>
      <c r="Y238" s="1250" t="s">
        <v>77</v>
      </c>
      <c r="Z238" s="1171">
        <v>9.2819687295014691E-2</v>
      </c>
      <c r="AA238" s="1171">
        <v>6.9777579441331408E-2</v>
      </c>
      <c r="AB238" s="1171">
        <v>9.4222383664132561E-2</v>
      </c>
      <c r="AC238" s="1171">
        <v>9.4292440889678142E-2</v>
      </c>
      <c r="AD238" s="1171">
        <v>9.3126764774565218E-2</v>
      </c>
      <c r="AE238" s="1171">
        <v>0.10001596280773781</v>
      </c>
      <c r="AF238" s="1131">
        <v>7.3976563556669012E-2</v>
      </c>
      <c r="AG238" s="143" t="s">
        <v>76</v>
      </c>
    </row>
    <row r="239" spans="1:33" s="5" customFormat="1" ht="15" customHeight="1" thickBot="1" x14ac:dyDescent="0.3">
      <c r="A239" s="797">
        <v>2025</v>
      </c>
      <c r="B239" s="144"/>
      <c r="C239" s="251">
        <v>4.8458236080177837E-3</v>
      </c>
      <c r="D239" s="251">
        <v>4.8458236080177837E-3</v>
      </c>
      <c r="E239" s="255">
        <v>4.8458236080177837E-3</v>
      </c>
      <c r="F239" s="255">
        <v>4.8458236080177837E-3</v>
      </c>
      <c r="G239" s="255">
        <v>4.8458236080177837E-3</v>
      </c>
      <c r="H239" s="255">
        <v>1.4537470824053352E-2</v>
      </c>
      <c r="I239" s="255"/>
      <c r="J239" s="255"/>
      <c r="K239" s="255"/>
      <c r="L239" s="255"/>
      <c r="M239" s="255"/>
      <c r="N239" s="252"/>
      <c r="O239" s="250"/>
      <c r="P239" s="222">
        <v>1.453747082405335E-2</v>
      </c>
      <c r="Q239" s="222">
        <v>2.4229118040088919E-2</v>
      </c>
      <c r="R239" s="223">
        <v>3.8766588864142269E-2</v>
      </c>
      <c r="S239" s="222"/>
      <c r="T239" s="223"/>
      <c r="U239" s="222"/>
      <c r="V239" s="223"/>
      <c r="W239" s="92"/>
      <c r="X239" s="214"/>
      <c r="Y239" s="1251"/>
      <c r="Z239" s="1171"/>
      <c r="AA239" s="1171"/>
      <c r="AB239" s="1171"/>
      <c r="AC239" s="1171"/>
      <c r="AD239" s="1171"/>
      <c r="AE239" s="1171"/>
      <c r="AF239" s="1131"/>
    </row>
    <row r="240" spans="1:33" s="5" customFormat="1" ht="15" customHeight="1" thickBot="1" x14ac:dyDescent="0.3">
      <c r="A240" s="798" t="s">
        <v>227</v>
      </c>
      <c r="B240" s="147"/>
      <c r="C240" s="869">
        <v>-0.12789096364553629</v>
      </c>
      <c r="D240" s="869">
        <v>-0.12789096364553629</v>
      </c>
      <c r="E240" s="870">
        <v>-0.12789096364553629</v>
      </c>
      <c r="F240" s="870">
        <v>-0.12789096364553629</v>
      </c>
      <c r="G240" s="870">
        <v>-0.12789096364553629</v>
      </c>
      <c r="H240" s="870">
        <v>-0.12789096364553612</v>
      </c>
      <c r="I240" s="870"/>
      <c r="J240" s="870"/>
      <c r="K240" s="870"/>
      <c r="L240" s="870"/>
      <c r="M240" s="870"/>
      <c r="N240" s="871"/>
      <c r="O240" s="81"/>
      <c r="P240" s="80">
        <v>-0.12789096364553643</v>
      </c>
      <c r="Q240" s="80">
        <v>-0.1278909636455362</v>
      </c>
      <c r="R240" s="133">
        <v>-0.12789096364553629</v>
      </c>
      <c r="S240" s="80"/>
      <c r="T240" s="133"/>
      <c r="U240" s="80"/>
      <c r="V240" s="133"/>
      <c r="W240" s="563"/>
      <c r="X240" s="81"/>
      <c r="Y240" s="1251"/>
      <c r="Z240" s="1171"/>
      <c r="AA240" s="1171"/>
      <c r="AB240" s="1171"/>
      <c r="AC240" s="1171"/>
      <c r="AD240" s="1171"/>
      <c r="AE240" s="1171"/>
      <c r="AF240" s="1131"/>
    </row>
    <row r="241" spans="1:33" s="5" customFormat="1" ht="15" thickBot="1" x14ac:dyDescent="0.4">
      <c r="A241" s="796">
        <v>2024</v>
      </c>
      <c r="B241" s="140" t="s">
        <v>79</v>
      </c>
      <c r="C241" s="256">
        <v>0</v>
      </c>
      <c r="D241" s="256">
        <v>0</v>
      </c>
      <c r="E241" s="257">
        <v>0</v>
      </c>
      <c r="F241" s="257">
        <v>0</v>
      </c>
      <c r="G241" s="257">
        <v>0</v>
      </c>
      <c r="H241" s="257">
        <v>0</v>
      </c>
      <c r="I241" s="257">
        <v>0</v>
      </c>
      <c r="J241" s="257">
        <v>0</v>
      </c>
      <c r="K241" s="257">
        <v>0</v>
      </c>
      <c r="L241" s="257">
        <v>0</v>
      </c>
      <c r="M241" s="257">
        <v>0</v>
      </c>
      <c r="N241" s="258">
        <v>0</v>
      </c>
      <c r="O241" s="250"/>
      <c r="P241" s="215">
        <v>0</v>
      </c>
      <c r="Q241" s="216">
        <v>0</v>
      </c>
      <c r="R241" s="217">
        <v>0</v>
      </c>
      <c r="S241" s="216">
        <v>0</v>
      </c>
      <c r="T241" s="217">
        <v>0</v>
      </c>
      <c r="U241" s="215">
        <v>0</v>
      </c>
      <c r="V241" s="218">
        <v>0</v>
      </c>
      <c r="W241" s="92"/>
      <c r="X241" s="214"/>
      <c r="Y241" s="1250" t="s">
        <v>79</v>
      </c>
      <c r="Z241" s="1171">
        <v>0</v>
      </c>
      <c r="AA241" s="1171">
        <v>0</v>
      </c>
      <c r="AB241" s="1171">
        <v>0</v>
      </c>
      <c r="AC241" s="1171">
        <v>0</v>
      </c>
      <c r="AD241" s="1171">
        <v>0</v>
      </c>
      <c r="AE241" s="1171">
        <v>0</v>
      </c>
      <c r="AF241" s="1131">
        <v>0</v>
      </c>
      <c r="AG241" s="143" t="s">
        <v>78</v>
      </c>
    </row>
    <row r="242" spans="1:33" s="5" customFormat="1" ht="15" customHeight="1" thickBot="1" x14ac:dyDescent="0.3">
      <c r="A242" s="797">
        <v>2025</v>
      </c>
      <c r="B242" s="144"/>
      <c r="C242" s="251">
        <v>0</v>
      </c>
      <c r="D242" s="251">
        <v>0</v>
      </c>
      <c r="E242" s="255">
        <v>0</v>
      </c>
      <c r="F242" s="255">
        <v>0</v>
      </c>
      <c r="G242" s="255">
        <v>0</v>
      </c>
      <c r="H242" s="255">
        <v>0</v>
      </c>
      <c r="I242" s="255"/>
      <c r="J242" s="255"/>
      <c r="K242" s="255"/>
      <c r="L242" s="255"/>
      <c r="M242" s="255"/>
      <c r="N242" s="252"/>
      <c r="O242" s="250"/>
      <c r="P242" s="222">
        <v>0</v>
      </c>
      <c r="Q242" s="222">
        <v>0</v>
      </c>
      <c r="R242" s="223">
        <v>0</v>
      </c>
      <c r="S242" s="222"/>
      <c r="T242" s="223"/>
      <c r="U242" s="222"/>
      <c r="V242" s="223"/>
      <c r="W242" s="92"/>
      <c r="X242" s="214"/>
      <c r="Y242" s="1251"/>
      <c r="Z242" s="1171"/>
      <c r="AA242" s="1171"/>
      <c r="AB242" s="1171"/>
      <c r="AC242" s="1171"/>
      <c r="AD242" s="1171"/>
      <c r="AE242" s="1171"/>
      <c r="AF242" s="1131"/>
    </row>
    <row r="243" spans="1:33" s="5" customFormat="1" ht="15" customHeight="1" thickBot="1" x14ac:dyDescent="0.3">
      <c r="A243" s="798" t="s">
        <v>227</v>
      </c>
      <c r="B243" s="147"/>
      <c r="C243" s="869">
        <v>0</v>
      </c>
      <c r="D243" s="869">
        <v>0</v>
      </c>
      <c r="E243" s="870">
        <v>0</v>
      </c>
      <c r="F243" s="870">
        <v>0</v>
      </c>
      <c r="G243" s="870">
        <v>0</v>
      </c>
      <c r="H243" s="870">
        <v>0</v>
      </c>
      <c r="I243" s="870"/>
      <c r="J243" s="870"/>
      <c r="K243" s="870"/>
      <c r="L243" s="870"/>
      <c r="M243" s="870"/>
      <c r="N243" s="871"/>
      <c r="O243" s="81"/>
      <c r="P243" s="80">
        <v>0</v>
      </c>
      <c r="Q243" s="80">
        <v>0</v>
      </c>
      <c r="R243" s="133">
        <v>0</v>
      </c>
      <c r="S243" s="80"/>
      <c r="T243" s="133"/>
      <c r="U243" s="80"/>
      <c r="V243" s="133"/>
      <c r="W243" s="563"/>
      <c r="X243" s="81"/>
      <c r="Y243" s="1251"/>
      <c r="Z243" s="1171"/>
      <c r="AA243" s="1171"/>
      <c r="AB243" s="1171"/>
      <c r="AC243" s="1171"/>
      <c r="AD243" s="1171"/>
      <c r="AE243" s="1171"/>
      <c r="AF243" s="1131"/>
    </row>
    <row r="244" spans="1:33" s="5" customFormat="1" ht="15" thickBot="1" x14ac:dyDescent="0.4">
      <c r="A244" s="796">
        <v>2024</v>
      </c>
      <c r="B244" s="140" t="s">
        <v>81</v>
      </c>
      <c r="C244" s="256">
        <v>7.1549039442347961</v>
      </c>
      <c r="D244" s="256">
        <v>7.1549039442347961</v>
      </c>
      <c r="E244" s="257">
        <v>7.1549039442347961</v>
      </c>
      <c r="F244" s="257">
        <v>7.1549039442347961</v>
      </c>
      <c r="G244" s="257">
        <v>7.1549039442347961</v>
      </c>
      <c r="H244" s="257">
        <v>21.464711832704381</v>
      </c>
      <c r="I244" s="257">
        <v>21.464711832704381</v>
      </c>
      <c r="J244" s="257">
        <v>21.464711832704381</v>
      </c>
      <c r="K244" s="257">
        <v>7.1549039442347961</v>
      </c>
      <c r="L244" s="257">
        <v>7.1549039442347961</v>
      </c>
      <c r="M244" s="257">
        <v>7.1549039442347961</v>
      </c>
      <c r="N244" s="258">
        <v>7.1549039442347961</v>
      </c>
      <c r="O244" s="250"/>
      <c r="P244" s="215">
        <v>21.464711832704388</v>
      </c>
      <c r="Q244" s="216">
        <v>35.774519721173974</v>
      </c>
      <c r="R244" s="217">
        <v>57.239231553878362</v>
      </c>
      <c r="S244" s="216">
        <v>50.084327609643559</v>
      </c>
      <c r="T244" s="217">
        <v>107.32355916352192</v>
      </c>
      <c r="U244" s="215">
        <v>21.464711832704388</v>
      </c>
      <c r="V244" s="218">
        <v>128.78827099622632</v>
      </c>
      <c r="W244" s="92"/>
      <c r="X244" s="214"/>
      <c r="Y244" s="1250" t="s">
        <v>81</v>
      </c>
      <c r="Z244" s="1171">
        <v>233.20589011208801</v>
      </c>
      <c r="AA244" s="1171">
        <v>213.08779061208284</v>
      </c>
      <c r="AB244" s="1171">
        <v>189.58123643987437</v>
      </c>
      <c r="AC244" s="1171">
        <v>157.47149746333076</v>
      </c>
      <c r="AD244" s="1171">
        <v>134.53765306248016</v>
      </c>
      <c r="AE244" s="1171">
        <v>128.78827099622632</v>
      </c>
      <c r="AF244" s="1131">
        <v>-4.2734371645265681E-2</v>
      </c>
      <c r="AG244" s="143" t="s">
        <v>80</v>
      </c>
    </row>
    <row r="245" spans="1:33" s="5" customFormat="1" ht="15" customHeight="1" thickBot="1" x14ac:dyDescent="0.3">
      <c r="A245" s="797">
        <v>2025</v>
      </c>
      <c r="B245" s="144"/>
      <c r="C245" s="251">
        <v>5.926461654256939</v>
      </c>
      <c r="D245" s="251">
        <v>5.926461654256939</v>
      </c>
      <c r="E245" s="255">
        <v>5.926461654256939</v>
      </c>
      <c r="F245" s="255">
        <v>5.926461654256939</v>
      </c>
      <c r="G245" s="255">
        <v>5.926461654256939</v>
      </c>
      <c r="H245" s="255">
        <v>17.779384962770816</v>
      </c>
      <c r="I245" s="255"/>
      <c r="J245" s="255"/>
      <c r="K245" s="255"/>
      <c r="L245" s="255"/>
      <c r="M245" s="255"/>
      <c r="N245" s="252"/>
      <c r="O245" s="250"/>
      <c r="P245" s="222">
        <v>17.779384962770816</v>
      </c>
      <c r="Q245" s="222">
        <v>29.632308271284693</v>
      </c>
      <c r="R245" s="223">
        <v>47.411693234055505</v>
      </c>
      <c r="S245" s="222"/>
      <c r="T245" s="223"/>
      <c r="U245" s="222"/>
      <c r="V245" s="223"/>
      <c r="W245" s="92"/>
      <c r="X245" s="214"/>
      <c r="Y245" s="1251"/>
      <c r="Z245" s="1171"/>
      <c r="AA245" s="1171"/>
      <c r="AB245" s="1171"/>
      <c r="AC245" s="1171"/>
      <c r="AD245" s="1171"/>
      <c r="AE245" s="1171"/>
      <c r="AF245" s="1131"/>
    </row>
    <row r="246" spans="1:33" s="5" customFormat="1" ht="15" customHeight="1" thickBot="1" x14ac:dyDescent="0.3">
      <c r="A246" s="798" t="s">
        <v>227</v>
      </c>
      <c r="B246" s="147"/>
      <c r="C246" s="869">
        <v>-0.17169235248331999</v>
      </c>
      <c r="D246" s="869">
        <v>-0.17169235248331999</v>
      </c>
      <c r="E246" s="870">
        <v>-0.17169235248331999</v>
      </c>
      <c r="F246" s="870">
        <v>-0.17169235248331999</v>
      </c>
      <c r="G246" s="870">
        <v>-0.17169235248331999</v>
      </c>
      <c r="H246" s="870">
        <v>-0.17169235248331977</v>
      </c>
      <c r="I246" s="870"/>
      <c r="J246" s="870"/>
      <c r="K246" s="870"/>
      <c r="L246" s="870"/>
      <c r="M246" s="870"/>
      <c r="N246" s="871"/>
      <c r="O246" s="81"/>
      <c r="P246" s="80">
        <v>-0.17169235248332004</v>
      </c>
      <c r="Q246" s="80">
        <v>-0.1716923524833199</v>
      </c>
      <c r="R246" s="133">
        <v>-0.17169235248332002</v>
      </c>
      <c r="S246" s="80"/>
      <c r="T246" s="133"/>
      <c r="U246" s="80"/>
      <c r="V246" s="133"/>
      <c r="W246" s="563"/>
      <c r="X246" s="81"/>
      <c r="Y246" s="1251"/>
      <c r="Z246" s="1171"/>
      <c r="AA246" s="1171"/>
      <c r="AB246" s="1171"/>
      <c r="AC246" s="1171"/>
      <c r="AD246" s="1171"/>
      <c r="AE246" s="1171"/>
      <c r="AF246" s="1131"/>
    </row>
    <row r="247" spans="1:33" s="5" customFormat="1" ht="15" thickBot="1" x14ac:dyDescent="0.4">
      <c r="A247" s="796">
        <v>2024</v>
      </c>
      <c r="B247" s="140" t="s">
        <v>83</v>
      </c>
      <c r="C247" s="256">
        <v>7.2747825493061082</v>
      </c>
      <c r="D247" s="256">
        <v>7.2747825493061082</v>
      </c>
      <c r="E247" s="257">
        <v>7.2747825493061082</v>
      </c>
      <c r="F247" s="257">
        <v>7.2747825493061082</v>
      </c>
      <c r="G247" s="257">
        <v>7.2747825493061082</v>
      </c>
      <c r="H247" s="257">
        <v>21.824347647918323</v>
      </c>
      <c r="I247" s="257">
        <v>21.824347647918323</v>
      </c>
      <c r="J247" s="257">
        <v>21.824347647918323</v>
      </c>
      <c r="K247" s="257">
        <v>7.2747825493061082</v>
      </c>
      <c r="L247" s="257">
        <v>7.2747825493061082</v>
      </c>
      <c r="M247" s="257">
        <v>7.2747825493061082</v>
      </c>
      <c r="N247" s="258">
        <v>7.2747825493061082</v>
      </c>
      <c r="O247" s="250"/>
      <c r="P247" s="215">
        <v>21.824347647918323</v>
      </c>
      <c r="Q247" s="216">
        <v>36.373912746530536</v>
      </c>
      <c r="R247" s="217">
        <v>58.198260394448859</v>
      </c>
      <c r="S247" s="216">
        <v>50.923477845142756</v>
      </c>
      <c r="T247" s="217">
        <v>109.12173823959162</v>
      </c>
      <c r="U247" s="215">
        <v>21.824347647918323</v>
      </c>
      <c r="V247" s="218">
        <v>130.94608588750995</v>
      </c>
      <c r="W247" s="92"/>
      <c r="X247" s="214"/>
      <c r="Y247" s="1250" t="s">
        <v>83</v>
      </c>
      <c r="Z247" s="1171">
        <v>155.38768547653103</v>
      </c>
      <c r="AA247" s="1171">
        <v>131.11565312973218</v>
      </c>
      <c r="AB247" s="1171">
        <v>124.54817256416059</v>
      </c>
      <c r="AC247" s="1171">
        <v>128.2069244579792</v>
      </c>
      <c r="AD247" s="1171">
        <v>123.93991522399575</v>
      </c>
      <c r="AE247" s="1171">
        <v>130.94608588750995</v>
      </c>
      <c r="AF247" s="1131">
        <v>5.6528767595588503E-2</v>
      </c>
      <c r="AG247" s="143" t="s">
        <v>82</v>
      </c>
    </row>
    <row r="248" spans="1:33" s="5" customFormat="1" ht="15" customHeight="1" thickBot="1" x14ac:dyDescent="0.3">
      <c r="A248" s="797">
        <v>2025</v>
      </c>
      <c r="B248" s="144"/>
      <c r="C248" s="251">
        <v>6.5902880148639715</v>
      </c>
      <c r="D248" s="251">
        <v>6.5902880148639715</v>
      </c>
      <c r="E248" s="255">
        <v>6.5902880148639715</v>
      </c>
      <c r="F248" s="255">
        <v>6.5902880148639715</v>
      </c>
      <c r="G248" s="255">
        <v>6.5902880148639715</v>
      </c>
      <c r="H248" s="255">
        <v>19.770864044591917</v>
      </c>
      <c r="I248" s="255"/>
      <c r="J248" s="255"/>
      <c r="K248" s="255"/>
      <c r="L248" s="255"/>
      <c r="M248" s="255"/>
      <c r="N248" s="252"/>
      <c r="O248" s="250"/>
      <c r="P248" s="222">
        <v>19.770864044591914</v>
      </c>
      <c r="Q248" s="222">
        <v>32.951440074319862</v>
      </c>
      <c r="R248" s="223">
        <v>52.722304118911779</v>
      </c>
      <c r="S248" s="222"/>
      <c r="T248" s="223"/>
      <c r="U248" s="222"/>
      <c r="V248" s="223"/>
      <c r="W248" s="92"/>
      <c r="X248" s="214"/>
      <c r="Y248" s="1251"/>
      <c r="Z248" s="1171"/>
      <c r="AA248" s="1171"/>
      <c r="AB248" s="1171"/>
      <c r="AC248" s="1171"/>
      <c r="AD248" s="1171"/>
      <c r="AE248" s="1171"/>
      <c r="AF248" s="1131"/>
    </row>
    <row r="249" spans="1:33" s="5" customFormat="1" ht="15" customHeight="1" thickBot="1" x14ac:dyDescent="0.3">
      <c r="A249" s="798" t="s">
        <v>227</v>
      </c>
      <c r="B249" s="147"/>
      <c r="C249" s="869">
        <v>-9.4091408204005481E-2</v>
      </c>
      <c r="D249" s="869">
        <v>-9.4091408204005481E-2</v>
      </c>
      <c r="E249" s="870">
        <v>-9.4091408204005481E-2</v>
      </c>
      <c r="F249" s="870">
        <v>-9.4091408204005481E-2</v>
      </c>
      <c r="G249" s="870">
        <v>-9.4091408204005481E-2</v>
      </c>
      <c r="H249" s="870">
        <v>-9.4091408204005286E-2</v>
      </c>
      <c r="I249" s="870"/>
      <c r="J249" s="870"/>
      <c r="K249" s="870"/>
      <c r="L249" s="870"/>
      <c r="M249" s="870"/>
      <c r="N249" s="871"/>
      <c r="O249" s="81"/>
      <c r="P249" s="80">
        <v>-9.4091408204005453E-2</v>
      </c>
      <c r="Q249" s="80">
        <v>-9.4091408204005231E-2</v>
      </c>
      <c r="R249" s="133">
        <v>-9.4091408204005259E-2</v>
      </c>
      <c r="S249" s="80"/>
      <c r="T249" s="133"/>
      <c r="U249" s="80"/>
      <c r="V249" s="133"/>
      <c r="W249" s="563"/>
      <c r="X249" s="81"/>
      <c r="Y249" s="1251"/>
      <c r="Z249" s="1171"/>
      <c r="AA249" s="1171"/>
      <c r="AB249" s="1171"/>
      <c r="AC249" s="1171"/>
      <c r="AD249" s="1171"/>
      <c r="AE249" s="1171"/>
      <c r="AF249" s="1131"/>
    </row>
    <row r="250" spans="1:33" s="5" customFormat="1" ht="13.5" customHeight="1" thickBot="1" x14ac:dyDescent="0.4">
      <c r="A250" s="796">
        <v>2024</v>
      </c>
      <c r="B250" s="140" t="s">
        <v>266</v>
      </c>
      <c r="C250" s="264">
        <v>0.13943986597819263</v>
      </c>
      <c r="D250" s="264">
        <v>0.13943986597819263</v>
      </c>
      <c r="E250" s="265">
        <v>0.13943986597819263</v>
      </c>
      <c r="F250" s="265">
        <v>0.13943986597819263</v>
      </c>
      <c r="G250" s="265">
        <v>0.13943986597819263</v>
      </c>
      <c r="H250" s="265">
        <v>0.4183195979345779</v>
      </c>
      <c r="I250" s="265">
        <v>0.4183195979345779</v>
      </c>
      <c r="J250" s="265">
        <v>0.4183195979345779</v>
      </c>
      <c r="K250" s="265">
        <v>0.13943986597819263</v>
      </c>
      <c r="L250" s="265">
        <v>0.13943986597819263</v>
      </c>
      <c r="M250" s="265">
        <v>0.13943986597819263</v>
      </c>
      <c r="N250" s="266">
        <v>0.13943986597819263</v>
      </c>
      <c r="O250" s="250"/>
      <c r="P250" s="215">
        <v>0.4183195979345779</v>
      </c>
      <c r="Q250" s="216">
        <v>0.69719932989096312</v>
      </c>
      <c r="R250" s="217">
        <v>1.1155189278255411</v>
      </c>
      <c r="S250" s="216">
        <v>0.97607906184734849</v>
      </c>
      <c r="T250" s="217">
        <v>2.0915979896728896</v>
      </c>
      <c r="U250" s="215">
        <v>0.4183195979345779</v>
      </c>
      <c r="V250" s="218">
        <v>2.5099175876074673</v>
      </c>
      <c r="W250" s="92"/>
      <c r="X250" s="214"/>
      <c r="Y250" s="1250" t="s">
        <v>266</v>
      </c>
      <c r="Z250" s="1171">
        <v>4.6233241682379713</v>
      </c>
      <c r="AA250" s="1171">
        <v>3.657692954949912</v>
      </c>
      <c r="AB250" s="1171">
        <v>3.5959453192020452</v>
      </c>
      <c r="AC250" s="1171">
        <v>4.8133499473435117</v>
      </c>
      <c r="AD250" s="1171">
        <v>5.317052529163794</v>
      </c>
      <c r="AE250" s="1171">
        <v>2.5099175876074673</v>
      </c>
      <c r="AF250" s="1131">
        <v>-0.52794944683343226</v>
      </c>
      <c r="AG250" s="143" t="s">
        <v>145</v>
      </c>
    </row>
    <row r="251" spans="1:33" s="5" customFormat="1" ht="13.5" customHeight="1" thickBot="1" x14ac:dyDescent="0.3">
      <c r="A251" s="797">
        <v>2025</v>
      </c>
      <c r="B251" s="144"/>
      <c r="C251" s="267">
        <v>1.1079804072577953E-2</v>
      </c>
      <c r="D251" s="267">
        <v>1.1079804072577953E-2</v>
      </c>
      <c r="E251" s="268">
        <v>1.1079804072577953E-2</v>
      </c>
      <c r="F251" s="268">
        <v>1.1079804072577953E-2</v>
      </c>
      <c r="G251" s="268">
        <v>1.1079804072577953E-2</v>
      </c>
      <c r="H251" s="268">
        <v>3.3239412217733841E-2</v>
      </c>
      <c r="I251" s="268"/>
      <c r="J251" s="268"/>
      <c r="K251" s="268"/>
      <c r="L251" s="268"/>
      <c r="M251" s="268"/>
      <c r="N251" s="269"/>
      <c r="O251" s="250"/>
      <c r="P251" s="222">
        <v>3.3239412217733855E-2</v>
      </c>
      <c r="Q251" s="222">
        <v>5.5399020362889746E-2</v>
      </c>
      <c r="R251" s="223">
        <v>8.8638432580623594E-2</v>
      </c>
      <c r="S251" s="222"/>
      <c r="T251" s="223"/>
      <c r="U251" s="222"/>
      <c r="V251" s="223"/>
      <c r="W251" s="92"/>
      <c r="X251" s="214"/>
      <c r="Y251" s="1251"/>
      <c r="Z251" s="1171"/>
      <c r="AA251" s="1171"/>
      <c r="AB251" s="1171"/>
      <c r="AC251" s="1171"/>
      <c r="AD251" s="1171"/>
      <c r="AE251" s="1171"/>
      <c r="AF251" s="1131"/>
    </row>
    <row r="252" spans="1:33" s="5" customFormat="1" ht="13.5" customHeight="1" thickBot="1" x14ac:dyDescent="0.3">
      <c r="A252" s="798" t="s">
        <v>227</v>
      </c>
      <c r="B252" s="147"/>
      <c r="C252" s="869">
        <v>-0.9205406287875324</v>
      </c>
      <c r="D252" s="869">
        <v>-0.9205406287875324</v>
      </c>
      <c r="E252" s="870">
        <v>-0.9205406287875324</v>
      </c>
      <c r="F252" s="870">
        <v>-0.9205406287875324</v>
      </c>
      <c r="G252" s="870">
        <v>-0.9205406287875324</v>
      </c>
      <c r="H252" s="870">
        <v>-0.92054062878753229</v>
      </c>
      <c r="I252" s="870"/>
      <c r="J252" s="870"/>
      <c r="K252" s="870"/>
      <c r="L252" s="870"/>
      <c r="M252" s="870"/>
      <c r="N252" s="871"/>
      <c r="O252" s="81"/>
      <c r="P252" s="80">
        <v>-0.92054062878753229</v>
      </c>
      <c r="Q252" s="80">
        <v>-0.92054062878753229</v>
      </c>
      <c r="R252" s="133">
        <v>-0.9205406287875324</v>
      </c>
      <c r="S252" s="80"/>
      <c r="T252" s="133"/>
      <c r="U252" s="80"/>
      <c r="V252" s="133"/>
      <c r="W252" s="563"/>
      <c r="X252" s="81"/>
      <c r="Y252" s="1251"/>
      <c r="Z252" s="1171"/>
      <c r="AA252" s="1171"/>
      <c r="AB252" s="1171"/>
      <c r="AC252" s="1171"/>
      <c r="AD252" s="1171"/>
      <c r="AE252" s="1171"/>
      <c r="AF252" s="1131"/>
    </row>
    <row r="253" spans="1:33" s="5" customFormat="1" ht="13.5" customHeight="1" thickBot="1" x14ac:dyDescent="0.4">
      <c r="A253" s="796">
        <v>2024</v>
      </c>
      <c r="B253" s="140" t="s">
        <v>267</v>
      </c>
      <c r="C253" s="270">
        <v>2.2570338387470371E-2</v>
      </c>
      <c r="D253" s="270">
        <v>2.2570338387470371E-2</v>
      </c>
      <c r="E253" s="271">
        <v>2.2570338387470371E-2</v>
      </c>
      <c r="F253" s="271">
        <v>2.2570338387470371E-2</v>
      </c>
      <c r="G253" s="271">
        <v>2.2570338387470371E-2</v>
      </c>
      <c r="H253" s="271">
        <v>6.7711015162411098E-2</v>
      </c>
      <c r="I253" s="271">
        <v>6.7711015162411098E-2</v>
      </c>
      <c r="J253" s="271">
        <v>6.7711015162411098E-2</v>
      </c>
      <c r="K253" s="271">
        <v>2.2570338387470371E-2</v>
      </c>
      <c r="L253" s="271">
        <v>2.2570338387470371E-2</v>
      </c>
      <c r="M253" s="271">
        <v>2.2570338387470371E-2</v>
      </c>
      <c r="N253" s="272">
        <v>2.2570338387470371E-2</v>
      </c>
      <c r="O253" s="250"/>
      <c r="P253" s="215">
        <v>6.7711015162411112E-2</v>
      </c>
      <c r="Q253" s="216">
        <v>0.11285169193735184</v>
      </c>
      <c r="R253" s="217">
        <v>0.18056270709976296</v>
      </c>
      <c r="S253" s="216">
        <v>0.15799236871229255</v>
      </c>
      <c r="T253" s="217">
        <v>0.33855507581205552</v>
      </c>
      <c r="U253" s="215">
        <v>6.7711015162411112E-2</v>
      </c>
      <c r="V253" s="218">
        <v>0.40626609097446664</v>
      </c>
      <c r="W253" s="92"/>
      <c r="X253" s="214"/>
      <c r="Y253" s="1250" t="s">
        <v>267</v>
      </c>
      <c r="Z253" s="1171">
        <v>0.37046049699170902</v>
      </c>
      <c r="AA253" s="1171">
        <v>0.37047166058059577</v>
      </c>
      <c r="AB253" s="1171">
        <v>0.38891850107646625</v>
      </c>
      <c r="AC253" s="1171">
        <v>0.34419128310473229</v>
      </c>
      <c r="AD253" s="1171">
        <v>0.35408658335643306</v>
      </c>
      <c r="AE253" s="1171">
        <v>0.40626609097446664</v>
      </c>
      <c r="AF253" s="1130">
        <v>0.1473636959735023</v>
      </c>
      <c r="AG253" s="143" t="s">
        <v>144</v>
      </c>
    </row>
    <row r="254" spans="1:33" s="5" customFormat="1" ht="13.5" customHeight="1" thickBot="1" x14ac:dyDescent="0.3">
      <c r="A254" s="797">
        <v>2025</v>
      </c>
      <c r="B254" s="144"/>
      <c r="C254" s="273">
        <v>2.1399451685815949E-2</v>
      </c>
      <c r="D254" s="273">
        <v>2.1399451685815949E-2</v>
      </c>
      <c r="E254" s="274">
        <v>2.1399451685815949E-2</v>
      </c>
      <c r="F254" s="274">
        <v>2.1399451685815949E-2</v>
      </c>
      <c r="G254" s="274">
        <v>2.1399451685815949E-2</v>
      </c>
      <c r="H254" s="274">
        <v>6.4198355057447865E-2</v>
      </c>
      <c r="I254" s="274"/>
      <c r="J254" s="274"/>
      <c r="K254" s="274"/>
      <c r="L254" s="274"/>
      <c r="M254" s="274"/>
      <c r="N254" s="275"/>
      <c r="O254" s="250"/>
      <c r="P254" s="222">
        <v>6.4198355057447851E-2</v>
      </c>
      <c r="Q254" s="222">
        <v>0.10699725842907976</v>
      </c>
      <c r="R254" s="223">
        <v>0.17119561348652762</v>
      </c>
      <c r="S254" s="222"/>
      <c r="T254" s="223"/>
      <c r="U254" s="222"/>
      <c r="V254" s="223"/>
      <c r="W254" s="92"/>
      <c r="X254" s="214"/>
      <c r="Y254" s="1251"/>
      <c r="Z254" s="1171"/>
      <c r="AA254" s="1171"/>
      <c r="AB254" s="1171"/>
      <c r="AC254" s="1171"/>
      <c r="AD254" s="1171"/>
      <c r="AE254" s="1171"/>
      <c r="AF254" s="1130"/>
    </row>
    <row r="255" spans="1:33" s="5" customFormat="1" ht="13.5" customHeight="1" thickBot="1" x14ac:dyDescent="0.3">
      <c r="A255" s="798" t="s">
        <v>227</v>
      </c>
      <c r="B255" s="147"/>
      <c r="C255" s="869">
        <v>-5.1877232921967359E-2</v>
      </c>
      <c r="D255" s="869">
        <v>-5.1877232921967359E-2</v>
      </c>
      <c r="E255" s="870">
        <v>-5.1877232921967359E-2</v>
      </c>
      <c r="F255" s="870">
        <v>-5.1877232921967359E-2</v>
      </c>
      <c r="G255" s="870">
        <v>-5.1877232921967359E-2</v>
      </c>
      <c r="H255" s="870">
        <v>-5.1877232921966908E-2</v>
      </c>
      <c r="I255" s="870"/>
      <c r="J255" s="870"/>
      <c r="K255" s="870"/>
      <c r="L255" s="870"/>
      <c r="M255" s="870"/>
      <c r="N255" s="871"/>
      <c r="O255" s="81"/>
      <c r="P255" s="80">
        <v>-5.1877232921967303E-2</v>
      </c>
      <c r="Q255" s="80">
        <v>-5.1877232921967151E-2</v>
      </c>
      <c r="R255" s="133">
        <v>-5.1877232921967199E-2</v>
      </c>
      <c r="S255" s="80"/>
      <c r="T255" s="133"/>
      <c r="U255" s="80"/>
      <c r="V255" s="133"/>
      <c r="W255" s="563"/>
      <c r="X255" s="81"/>
      <c r="Y255" s="1251"/>
      <c r="Z255" s="1171"/>
      <c r="AA255" s="1171"/>
      <c r="AB255" s="1171"/>
      <c r="AC255" s="1171"/>
      <c r="AD255" s="1171"/>
      <c r="AE255" s="1171"/>
      <c r="AF255" s="1130"/>
    </row>
    <row r="256" spans="1:33" s="5" customFormat="1" ht="15" thickBot="1" x14ac:dyDescent="0.4">
      <c r="A256" s="796">
        <v>2024</v>
      </c>
      <c r="B256" s="140" t="s">
        <v>85</v>
      </c>
      <c r="C256" s="256">
        <v>0</v>
      </c>
      <c r="D256" s="256">
        <v>0</v>
      </c>
      <c r="E256" s="257">
        <v>0</v>
      </c>
      <c r="F256" s="257">
        <v>0</v>
      </c>
      <c r="G256" s="257">
        <v>0</v>
      </c>
      <c r="H256" s="257">
        <v>0</v>
      </c>
      <c r="I256" s="257">
        <v>0</v>
      </c>
      <c r="J256" s="257">
        <v>0</v>
      </c>
      <c r="K256" s="257">
        <v>0</v>
      </c>
      <c r="L256" s="257">
        <v>0</v>
      </c>
      <c r="M256" s="257">
        <v>0</v>
      </c>
      <c r="N256" s="258">
        <v>0</v>
      </c>
      <c r="O256" s="250"/>
      <c r="P256" s="215">
        <v>0</v>
      </c>
      <c r="Q256" s="215">
        <v>0</v>
      </c>
      <c r="R256" s="218">
        <v>0</v>
      </c>
      <c r="S256" s="215">
        <v>0</v>
      </c>
      <c r="T256" s="218">
        <v>0</v>
      </c>
      <c r="U256" s="215">
        <v>0</v>
      </c>
      <c r="V256" s="218">
        <v>0</v>
      </c>
      <c r="W256" s="92"/>
      <c r="X256" s="214"/>
      <c r="Y256" s="1250" t="s">
        <v>85</v>
      </c>
      <c r="Z256" s="1171">
        <v>0</v>
      </c>
      <c r="AA256" s="1171">
        <v>0</v>
      </c>
      <c r="AB256" s="1171">
        <v>0</v>
      </c>
      <c r="AC256" s="1171">
        <v>0</v>
      </c>
      <c r="AD256" s="1171">
        <v>0</v>
      </c>
      <c r="AE256" s="1171">
        <v>0</v>
      </c>
      <c r="AF256" s="1131">
        <v>0</v>
      </c>
      <c r="AG256" s="143" t="s">
        <v>84</v>
      </c>
    </row>
    <row r="257" spans="1:33" s="5" customFormat="1" ht="15" customHeight="1" thickBot="1" x14ac:dyDescent="0.3">
      <c r="A257" s="797">
        <v>2025</v>
      </c>
      <c r="B257" s="144"/>
      <c r="C257" s="251">
        <v>0</v>
      </c>
      <c r="D257" s="251">
        <v>0</v>
      </c>
      <c r="E257" s="251">
        <v>0</v>
      </c>
      <c r="F257" s="251">
        <v>0</v>
      </c>
      <c r="G257" s="251">
        <v>0</v>
      </c>
      <c r="H257" s="251">
        <v>0</v>
      </c>
      <c r="I257" s="251"/>
      <c r="J257" s="251"/>
      <c r="K257" s="251"/>
      <c r="L257" s="251"/>
      <c r="M257" s="251"/>
      <c r="N257" s="252"/>
      <c r="O257" s="250"/>
      <c r="P257" s="222">
        <v>0</v>
      </c>
      <c r="Q257" s="222">
        <v>0</v>
      </c>
      <c r="R257" s="223">
        <v>0</v>
      </c>
      <c r="S257" s="222">
        <v>0</v>
      </c>
      <c r="T257" s="223">
        <v>0</v>
      </c>
      <c r="U257" s="222">
        <v>0</v>
      </c>
      <c r="V257" s="223">
        <v>0</v>
      </c>
      <c r="W257" s="92"/>
      <c r="X257" s="214"/>
      <c r="Y257" s="1251"/>
      <c r="Z257" s="1171"/>
      <c r="AA257" s="1171"/>
      <c r="AB257" s="1171"/>
      <c r="AC257" s="1171"/>
      <c r="AD257" s="1171"/>
      <c r="AE257" s="1171"/>
      <c r="AF257" s="1131"/>
    </row>
    <row r="258" spans="1:33" s="5" customFormat="1" ht="15" customHeight="1" thickBot="1" x14ac:dyDescent="0.3">
      <c r="A258" s="798" t="s">
        <v>227</v>
      </c>
      <c r="B258" s="147"/>
      <c r="C258" s="869">
        <v>0</v>
      </c>
      <c r="D258" s="869">
        <v>0</v>
      </c>
      <c r="E258" s="870">
        <v>0</v>
      </c>
      <c r="F258" s="870">
        <v>0</v>
      </c>
      <c r="G258" s="870">
        <v>0</v>
      </c>
      <c r="H258" s="870">
        <v>0</v>
      </c>
      <c r="I258" s="870"/>
      <c r="J258" s="870"/>
      <c r="K258" s="870"/>
      <c r="L258" s="870"/>
      <c r="M258" s="870"/>
      <c r="N258" s="871"/>
      <c r="O258" s="81"/>
      <c r="P258" s="80">
        <v>0</v>
      </c>
      <c r="Q258" s="80">
        <v>0</v>
      </c>
      <c r="R258" s="133">
        <v>0</v>
      </c>
      <c r="S258" s="80">
        <v>0</v>
      </c>
      <c r="T258" s="133">
        <v>0</v>
      </c>
      <c r="U258" s="80">
        <v>0</v>
      </c>
      <c r="V258" s="133">
        <v>0</v>
      </c>
      <c r="W258" s="563"/>
      <c r="X258" s="81"/>
      <c r="Y258" s="1251"/>
      <c r="Z258" s="1171"/>
      <c r="AA258" s="1171"/>
      <c r="AB258" s="1171"/>
      <c r="AC258" s="1171"/>
      <c r="AD258" s="1171"/>
      <c r="AE258" s="1171"/>
      <c r="AF258" s="1131"/>
    </row>
    <row r="259" spans="1:33" s="5" customFormat="1" ht="15" thickBot="1" x14ac:dyDescent="0.4">
      <c r="A259" s="796">
        <v>2024</v>
      </c>
      <c r="B259" s="144" t="s">
        <v>310</v>
      </c>
      <c r="C259" s="256">
        <v>11.802872205443814</v>
      </c>
      <c r="D259" s="256">
        <v>11.802872205443814</v>
      </c>
      <c r="E259" s="257">
        <v>11.802872205443814</v>
      </c>
      <c r="F259" s="257">
        <v>11.802872205443814</v>
      </c>
      <c r="G259" s="257">
        <v>11.802872205443814</v>
      </c>
      <c r="H259" s="257">
        <v>35.408616616331436</v>
      </c>
      <c r="I259" s="257">
        <v>35.408616616331436</v>
      </c>
      <c r="J259" s="257">
        <v>35.408616616331436</v>
      </c>
      <c r="K259" s="257">
        <v>11.802872205443814</v>
      </c>
      <c r="L259" s="257">
        <v>11.802872205443814</v>
      </c>
      <c r="M259" s="257">
        <v>11.802872205443814</v>
      </c>
      <c r="N259" s="258">
        <v>11.802872205443814</v>
      </c>
      <c r="O259" s="250"/>
      <c r="P259" s="215">
        <v>35.408616616331443</v>
      </c>
      <c r="Q259" s="216">
        <v>59.014361027219067</v>
      </c>
      <c r="R259" s="217">
        <v>94.42297764355051</v>
      </c>
      <c r="S259" s="216">
        <v>82.620105438106691</v>
      </c>
      <c r="T259" s="217">
        <v>177.04308308165719</v>
      </c>
      <c r="U259" s="215">
        <v>35.408616616331443</v>
      </c>
      <c r="V259" s="218">
        <v>212.45169969798863</v>
      </c>
      <c r="W259" s="92"/>
      <c r="X259" s="214"/>
      <c r="Y259" s="1250" t="s">
        <v>310</v>
      </c>
      <c r="Z259" s="1171">
        <v>270.14669462476473</v>
      </c>
      <c r="AA259" s="1171">
        <v>248.68236585137265</v>
      </c>
      <c r="AB259" s="1171">
        <v>228.94513544136748</v>
      </c>
      <c r="AC259" s="1171">
        <v>211.40468636711739</v>
      </c>
      <c r="AD259" s="1171">
        <v>197.61167070204075</v>
      </c>
      <c r="AE259" s="1171">
        <v>212.45169969798863</v>
      </c>
      <c r="AF259" s="1131">
        <v>7.5096925921565125E-2</v>
      </c>
      <c r="AG259" s="143" t="s">
        <v>86</v>
      </c>
    </row>
    <row r="260" spans="1:33" s="5" customFormat="1" ht="15" customHeight="1" thickBot="1" x14ac:dyDescent="0.3">
      <c r="A260" s="797">
        <v>2025</v>
      </c>
      <c r="B260" s="144"/>
      <c r="C260" s="251">
        <v>11.948857083273142</v>
      </c>
      <c r="D260" s="251">
        <v>11.948857083273142</v>
      </c>
      <c r="E260" s="255">
        <v>11.948857083273142</v>
      </c>
      <c r="F260" s="255">
        <v>11.948857083273142</v>
      </c>
      <c r="G260" s="255">
        <v>11.948857083273142</v>
      </c>
      <c r="H260" s="255">
        <v>35.846571249819405</v>
      </c>
      <c r="I260" s="255"/>
      <c r="J260" s="255"/>
      <c r="K260" s="255"/>
      <c r="L260" s="255"/>
      <c r="M260" s="255"/>
      <c r="N260" s="252"/>
      <c r="O260" s="250"/>
      <c r="P260" s="222">
        <v>35.846571249819426</v>
      </c>
      <c r="Q260" s="222">
        <v>59.744285416365685</v>
      </c>
      <c r="R260" s="223">
        <v>95.590856666185118</v>
      </c>
      <c r="S260" s="222"/>
      <c r="T260" s="223"/>
      <c r="U260" s="222"/>
      <c r="V260" s="223"/>
      <c r="W260" s="92"/>
      <c r="X260" s="214"/>
      <c r="Y260" s="1251"/>
      <c r="Z260" s="1171"/>
      <c r="AA260" s="1171"/>
      <c r="AB260" s="1171"/>
      <c r="AC260" s="1171"/>
      <c r="AD260" s="1171"/>
      <c r="AE260" s="1171"/>
      <c r="AF260" s="1131"/>
    </row>
    <row r="261" spans="1:33" s="5" customFormat="1" ht="15" customHeight="1" thickBot="1" x14ac:dyDescent="0.3">
      <c r="A261" s="798" t="s">
        <v>227</v>
      </c>
      <c r="B261" s="147"/>
      <c r="C261" s="869">
        <v>1.2368589211869589E-2</v>
      </c>
      <c r="D261" s="869">
        <v>1.2368589211869589E-2</v>
      </c>
      <c r="E261" s="870">
        <v>1.2368589211869589E-2</v>
      </c>
      <c r="F261" s="870">
        <v>1.2368589211869589E-2</v>
      </c>
      <c r="G261" s="870">
        <v>1.2368589211869589E-2</v>
      </c>
      <c r="H261" s="870">
        <v>1.236858921186919E-2</v>
      </c>
      <c r="I261" s="870"/>
      <c r="J261" s="870"/>
      <c r="K261" s="870"/>
      <c r="L261" s="870"/>
      <c r="M261" s="870"/>
      <c r="N261" s="871"/>
      <c r="O261" s="81"/>
      <c r="P261" s="80">
        <v>1.2368589211869589E-2</v>
      </c>
      <c r="Q261" s="80">
        <v>1.2368589211869228E-2</v>
      </c>
      <c r="R261" s="133">
        <v>1.236858921186944E-2</v>
      </c>
      <c r="S261" s="80"/>
      <c r="T261" s="133"/>
      <c r="U261" s="80"/>
      <c r="V261" s="133"/>
      <c r="W261" s="563"/>
      <c r="X261" s="81"/>
      <c r="Y261" s="1251"/>
      <c r="Z261" s="1171"/>
      <c r="AA261" s="1171"/>
      <c r="AB261" s="1171"/>
      <c r="AC261" s="1171"/>
      <c r="AD261" s="1171"/>
      <c r="AE261" s="1171"/>
      <c r="AF261" s="1131"/>
    </row>
    <row r="262" spans="1:33" s="5" customFormat="1" ht="15" thickBot="1" x14ac:dyDescent="0.4">
      <c r="A262" s="796">
        <v>2024</v>
      </c>
      <c r="B262" s="144" t="s">
        <v>311</v>
      </c>
      <c r="C262" s="276">
        <v>0</v>
      </c>
      <c r="D262" s="276">
        <v>0</v>
      </c>
      <c r="E262" s="277">
        <v>0</v>
      </c>
      <c r="F262" s="277">
        <v>0</v>
      </c>
      <c r="G262" s="277">
        <v>0</v>
      </c>
      <c r="H262" s="277">
        <v>0</v>
      </c>
      <c r="I262" s="277">
        <v>0</v>
      </c>
      <c r="J262" s="277">
        <v>0</v>
      </c>
      <c r="K262" s="277">
        <v>0</v>
      </c>
      <c r="L262" s="277">
        <v>0</v>
      </c>
      <c r="M262" s="277">
        <v>0</v>
      </c>
      <c r="N262" s="278">
        <v>0</v>
      </c>
      <c r="O262" s="250"/>
      <c r="P262" s="215">
        <v>0</v>
      </c>
      <c r="Q262" s="216">
        <v>0</v>
      </c>
      <c r="R262" s="217">
        <v>0</v>
      </c>
      <c r="S262" s="216">
        <v>0</v>
      </c>
      <c r="T262" s="217">
        <v>0</v>
      </c>
      <c r="U262" s="215">
        <v>0</v>
      </c>
      <c r="V262" s="218">
        <v>0</v>
      </c>
      <c r="W262" s="92"/>
      <c r="X262" s="214"/>
      <c r="Y262" s="1250" t="s">
        <v>311</v>
      </c>
      <c r="Z262" s="1171">
        <v>0</v>
      </c>
      <c r="AA262" s="1171">
        <v>0</v>
      </c>
      <c r="AB262" s="1171">
        <v>0</v>
      </c>
      <c r="AC262" s="1171">
        <v>0</v>
      </c>
      <c r="AD262" s="1171">
        <v>0</v>
      </c>
      <c r="AE262" s="1171">
        <v>0</v>
      </c>
      <c r="AF262" s="1131">
        <v>0</v>
      </c>
      <c r="AG262" s="143" t="s">
        <v>87</v>
      </c>
    </row>
    <row r="263" spans="1:33" s="5" customFormat="1" ht="15" customHeight="1" thickBot="1" x14ac:dyDescent="0.3">
      <c r="A263" s="797">
        <v>2025</v>
      </c>
      <c r="B263" s="144"/>
      <c r="C263" s="279">
        <v>0</v>
      </c>
      <c r="D263" s="279">
        <v>0</v>
      </c>
      <c r="E263" s="280">
        <v>0</v>
      </c>
      <c r="F263" s="280">
        <v>0</v>
      </c>
      <c r="G263" s="280">
        <v>0</v>
      </c>
      <c r="H263" s="280">
        <v>0</v>
      </c>
      <c r="I263" s="280"/>
      <c r="J263" s="280"/>
      <c r="K263" s="280"/>
      <c r="L263" s="280"/>
      <c r="M263" s="280"/>
      <c r="N263" s="281"/>
      <c r="O263" s="250"/>
      <c r="P263" s="222">
        <v>0</v>
      </c>
      <c r="Q263" s="222">
        <v>0</v>
      </c>
      <c r="R263" s="223">
        <v>0</v>
      </c>
      <c r="S263" s="222"/>
      <c r="T263" s="223"/>
      <c r="U263" s="222"/>
      <c r="V263" s="223"/>
      <c r="W263" s="92"/>
      <c r="X263" s="214"/>
      <c r="Y263" s="1251"/>
      <c r="Z263" s="1171"/>
      <c r="AA263" s="1171"/>
      <c r="AB263" s="1171"/>
      <c r="AC263" s="1171"/>
      <c r="AD263" s="1171"/>
      <c r="AE263" s="1171"/>
      <c r="AF263" s="1131"/>
    </row>
    <row r="264" spans="1:33" s="5" customFormat="1" ht="15" customHeight="1" thickBot="1" x14ac:dyDescent="0.3">
      <c r="A264" s="798" t="s">
        <v>227</v>
      </c>
      <c r="B264" s="147"/>
      <c r="C264" s="869">
        <v>0</v>
      </c>
      <c r="D264" s="869">
        <v>0</v>
      </c>
      <c r="E264" s="870">
        <v>0</v>
      </c>
      <c r="F264" s="870">
        <v>0</v>
      </c>
      <c r="G264" s="870">
        <v>0</v>
      </c>
      <c r="H264" s="870">
        <v>0</v>
      </c>
      <c r="I264" s="870"/>
      <c r="J264" s="870"/>
      <c r="K264" s="870"/>
      <c r="L264" s="870"/>
      <c r="M264" s="870"/>
      <c r="N264" s="871"/>
      <c r="O264" s="81"/>
      <c r="P264" s="80">
        <v>0</v>
      </c>
      <c r="Q264" s="80">
        <v>0</v>
      </c>
      <c r="R264" s="133">
        <v>0</v>
      </c>
      <c r="S264" s="80"/>
      <c r="T264" s="133"/>
      <c r="U264" s="80"/>
      <c r="V264" s="133"/>
      <c r="W264" s="563"/>
      <c r="X264" s="81"/>
      <c r="Y264" s="1251"/>
      <c r="Z264" s="1171"/>
      <c r="AA264" s="1171"/>
      <c r="AB264" s="1171"/>
      <c r="AC264" s="1171"/>
      <c r="AD264" s="1171"/>
      <c r="AE264" s="1171"/>
      <c r="AF264" s="1131"/>
    </row>
    <row r="265" spans="1:33" s="5" customFormat="1" ht="15" thickBot="1" x14ac:dyDescent="0.4">
      <c r="A265" s="796">
        <v>2024</v>
      </c>
      <c r="B265" s="144" t="s">
        <v>312</v>
      </c>
      <c r="C265" s="264">
        <v>0</v>
      </c>
      <c r="D265" s="264">
        <v>0</v>
      </c>
      <c r="E265" s="265">
        <v>0</v>
      </c>
      <c r="F265" s="265">
        <v>0</v>
      </c>
      <c r="G265" s="265">
        <v>0</v>
      </c>
      <c r="H265" s="265">
        <v>0</v>
      </c>
      <c r="I265" s="265">
        <v>0</v>
      </c>
      <c r="J265" s="265">
        <v>0</v>
      </c>
      <c r="K265" s="265">
        <v>0</v>
      </c>
      <c r="L265" s="265">
        <v>0</v>
      </c>
      <c r="M265" s="265">
        <v>0</v>
      </c>
      <c r="N265" s="266">
        <v>0</v>
      </c>
      <c r="O265" s="250"/>
      <c r="P265" s="215">
        <v>0</v>
      </c>
      <c r="Q265" s="216">
        <v>0</v>
      </c>
      <c r="R265" s="217">
        <v>0</v>
      </c>
      <c r="S265" s="216">
        <v>0</v>
      </c>
      <c r="T265" s="217">
        <v>0</v>
      </c>
      <c r="U265" s="215">
        <v>0</v>
      </c>
      <c r="V265" s="218">
        <v>0</v>
      </c>
      <c r="W265" s="92"/>
      <c r="X265" s="214"/>
      <c r="Y265" s="1250" t="s">
        <v>312</v>
      </c>
      <c r="Z265" s="1171">
        <v>0</v>
      </c>
      <c r="AA265" s="1171">
        <v>0</v>
      </c>
      <c r="AB265" s="1171">
        <v>0</v>
      </c>
      <c r="AC265" s="1171">
        <v>0</v>
      </c>
      <c r="AD265" s="1171">
        <v>0</v>
      </c>
      <c r="AE265" s="1171">
        <v>0</v>
      </c>
      <c r="AF265" s="1131">
        <v>0</v>
      </c>
      <c r="AG265" s="143" t="s">
        <v>88</v>
      </c>
    </row>
    <row r="266" spans="1:33" s="5" customFormat="1" ht="15" customHeight="1" thickBot="1" x14ac:dyDescent="0.3">
      <c r="A266" s="797">
        <v>2025</v>
      </c>
      <c r="B266" s="144"/>
      <c r="C266" s="267">
        <v>0</v>
      </c>
      <c r="D266" s="267">
        <v>0</v>
      </c>
      <c r="E266" s="268">
        <v>0</v>
      </c>
      <c r="F266" s="268">
        <v>0</v>
      </c>
      <c r="G266" s="268">
        <v>0</v>
      </c>
      <c r="H266" s="268">
        <v>0</v>
      </c>
      <c r="I266" s="268"/>
      <c r="J266" s="268"/>
      <c r="K266" s="268"/>
      <c r="L266" s="268"/>
      <c r="M266" s="268"/>
      <c r="N266" s="269"/>
      <c r="O266" s="250"/>
      <c r="P266" s="222">
        <v>0</v>
      </c>
      <c r="Q266" s="222">
        <v>0</v>
      </c>
      <c r="R266" s="223">
        <v>0</v>
      </c>
      <c r="S266" s="222"/>
      <c r="T266" s="223"/>
      <c r="U266" s="222"/>
      <c r="V266" s="223"/>
      <c r="W266" s="92"/>
      <c r="X266" s="214"/>
      <c r="Y266" s="1251"/>
      <c r="Z266" s="1171"/>
      <c r="AA266" s="1171"/>
      <c r="AB266" s="1171"/>
      <c r="AC266" s="1171"/>
      <c r="AD266" s="1171"/>
      <c r="AE266" s="1171"/>
      <c r="AF266" s="1131"/>
    </row>
    <row r="267" spans="1:33" s="5" customFormat="1" ht="15" customHeight="1" thickBot="1" x14ac:dyDescent="0.3">
      <c r="A267" s="798" t="s">
        <v>227</v>
      </c>
      <c r="B267" s="147"/>
      <c r="C267" s="869">
        <v>0</v>
      </c>
      <c r="D267" s="869">
        <v>0</v>
      </c>
      <c r="E267" s="870">
        <v>0</v>
      </c>
      <c r="F267" s="870">
        <v>0</v>
      </c>
      <c r="G267" s="870">
        <v>0</v>
      </c>
      <c r="H267" s="870">
        <v>0</v>
      </c>
      <c r="I267" s="870"/>
      <c r="J267" s="870"/>
      <c r="K267" s="870"/>
      <c r="L267" s="870"/>
      <c r="M267" s="870"/>
      <c r="N267" s="871"/>
      <c r="O267" s="81"/>
      <c r="P267" s="80">
        <v>0</v>
      </c>
      <c r="Q267" s="80">
        <v>0</v>
      </c>
      <c r="R267" s="133">
        <v>0</v>
      </c>
      <c r="S267" s="80"/>
      <c r="T267" s="133"/>
      <c r="U267" s="80"/>
      <c r="V267" s="133"/>
      <c r="W267" s="563"/>
      <c r="X267" s="81"/>
      <c r="Y267" s="1251"/>
      <c r="Z267" s="1171"/>
      <c r="AA267" s="1171"/>
      <c r="AB267" s="1171"/>
      <c r="AC267" s="1171"/>
      <c r="AD267" s="1171"/>
      <c r="AE267" s="1171"/>
      <c r="AF267" s="1131"/>
    </row>
    <row r="268" spans="1:33" s="5" customFormat="1" ht="15" thickBot="1" x14ac:dyDescent="0.4">
      <c r="A268" s="796">
        <v>2024</v>
      </c>
      <c r="B268" s="144" t="s">
        <v>313</v>
      </c>
      <c r="C268" s="256">
        <v>0</v>
      </c>
      <c r="D268" s="256">
        <v>0</v>
      </c>
      <c r="E268" s="257">
        <v>0</v>
      </c>
      <c r="F268" s="257">
        <v>0</v>
      </c>
      <c r="G268" s="257">
        <v>0</v>
      </c>
      <c r="H268" s="257">
        <v>0</v>
      </c>
      <c r="I268" s="257">
        <v>0</v>
      </c>
      <c r="J268" s="257">
        <v>0</v>
      </c>
      <c r="K268" s="257">
        <v>0</v>
      </c>
      <c r="L268" s="257">
        <v>0</v>
      </c>
      <c r="M268" s="257">
        <v>0</v>
      </c>
      <c r="N268" s="258">
        <v>0</v>
      </c>
      <c r="O268" s="250"/>
      <c r="P268" s="215">
        <v>0</v>
      </c>
      <c r="Q268" s="216">
        <v>0</v>
      </c>
      <c r="R268" s="217">
        <v>0</v>
      </c>
      <c r="S268" s="216">
        <v>0</v>
      </c>
      <c r="T268" s="217">
        <v>0</v>
      </c>
      <c r="U268" s="215">
        <v>0</v>
      </c>
      <c r="V268" s="218">
        <v>0</v>
      </c>
      <c r="W268" s="92"/>
      <c r="X268" s="214"/>
      <c r="Y268" s="1250" t="s">
        <v>313</v>
      </c>
      <c r="Z268" s="1171">
        <v>0</v>
      </c>
      <c r="AA268" s="1171">
        <v>0</v>
      </c>
      <c r="AB268" s="1171">
        <v>0</v>
      </c>
      <c r="AC268" s="1171">
        <v>0</v>
      </c>
      <c r="AD268" s="1171">
        <v>0</v>
      </c>
      <c r="AE268" s="1171">
        <v>0</v>
      </c>
      <c r="AF268" s="1131">
        <v>0</v>
      </c>
      <c r="AG268" s="143" t="s">
        <v>89</v>
      </c>
    </row>
    <row r="269" spans="1:33" s="5" customFormat="1" ht="15" customHeight="1" thickBot="1" x14ac:dyDescent="0.3">
      <c r="A269" s="797">
        <v>2025</v>
      </c>
      <c r="B269" s="144"/>
      <c r="C269" s="251">
        <v>0</v>
      </c>
      <c r="D269" s="251">
        <v>0</v>
      </c>
      <c r="E269" s="255">
        <v>0</v>
      </c>
      <c r="F269" s="255">
        <v>0</v>
      </c>
      <c r="G269" s="255">
        <v>0</v>
      </c>
      <c r="H269" s="255">
        <v>0</v>
      </c>
      <c r="I269" s="255"/>
      <c r="J269" s="255"/>
      <c r="K269" s="255"/>
      <c r="L269" s="255"/>
      <c r="M269" s="255"/>
      <c r="N269" s="252"/>
      <c r="O269" s="250"/>
      <c r="P269" s="222">
        <v>0</v>
      </c>
      <c r="Q269" s="222">
        <v>0</v>
      </c>
      <c r="R269" s="223">
        <v>0</v>
      </c>
      <c r="S269" s="222"/>
      <c r="T269" s="223"/>
      <c r="U269" s="222"/>
      <c r="V269" s="223"/>
      <c r="W269" s="92"/>
      <c r="X269" s="214"/>
      <c r="Y269" s="1251"/>
      <c r="Z269" s="1171"/>
      <c r="AA269" s="1171"/>
      <c r="AB269" s="1171"/>
      <c r="AC269" s="1171"/>
      <c r="AD269" s="1171"/>
      <c r="AE269" s="1171"/>
      <c r="AF269" s="1131"/>
    </row>
    <row r="270" spans="1:33" s="5" customFormat="1" ht="15" customHeight="1" thickBot="1" x14ac:dyDescent="0.3">
      <c r="A270" s="798" t="s">
        <v>227</v>
      </c>
      <c r="B270" s="147"/>
      <c r="C270" s="869">
        <v>0</v>
      </c>
      <c r="D270" s="869">
        <v>0</v>
      </c>
      <c r="E270" s="870">
        <v>0</v>
      </c>
      <c r="F270" s="870">
        <v>0</v>
      </c>
      <c r="G270" s="870">
        <v>0</v>
      </c>
      <c r="H270" s="870">
        <v>0</v>
      </c>
      <c r="I270" s="870"/>
      <c r="J270" s="870"/>
      <c r="K270" s="870"/>
      <c r="L270" s="870"/>
      <c r="M270" s="870"/>
      <c r="N270" s="871"/>
      <c r="O270" s="81"/>
      <c r="P270" s="80">
        <v>0</v>
      </c>
      <c r="Q270" s="80">
        <v>0</v>
      </c>
      <c r="R270" s="133">
        <v>0</v>
      </c>
      <c r="S270" s="80"/>
      <c r="T270" s="133"/>
      <c r="U270" s="80"/>
      <c r="V270" s="133"/>
      <c r="W270" s="563"/>
      <c r="X270" s="81"/>
      <c r="Y270" s="1251"/>
      <c r="Z270" s="1171"/>
      <c r="AA270" s="1171"/>
      <c r="AB270" s="1171"/>
      <c r="AC270" s="1171"/>
      <c r="AD270" s="1171"/>
      <c r="AE270" s="1171"/>
      <c r="AF270" s="1131"/>
    </row>
    <row r="271" spans="1:33" s="5" customFormat="1" ht="15" thickBot="1" x14ac:dyDescent="0.4">
      <c r="A271" s="796">
        <v>2024</v>
      </c>
      <c r="B271" s="144" t="s">
        <v>314</v>
      </c>
      <c r="C271" s="256">
        <v>1.8419694301758982</v>
      </c>
      <c r="D271" s="256">
        <v>1.8419694301758982</v>
      </c>
      <c r="E271" s="257">
        <v>1.8419694301758982</v>
      </c>
      <c r="F271" s="257">
        <v>1.8419694301758982</v>
      </c>
      <c r="G271" s="257">
        <v>1.8419694301758982</v>
      </c>
      <c r="H271" s="257">
        <v>5.5259082905276937</v>
      </c>
      <c r="I271" s="257">
        <v>5.5259082905276937</v>
      </c>
      <c r="J271" s="257">
        <v>5.5259082905276937</v>
      </c>
      <c r="K271" s="257">
        <v>1.8419694301758982</v>
      </c>
      <c r="L271" s="257">
        <v>1.8419694301758982</v>
      </c>
      <c r="M271" s="257">
        <v>1.8419694301758982</v>
      </c>
      <c r="N271" s="258">
        <v>1.8419694301758982</v>
      </c>
      <c r="O271" s="250"/>
      <c r="P271" s="215">
        <v>5.5259082905276946</v>
      </c>
      <c r="Q271" s="216">
        <v>9.2098471508794901</v>
      </c>
      <c r="R271" s="217">
        <v>14.735755441407186</v>
      </c>
      <c r="S271" s="216">
        <v>12.893786011231285</v>
      </c>
      <c r="T271" s="217">
        <v>27.62954145263847</v>
      </c>
      <c r="U271" s="215">
        <v>5.5259082905276946</v>
      </c>
      <c r="V271" s="218">
        <v>33.155449743166166</v>
      </c>
      <c r="W271" s="92"/>
      <c r="X271" s="214"/>
      <c r="Y271" s="1250" t="s">
        <v>314</v>
      </c>
      <c r="Z271" s="1171">
        <v>64.392784776901905</v>
      </c>
      <c r="AA271" s="1171">
        <v>46.623521947028912</v>
      </c>
      <c r="AB271" s="1171">
        <v>43.374152321094996</v>
      </c>
      <c r="AC271" s="1171">
        <v>39.338713851455836</v>
      </c>
      <c r="AD271" s="1171">
        <v>34.947981818147248</v>
      </c>
      <c r="AE271" s="1171">
        <v>33.155449743166166</v>
      </c>
      <c r="AF271" s="1131">
        <v>-5.1291433202311096E-2</v>
      </c>
      <c r="AG271" s="143" t="s">
        <v>318</v>
      </c>
    </row>
    <row r="272" spans="1:33" s="5" customFormat="1" ht="15" customHeight="1" thickBot="1" x14ac:dyDescent="0.3">
      <c r="A272" s="797">
        <v>2025</v>
      </c>
      <c r="B272" s="144"/>
      <c r="C272" s="251">
        <v>1.5593433431053889</v>
      </c>
      <c r="D272" s="251">
        <v>1.5593433431053889</v>
      </c>
      <c r="E272" s="255">
        <v>1.5593433431053889</v>
      </c>
      <c r="F272" s="255">
        <v>1.5593433431053889</v>
      </c>
      <c r="G272" s="255">
        <v>1.5593433431053889</v>
      </c>
      <c r="H272" s="255">
        <v>4.6780300293161652</v>
      </c>
      <c r="I272" s="255"/>
      <c r="J272" s="255"/>
      <c r="K272" s="255"/>
      <c r="L272" s="255"/>
      <c r="M272" s="255"/>
      <c r="N272" s="252"/>
      <c r="O272" s="250"/>
      <c r="P272" s="222">
        <v>4.678030029316167</v>
      </c>
      <c r="Q272" s="222">
        <v>7.7967167155269426</v>
      </c>
      <c r="R272" s="223">
        <v>12.47474674484311</v>
      </c>
      <c r="S272" s="222"/>
      <c r="T272" s="223"/>
      <c r="U272" s="222"/>
      <c r="V272" s="223"/>
      <c r="W272" s="92"/>
      <c r="X272" s="214"/>
      <c r="Y272" s="1251"/>
      <c r="Z272" s="1171"/>
      <c r="AA272" s="1171"/>
      <c r="AB272" s="1171"/>
      <c r="AC272" s="1171"/>
      <c r="AD272" s="1171"/>
      <c r="AE272" s="1171"/>
      <c r="AF272" s="1131"/>
    </row>
    <row r="273" spans="1:33" s="5" customFormat="1" ht="15" customHeight="1" thickBot="1" x14ac:dyDescent="0.3">
      <c r="A273" s="798" t="s">
        <v>227</v>
      </c>
      <c r="B273" s="147"/>
      <c r="C273" s="869">
        <v>-0.15343690423978426</v>
      </c>
      <c r="D273" s="869">
        <v>-0.15343690423978426</v>
      </c>
      <c r="E273" s="870">
        <v>-0.15343690423978426</v>
      </c>
      <c r="F273" s="870">
        <v>-0.15343690423978426</v>
      </c>
      <c r="G273" s="870">
        <v>-0.15343690423978426</v>
      </c>
      <c r="H273" s="870">
        <v>-0.15343690423978443</v>
      </c>
      <c r="I273" s="870"/>
      <c r="J273" s="870"/>
      <c r="K273" s="870"/>
      <c r="L273" s="870"/>
      <c r="M273" s="870"/>
      <c r="N273" s="871"/>
      <c r="O273" s="81"/>
      <c r="P273" s="80">
        <v>-0.15343690423978423</v>
      </c>
      <c r="Q273" s="80">
        <v>-0.1534369042397844</v>
      </c>
      <c r="R273" s="133">
        <v>-0.1534369042397844</v>
      </c>
      <c r="S273" s="80"/>
      <c r="T273" s="133"/>
      <c r="U273" s="80"/>
      <c r="V273" s="133"/>
      <c r="W273" s="563"/>
      <c r="X273" s="81"/>
      <c r="Y273" s="1251"/>
      <c r="Z273" s="1171"/>
      <c r="AA273" s="1171"/>
      <c r="AB273" s="1171"/>
      <c r="AC273" s="1171"/>
      <c r="AD273" s="1171"/>
      <c r="AE273" s="1171"/>
      <c r="AF273" s="1131"/>
    </row>
    <row r="274" spans="1:33" s="5" customFormat="1" ht="15" thickBot="1" x14ac:dyDescent="0.4">
      <c r="A274" s="796">
        <v>2024</v>
      </c>
      <c r="B274" s="144" t="s">
        <v>315</v>
      </c>
      <c r="C274" s="276">
        <v>3.869213386777124E-3</v>
      </c>
      <c r="D274" s="276">
        <v>3.869213386777124E-3</v>
      </c>
      <c r="E274" s="277">
        <v>3.869213386777124E-3</v>
      </c>
      <c r="F274" s="277">
        <v>3.869213386777124E-3</v>
      </c>
      <c r="G274" s="277">
        <v>3.869213386777124E-3</v>
      </c>
      <c r="H274" s="277">
        <v>1.1607640160331369E-2</v>
      </c>
      <c r="I274" s="277">
        <v>1.1607640160331369E-2</v>
      </c>
      <c r="J274" s="277">
        <v>1.1607640160331369E-2</v>
      </c>
      <c r="K274" s="277">
        <v>3.869213386777124E-3</v>
      </c>
      <c r="L274" s="277">
        <v>3.869213386777124E-3</v>
      </c>
      <c r="M274" s="277">
        <v>3.869213386777124E-3</v>
      </c>
      <c r="N274" s="278">
        <v>3.869213386777124E-3</v>
      </c>
      <c r="O274" s="250"/>
      <c r="P274" s="215">
        <v>1.1607640160331372E-2</v>
      </c>
      <c r="Q274" s="216">
        <v>1.9346066933885617E-2</v>
      </c>
      <c r="R274" s="217">
        <v>3.0953707094216989E-2</v>
      </c>
      <c r="S274" s="216">
        <v>2.7084493707439861E-2</v>
      </c>
      <c r="T274" s="217">
        <v>5.803820080165685E-2</v>
      </c>
      <c r="U274" s="215">
        <v>1.1607640160331372E-2</v>
      </c>
      <c r="V274" s="218">
        <v>6.9645840961988226E-2</v>
      </c>
      <c r="W274" s="92"/>
      <c r="X274" s="214"/>
      <c r="Y274" s="1250" t="s">
        <v>315</v>
      </c>
      <c r="Z274" s="1171">
        <v>7.6896076365336102E-2</v>
      </c>
      <c r="AA274" s="1171">
        <v>5.63479782987064E-2</v>
      </c>
      <c r="AB274" s="1171">
        <v>3.7281100077553461E-2</v>
      </c>
      <c r="AC274" s="1171">
        <v>4.4879740397535499E-2</v>
      </c>
      <c r="AD274" s="1171">
        <v>7.4114729782249381E-2</v>
      </c>
      <c r="AE274" s="1171">
        <v>6.9645840961988226E-2</v>
      </c>
      <c r="AF274" s="1131">
        <v>-6.0296904992986455E-2</v>
      </c>
      <c r="AG274" s="143" t="s">
        <v>319</v>
      </c>
    </row>
    <row r="275" spans="1:33" s="5" customFormat="1" ht="15" customHeight="1" thickBot="1" x14ac:dyDescent="0.3">
      <c r="A275" s="797">
        <v>2025</v>
      </c>
      <c r="B275" s="144"/>
      <c r="C275" s="279">
        <v>1.3269827646213705E-3</v>
      </c>
      <c r="D275" s="279">
        <v>1.3269827646213705E-3</v>
      </c>
      <c r="E275" s="280">
        <v>1.3269827646213705E-3</v>
      </c>
      <c r="F275" s="280">
        <v>1.3269827646213705E-3</v>
      </c>
      <c r="G275" s="280">
        <v>1.3269827646213705E-3</v>
      </c>
      <c r="H275" s="280">
        <v>3.9809482938641116E-3</v>
      </c>
      <c r="I275" s="280"/>
      <c r="J275" s="280"/>
      <c r="K275" s="280"/>
      <c r="L275" s="280"/>
      <c r="M275" s="280"/>
      <c r="N275" s="281"/>
      <c r="O275" s="250"/>
      <c r="P275" s="222">
        <v>3.9809482938641116E-3</v>
      </c>
      <c r="Q275" s="222">
        <v>6.6349138231068527E-3</v>
      </c>
      <c r="R275" s="223">
        <v>1.0615862116970964E-2</v>
      </c>
      <c r="S275" s="222"/>
      <c r="T275" s="223"/>
      <c r="U275" s="222"/>
      <c r="V275" s="223"/>
      <c r="W275" s="92"/>
      <c r="X275" s="214"/>
      <c r="Y275" s="1251"/>
      <c r="Z275" s="1171"/>
      <c r="AA275" s="1171"/>
      <c r="AB275" s="1171"/>
      <c r="AC275" s="1171"/>
      <c r="AD275" s="1171"/>
      <c r="AE275" s="1171"/>
      <c r="AF275" s="1131"/>
    </row>
    <row r="276" spans="1:33" s="5" customFormat="1" ht="15" customHeight="1" thickBot="1" x14ac:dyDescent="0.3">
      <c r="A276" s="798" t="s">
        <v>227</v>
      </c>
      <c r="B276" s="147"/>
      <c r="C276" s="869">
        <v>-0.65704068709255503</v>
      </c>
      <c r="D276" s="869">
        <v>-0.65704068709255503</v>
      </c>
      <c r="E276" s="870">
        <v>-0.65704068709255503</v>
      </c>
      <c r="F276" s="870">
        <v>-0.65704068709255503</v>
      </c>
      <c r="G276" s="870">
        <v>-0.65704068709255503</v>
      </c>
      <c r="H276" s="870">
        <v>-0.65704068709255492</v>
      </c>
      <c r="I276" s="870"/>
      <c r="J276" s="870"/>
      <c r="K276" s="870"/>
      <c r="L276" s="870"/>
      <c r="M276" s="870"/>
      <c r="N276" s="871"/>
      <c r="O276" s="81"/>
      <c r="P276" s="80">
        <v>-0.65704068709255503</v>
      </c>
      <c r="Q276" s="80">
        <v>-0.65704068709255503</v>
      </c>
      <c r="R276" s="133">
        <v>-0.65704068709255503</v>
      </c>
      <c r="S276" s="80"/>
      <c r="T276" s="133"/>
      <c r="U276" s="80"/>
      <c r="V276" s="133"/>
      <c r="W276" s="563"/>
      <c r="X276" s="81"/>
      <c r="Y276" s="1251"/>
      <c r="Z276" s="1171"/>
      <c r="AA276" s="1171"/>
      <c r="AB276" s="1171"/>
      <c r="AC276" s="1171"/>
      <c r="AD276" s="1171"/>
      <c r="AE276" s="1171"/>
      <c r="AF276" s="1131"/>
    </row>
    <row r="277" spans="1:33" s="5" customFormat="1" ht="15" thickBot="1" x14ac:dyDescent="0.4">
      <c r="A277" s="796">
        <v>2024</v>
      </c>
      <c r="B277" s="144" t="s">
        <v>316</v>
      </c>
      <c r="C277" s="264">
        <v>5.3040063469006338</v>
      </c>
      <c r="D277" s="264">
        <v>5.3040063469006338</v>
      </c>
      <c r="E277" s="265">
        <v>5.3040063469006338</v>
      </c>
      <c r="F277" s="265">
        <v>5.3040063469006338</v>
      </c>
      <c r="G277" s="265">
        <v>5.3040063469006338</v>
      </c>
      <c r="H277" s="265">
        <v>15.9120190407019</v>
      </c>
      <c r="I277" s="265">
        <v>15.9120190407019</v>
      </c>
      <c r="J277" s="265">
        <v>15.9120190407019</v>
      </c>
      <c r="K277" s="265">
        <v>5.3040063469006338</v>
      </c>
      <c r="L277" s="265">
        <v>5.3040063469006338</v>
      </c>
      <c r="M277" s="265">
        <v>5.3040063469006338</v>
      </c>
      <c r="N277" s="266">
        <v>5.3040063469006338</v>
      </c>
      <c r="O277" s="250"/>
      <c r="P277" s="215">
        <v>15.912019040701901</v>
      </c>
      <c r="Q277" s="216">
        <v>26.520031734503167</v>
      </c>
      <c r="R277" s="217">
        <v>42.43205077520507</v>
      </c>
      <c r="S277" s="216">
        <v>37.128044428304435</v>
      </c>
      <c r="T277" s="217">
        <v>79.560095203509505</v>
      </c>
      <c r="U277" s="215">
        <v>15.912019040701901</v>
      </c>
      <c r="V277" s="218">
        <v>95.472114244211411</v>
      </c>
      <c r="W277" s="92"/>
      <c r="X277" s="214"/>
      <c r="Y277" s="1250" t="s">
        <v>316</v>
      </c>
      <c r="Z277" s="1171">
        <v>59.799619583814568</v>
      </c>
      <c r="AA277" s="1171">
        <v>76.718333664051414</v>
      </c>
      <c r="AB277" s="1171">
        <v>85.416288735423578</v>
      </c>
      <c r="AC277" s="1171">
        <v>85.287710780515056</v>
      </c>
      <c r="AD277" s="1171">
        <v>85.364081069935153</v>
      </c>
      <c r="AE277" s="1171">
        <v>95.472114244211411</v>
      </c>
      <c r="AF277" s="1131">
        <v>0.11841084736793661</v>
      </c>
      <c r="AG277" s="143" t="s">
        <v>320</v>
      </c>
    </row>
    <row r="278" spans="1:33" s="5" customFormat="1" ht="15" customHeight="1" thickBot="1" x14ac:dyDescent="0.3">
      <c r="A278" s="797">
        <v>2025</v>
      </c>
      <c r="B278" s="144"/>
      <c r="C278" s="267">
        <v>5.053197178858702</v>
      </c>
      <c r="D278" s="267">
        <v>5.053197178858702</v>
      </c>
      <c r="E278" s="268">
        <v>5.053197178858702</v>
      </c>
      <c r="F278" s="268">
        <v>5.053197178858702</v>
      </c>
      <c r="G278" s="268">
        <v>5.053197178858702</v>
      </c>
      <c r="H278" s="268">
        <v>15.159591536576103</v>
      </c>
      <c r="I278" s="268"/>
      <c r="J278" s="268"/>
      <c r="K278" s="268"/>
      <c r="L278" s="268"/>
      <c r="M278" s="268"/>
      <c r="N278" s="269"/>
      <c r="O278" s="250"/>
      <c r="P278" s="222">
        <v>15.159591536576105</v>
      </c>
      <c r="Q278" s="222">
        <v>25.265985894293507</v>
      </c>
      <c r="R278" s="223">
        <v>40.425577430869609</v>
      </c>
      <c r="S278" s="222"/>
      <c r="T278" s="223"/>
      <c r="U278" s="222"/>
      <c r="V278" s="223"/>
      <c r="W278" s="92"/>
      <c r="X278" s="214"/>
      <c r="Y278" s="1251"/>
      <c r="Z278" s="1171"/>
      <c r="AA278" s="1171"/>
      <c r="AB278" s="1171"/>
      <c r="AC278" s="1171"/>
      <c r="AD278" s="1171"/>
      <c r="AE278" s="1171"/>
      <c r="AF278" s="1131"/>
    </row>
    <row r="279" spans="1:33" s="5" customFormat="1" ht="15" customHeight="1" thickBot="1" x14ac:dyDescent="0.3">
      <c r="A279" s="798" t="s">
        <v>227</v>
      </c>
      <c r="B279" s="147"/>
      <c r="C279" s="869">
        <v>-4.7286739803486605E-2</v>
      </c>
      <c r="D279" s="869">
        <v>-4.7286739803486605E-2</v>
      </c>
      <c r="E279" s="870">
        <v>-4.7286739803486605E-2</v>
      </c>
      <c r="F279" s="870">
        <v>-4.7286739803486605E-2</v>
      </c>
      <c r="G279" s="870">
        <v>-4.7286739803486605E-2</v>
      </c>
      <c r="H279" s="870">
        <v>-4.728673980348666E-2</v>
      </c>
      <c r="I279" s="870"/>
      <c r="J279" s="870"/>
      <c r="K279" s="870"/>
      <c r="L279" s="870"/>
      <c r="M279" s="870"/>
      <c r="N279" s="871"/>
      <c r="O279" s="81"/>
      <c r="P279" s="80">
        <v>-4.728673980348666E-2</v>
      </c>
      <c r="Q279" s="80">
        <v>-4.728673980348664E-2</v>
      </c>
      <c r="R279" s="133">
        <v>-4.7286739803486771E-2</v>
      </c>
      <c r="S279" s="80"/>
      <c r="T279" s="133"/>
      <c r="U279" s="80"/>
      <c r="V279" s="133"/>
      <c r="W279" s="563"/>
      <c r="X279" s="81"/>
      <c r="Y279" s="1251"/>
      <c r="Z279" s="1171"/>
      <c r="AA279" s="1171"/>
      <c r="AB279" s="1171"/>
      <c r="AC279" s="1171"/>
      <c r="AD279" s="1171"/>
      <c r="AE279" s="1171"/>
      <c r="AF279" s="1131"/>
    </row>
    <row r="280" spans="1:33" s="5" customFormat="1" ht="15" thickBot="1" x14ac:dyDescent="0.4">
      <c r="A280" s="796">
        <v>2024</v>
      </c>
      <c r="B280" s="144" t="s">
        <v>317</v>
      </c>
      <c r="C280" s="256">
        <v>0</v>
      </c>
      <c r="D280" s="256">
        <v>0</v>
      </c>
      <c r="E280" s="257">
        <v>0</v>
      </c>
      <c r="F280" s="257">
        <v>0</v>
      </c>
      <c r="G280" s="257">
        <v>0</v>
      </c>
      <c r="H280" s="257">
        <v>0</v>
      </c>
      <c r="I280" s="257">
        <v>0</v>
      </c>
      <c r="J280" s="257">
        <v>0</v>
      </c>
      <c r="K280" s="257">
        <v>0</v>
      </c>
      <c r="L280" s="257">
        <v>0</v>
      </c>
      <c r="M280" s="257">
        <v>0</v>
      </c>
      <c r="N280" s="258">
        <v>0</v>
      </c>
      <c r="O280" s="250"/>
      <c r="P280" s="215">
        <v>0</v>
      </c>
      <c r="Q280" s="216">
        <v>0</v>
      </c>
      <c r="R280" s="217">
        <v>0</v>
      </c>
      <c r="S280" s="216">
        <v>0</v>
      </c>
      <c r="T280" s="217">
        <v>0</v>
      </c>
      <c r="U280" s="215">
        <v>0</v>
      </c>
      <c r="V280" s="218">
        <v>0</v>
      </c>
      <c r="W280" s="92"/>
      <c r="X280" s="214"/>
      <c r="Y280" s="1250" t="s">
        <v>317</v>
      </c>
      <c r="Z280" s="1171">
        <v>0</v>
      </c>
      <c r="AA280" s="1171">
        <v>0</v>
      </c>
      <c r="AB280" s="1171">
        <v>0</v>
      </c>
      <c r="AC280" s="1171">
        <v>0</v>
      </c>
      <c r="AD280" s="1171">
        <v>0</v>
      </c>
      <c r="AE280" s="1171">
        <v>0</v>
      </c>
      <c r="AF280" s="1131">
        <v>0</v>
      </c>
      <c r="AG280" s="143" t="s">
        <v>321</v>
      </c>
    </row>
    <row r="281" spans="1:33" s="5" customFormat="1" ht="15" customHeight="1" thickBot="1" x14ac:dyDescent="0.3">
      <c r="A281" s="797">
        <v>2025</v>
      </c>
      <c r="B281" s="144"/>
      <c r="C281" s="251">
        <v>0</v>
      </c>
      <c r="D281" s="251">
        <v>0</v>
      </c>
      <c r="E281" s="255">
        <v>0</v>
      </c>
      <c r="F281" s="255">
        <v>0</v>
      </c>
      <c r="G281" s="255">
        <v>0</v>
      </c>
      <c r="H281" s="255">
        <v>0</v>
      </c>
      <c r="I281" s="255"/>
      <c r="J281" s="255"/>
      <c r="K281" s="255"/>
      <c r="L281" s="255"/>
      <c r="M281" s="255"/>
      <c r="N281" s="252"/>
      <c r="O281" s="250"/>
      <c r="P281" s="222">
        <v>0</v>
      </c>
      <c r="Q281" s="222">
        <v>0</v>
      </c>
      <c r="R281" s="223">
        <v>0</v>
      </c>
      <c r="S281" s="222"/>
      <c r="T281" s="223"/>
      <c r="U281" s="222"/>
      <c r="V281" s="223"/>
      <c r="W281" s="92"/>
      <c r="X281" s="214"/>
      <c r="Y281" s="1251"/>
      <c r="Z281" s="1171"/>
      <c r="AA281" s="1171"/>
      <c r="AB281" s="1171"/>
      <c r="AC281" s="1171"/>
      <c r="AD281" s="1171"/>
      <c r="AE281" s="1171"/>
      <c r="AF281" s="1131"/>
    </row>
    <row r="282" spans="1:33" s="5" customFormat="1" ht="15" customHeight="1" thickBot="1" x14ac:dyDescent="0.3">
      <c r="A282" s="798" t="s">
        <v>227</v>
      </c>
      <c r="B282" s="147"/>
      <c r="C282" s="869">
        <v>0</v>
      </c>
      <c r="D282" s="869">
        <v>0</v>
      </c>
      <c r="E282" s="870">
        <v>0</v>
      </c>
      <c r="F282" s="870">
        <v>0</v>
      </c>
      <c r="G282" s="870">
        <v>0</v>
      </c>
      <c r="H282" s="870">
        <v>0</v>
      </c>
      <c r="I282" s="870"/>
      <c r="J282" s="870"/>
      <c r="K282" s="870"/>
      <c r="L282" s="870"/>
      <c r="M282" s="870"/>
      <c r="N282" s="871"/>
      <c r="O282" s="81"/>
      <c r="P282" s="80">
        <v>0</v>
      </c>
      <c r="Q282" s="80">
        <v>0</v>
      </c>
      <c r="R282" s="133">
        <v>0</v>
      </c>
      <c r="S282" s="80"/>
      <c r="T282" s="133"/>
      <c r="U282" s="80"/>
      <c r="V282" s="133"/>
      <c r="W282" s="563"/>
      <c r="X282" s="81"/>
      <c r="Y282" s="1251"/>
      <c r="Z282" s="1171"/>
      <c r="AA282" s="1171"/>
      <c r="AB282" s="1171"/>
      <c r="AC282" s="1171"/>
      <c r="AD282" s="1171"/>
      <c r="AE282" s="1171"/>
      <c r="AF282" s="1131"/>
    </row>
    <row r="283" spans="1:33" s="5" customFormat="1" ht="15" thickBot="1" x14ac:dyDescent="0.4">
      <c r="A283" s="796">
        <v>2024</v>
      </c>
      <c r="B283" s="140" t="s">
        <v>91</v>
      </c>
      <c r="C283" s="256">
        <v>0</v>
      </c>
      <c r="D283" s="256">
        <v>0</v>
      </c>
      <c r="E283" s="257">
        <v>0</v>
      </c>
      <c r="F283" s="257">
        <v>0</v>
      </c>
      <c r="G283" s="257">
        <v>0</v>
      </c>
      <c r="H283" s="257">
        <v>0</v>
      </c>
      <c r="I283" s="257">
        <v>0</v>
      </c>
      <c r="J283" s="257">
        <v>0</v>
      </c>
      <c r="K283" s="257">
        <v>0</v>
      </c>
      <c r="L283" s="257">
        <v>0</v>
      </c>
      <c r="M283" s="257">
        <v>0</v>
      </c>
      <c r="N283" s="258">
        <v>0</v>
      </c>
      <c r="O283" s="250"/>
      <c r="P283" s="215">
        <v>0</v>
      </c>
      <c r="Q283" s="216">
        <v>0</v>
      </c>
      <c r="R283" s="217">
        <v>0</v>
      </c>
      <c r="S283" s="216">
        <v>0</v>
      </c>
      <c r="T283" s="217">
        <v>0</v>
      </c>
      <c r="U283" s="215">
        <v>0</v>
      </c>
      <c r="V283" s="218">
        <v>0</v>
      </c>
      <c r="W283" s="92"/>
      <c r="X283" s="214"/>
      <c r="Y283" s="1250" t="s">
        <v>91</v>
      </c>
      <c r="Z283" s="1171">
        <v>0</v>
      </c>
      <c r="AA283" s="1171">
        <v>0</v>
      </c>
      <c r="AB283" s="1171">
        <v>0</v>
      </c>
      <c r="AC283" s="1171">
        <v>0</v>
      </c>
      <c r="AD283" s="1171">
        <v>0</v>
      </c>
      <c r="AE283" s="1171">
        <v>0</v>
      </c>
      <c r="AF283" s="1131">
        <v>0</v>
      </c>
      <c r="AG283" s="143" t="s">
        <v>90</v>
      </c>
    </row>
    <row r="284" spans="1:33" s="5" customFormat="1" ht="15" customHeight="1" thickBot="1" x14ac:dyDescent="0.3">
      <c r="A284" s="797">
        <v>2025</v>
      </c>
      <c r="B284" s="144"/>
      <c r="C284" s="251">
        <v>0</v>
      </c>
      <c r="D284" s="251">
        <v>0</v>
      </c>
      <c r="E284" s="255">
        <v>0</v>
      </c>
      <c r="F284" s="255">
        <v>0</v>
      </c>
      <c r="G284" s="255">
        <v>0</v>
      </c>
      <c r="H284" s="255">
        <v>0</v>
      </c>
      <c r="I284" s="255"/>
      <c r="J284" s="255"/>
      <c r="K284" s="255"/>
      <c r="L284" s="255"/>
      <c r="M284" s="255"/>
      <c r="N284" s="252"/>
      <c r="O284" s="250"/>
      <c r="P284" s="222">
        <v>0</v>
      </c>
      <c r="Q284" s="222">
        <v>0</v>
      </c>
      <c r="R284" s="223">
        <v>0</v>
      </c>
      <c r="S284" s="222"/>
      <c r="T284" s="223"/>
      <c r="U284" s="222"/>
      <c r="V284" s="223"/>
      <c r="W284" s="92"/>
      <c r="X284" s="214"/>
      <c r="Y284" s="1251"/>
      <c r="Z284" s="1171"/>
      <c r="AA284" s="1171"/>
      <c r="AB284" s="1171"/>
      <c r="AC284" s="1171"/>
      <c r="AD284" s="1171"/>
      <c r="AE284" s="1171"/>
      <c r="AF284" s="1131"/>
    </row>
    <row r="285" spans="1:33" s="5" customFormat="1" ht="15" customHeight="1" thickBot="1" x14ac:dyDescent="0.3">
      <c r="A285" s="798" t="s">
        <v>227</v>
      </c>
      <c r="B285" s="147"/>
      <c r="C285" s="869">
        <v>0</v>
      </c>
      <c r="D285" s="869">
        <v>0</v>
      </c>
      <c r="E285" s="870">
        <v>0</v>
      </c>
      <c r="F285" s="870">
        <v>0</v>
      </c>
      <c r="G285" s="870">
        <v>0</v>
      </c>
      <c r="H285" s="870">
        <v>0</v>
      </c>
      <c r="I285" s="870"/>
      <c r="J285" s="870"/>
      <c r="K285" s="870"/>
      <c r="L285" s="870"/>
      <c r="M285" s="870"/>
      <c r="N285" s="871"/>
      <c r="O285" s="81"/>
      <c r="P285" s="80">
        <v>0</v>
      </c>
      <c r="Q285" s="80">
        <v>0</v>
      </c>
      <c r="R285" s="133">
        <v>0</v>
      </c>
      <c r="S285" s="80"/>
      <c r="T285" s="133"/>
      <c r="U285" s="80"/>
      <c r="V285" s="133"/>
      <c r="W285" s="563"/>
      <c r="X285" s="81"/>
      <c r="Y285" s="1251"/>
      <c r="Z285" s="1171"/>
      <c r="AA285" s="1171"/>
      <c r="AB285" s="1171"/>
      <c r="AC285" s="1171"/>
      <c r="AD285" s="1171"/>
      <c r="AE285" s="1171"/>
      <c r="AF285" s="1131"/>
    </row>
    <row r="286" spans="1:33" s="5" customFormat="1" ht="15" thickBot="1" x14ac:dyDescent="0.4">
      <c r="A286" s="796">
        <v>2024</v>
      </c>
      <c r="B286" s="140" t="s">
        <v>93</v>
      </c>
      <c r="C286" s="256">
        <v>0</v>
      </c>
      <c r="D286" s="256">
        <v>0</v>
      </c>
      <c r="E286" s="257">
        <v>0</v>
      </c>
      <c r="F286" s="257">
        <v>0</v>
      </c>
      <c r="G286" s="257">
        <v>0</v>
      </c>
      <c r="H286" s="257">
        <v>0</v>
      </c>
      <c r="I286" s="257">
        <v>0</v>
      </c>
      <c r="J286" s="257">
        <v>0</v>
      </c>
      <c r="K286" s="257">
        <v>0</v>
      </c>
      <c r="L286" s="257">
        <v>0</v>
      </c>
      <c r="M286" s="257">
        <v>0</v>
      </c>
      <c r="N286" s="258">
        <v>0</v>
      </c>
      <c r="O286" s="250"/>
      <c r="P286" s="215">
        <v>0</v>
      </c>
      <c r="Q286" s="216">
        <v>0</v>
      </c>
      <c r="R286" s="217">
        <v>0</v>
      </c>
      <c r="S286" s="216">
        <v>0</v>
      </c>
      <c r="T286" s="217">
        <v>0</v>
      </c>
      <c r="U286" s="215">
        <v>0</v>
      </c>
      <c r="V286" s="218">
        <v>0</v>
      </c>
      <c r="W286" s="92"/>
      <c r="X286" s="214"/>
      <c r="Y286" s="1250" t="s">
        <v>93</v>
      </c>
      <c r="Z286" s="1171">
        <v>0</v>
      </c>
      <c r="AA286" s="1171">
        <v>0</v>
      </c>
      <c r="AB286" s="1171">
        <v>0</v>
      </c>
      <c r="AC286" s="1171">
        <v>0</v>
      </c>
      <c r="AD286" s="1171">
        <v>0</v>
      </c>
      <c r="AE286" s="1171">
        <v>0</v>
      </c>
      <c r="AF286" s="1130">
        <v>0</v>
      </c>
      <c r="AG286" s="143" t="s">
        <v>92</v>
      </c>
    </row>
    <row r="287" spans="1:33" s="5" customFormat="1" ht="15" customHeight="1" thickBot="1" x14ac:dyDescent="0.3">
      <c r="A287" s="797">
        <v>2025</v>
      </c>
      <c r="B287" s="144"/>
      <c r="C287" s="251">
        <v>0</v>
      </c>
      <c r="D287" s="251">
        <v>0</v>
      </c>
      <c r="E287" s="255">
        <v>0</v>
      </c>
      <c r="F287" s="255">
        <v>0</v>
      </c>
      <c r="G287" s="255">
        <v>0</v>
      </c>
      <c r="H287" s="255">
        <v>0</v>
      </c>
      <c r="I287" s="255"/>
      <c r="J287" s="255"/>
      <c r="K287" s="255"/>
      <c r="L287" s="255"/>
      <c r="M287" s="255"/>
      <c r="N287" s="252"/>
      <c r="O287" s="250"/>
      <c r="P287" s="222">
        <v>0</v>
      </c>
      <c r="Q287" s="222">
        <v>0</v>
      </c>
      <c r="R287" s="223">
        <v>0</v>
      </c>
      <c r="S287" s="222"/>
      <c r="T287" s="223"/>
      <c r="U287" s="222"/>
      <c r="V287" s="223"/>
      <c r="W287" s="92"/>
      <c r="X287" s="214"/>
      <c r="Y287" s="1251"/>
      <c r="Z287" s="1171"/>
      <c r="AA287" s="1171"/>
      <c r="AB287" s="1171"/>
      <c r="AC287" s="1171"/>
      <c r="AD287" s="1171"/>
      <c r="AE287" s="1171"/>
      <c r="AF287" s="1130"/>
    </row>
    <row r="288" spans="1:33" s="5" customFormat="1" ht="15" customHeight="1" thickBot="1" x14ac:dyDescent="0.3">
      <c r="A288" s="798" t="s">
        <v>227</v>
      </c>
      <c r="B288" s="147"/>
      <c r="C288" s="869">
        <v>0</v>
      </c>
      <c r="D288" s="869">
        <v>0</v>
      </c>
      <c r="E288" s="870">
        <v>0</v>
      </c>
      <c r="F288" s="870">
        <v>0</v>
      </c>
      <c r="G288" s="870">
        <v>0</v>
      </c>
      <c r="H288" s="870">
        <v>0</v>
      </c>
      <c r="I288" s="870"/>
      <c r="J288" s="870"/>
      <c r="K288" s="870"/>
      <c r="L288" s="870"/>
      <c r="M288" s="870"/>
      <c r="N288" s="871"/>
      <c r="O288" s="81"/>
      <c r="P288" s="80">
        <v>0</v>
      </c>
      <c r="Q288" s="80">
        <v>0</v>
      </c>
      <c r="R288" s="133">
        <v>0</v>
      </c>
      <c r="S288" s="80"/>
      <c r="T288" s="133"/>
      <c r="U288" s="80"/>
      <c r="V288" s="133"/>
      <c r="W288" s="563"/>
      <c r="X288" s="81"/>
      <c r="Y288" s="1251"/>
      <c r="Z288" s="1171"/>
      <c r="AA288" s="1171"/>
      <c r="AB288" s="1171"/>
      <c r="AC288" s="1171"/>
      <c r="AD288" s="1171"/>
      <c r="AE288" s="1171"/>
      <c r="AF288" s="1130"/>
    </row>
    <row r="289" spans="1:33" s="5" customFormat="1" ht="15" thickBot="1" x14ac:dyDescent="0.4">
      <c r="A289" s="796">
        <v>2024</v>
      </c>
      <c r="B289" s="140" t="s">
        <v>95</v>
      </c>
      <c r="C289" s="256">
        <v>0</v>
      </c>
      <c r="D289" s="256">
        <v>0</v>
      </c>
      <c r="E289" s="257">
        <v>0</v>
      </c>
      <c r="F289" s="257">
        <v>0</v>
      </c>
      <c r="G289" s="257">
        <v>0</v>
      </c>
      <c r="H289" s="257">
        <v>0</v>
      </c>
      <c r="I289" s="257">
        <v>0</v>
      </c>
      <c r="J289" s="257">
        <v>0</v>
      </c>
      <c r="K289" s="257">
        <v>0</v>
      </c>
      <c r="L289" s="257">
        <v>0</v>
      </c>
      <c r="M289" s="257">
        <v>0</v>
      </c>
      <c r="N289" s="258">
        <v>0</v>
      </c>
      <c r="O289" s="250"/>
      <c r="P289" s="215">
        <v>0</v>
      </c>
      <c r="Q289" s="216">
        <v>0</v>
      </c>
      <c r="R289" s="217">
        <v>0</v>
      </c>
      <c r="S289" s="216">
        <v>0</v>
      </c>
      <c r="T289" s="217">
        <v>0</v>
      </c>
      <c r="U289" s="215">
        <v>0</v>
      </c>
      <c r="V289" s="218">
        <v>0</v>
      </c>
      <c r="W289" s="92"/>
      <c r="X289" s="214"/>
      <c r="Y289" s="1250" t="s">
        <v>95</v>
      </c>
      <c r="Z289" s="1171">
        <v>0</v>
      </c>
      <c r="AA289" s="1171">
        <v>0</v>
      </c>
      <c r="AB289" s="1171">
        <v>0</v>
      </c>
      <c r="AC289" s="1171">
        <v>0</v>
      </c>
      <c r="AD289" s="1171">
        <v>0</v>
      </c>
      <c r="AE289" s="1171">
        <v>0</v>
      </c>
      <c r="AF289" s="1131">
        <v>0</v>
      </c>
      <c r="AG289" s="143" t="s">
        <v>94</v>
      </c>
    </row>
    <row r="290" spans="1:33" s="5" customFormat="1" ht="15" customHeight="1" thickBot="1" x14ac:dyDescent="0.3">
      <c r="A290" s="797">
        <v>2025</v>
      </c>
      <c r="B290" s="144"/>
      <c r="C290" s="251">
        <v>0</v>
      </c>
      <c r="D290" s="251">
        <v>0</v>
      </c>
      <c r="E290" s="255">
        <v>0</v>
      </c>
      <c r="F290" s="255">
        <v>0</v>
      </c>
      <c r="G290" s="255">
        <v>0</v>
      </c>
      <c r="H290" s="255">
        <v>0</v>
      </c>
      <c r="I290" s="255"/>
      <c r="J290" s="255"/>
      <c r="K290" s="255"/>
      <c r="L290" s="255"/>
      <c r="M290" s="255"/>
      <c r="N290" s="252"/>
      <c r="O290" s="250"/>
      <c r="P290" s="222">
        <v>0</v>
      </c>
      <c r="Q290" s="222">
        <v>0</v>
      </c>
      <c r="R290" s="223">
        <v>0</v>
      </c>
      <c r="S290" s="222"/>
      <c r="T290" s="223"/>
      <c r="U290" s="222"/>
      <c r="V290" s="223"/>
      <c r="W290" s="92"/>
      <c r="X290" s="214"/>
      <c r="Y290" s="1251"/>
      <c r="Z290" s="1171"/>
      <c r="AA290" s="1171"/>
      <c r="AB290" s="1171"/>
      <c r="AC290" s="1171"/>
      <c r="AD290" s="1171"/>
      <c r="AE290" s="1171"/>
      <c r="AF290" s="1131"/>
    </row>
    <row r="291" spans="1:33" s="5" customFormat="1" ht="15" customHeight="1" thickBot="1" x14ac:dyDescent="0.3">
      <c r="A291" s="798" t="s">
        <v>227</v>
      </c>
      <c r="B291" s="147"/>
      <c r="C291" s="869">
        <v>0</v>
      </c>
      <c r="D291" s="869">
        <v>0</v>
      </c>
      <c r="E291" s="870">
        <v>0</v>
      </c>
      <c r="F291" s="870">
        <v>0</v>
      </c>
      <c r="G291" s="870">
        <v>0</v>
      </c>
      <c r="H291" s="870">
        <v>0</v>
      </c>
      <c r="I291" s="870"/>
      <c r="J291" s="870"/>
      <c r="K291" s="870"/>
      <c r="L291" s="870"/>
      <c r="M291" s="870"/>
      <c r="N291" s="871"/>
      <c r="O291" s="81"/>
      <c r="P291" s="80">
        <v>0</v>
      </c>
      <c r="Q291" s="80">
        <v>0</v>
      </c>
      <c r="R291" s="133">
        <v>0</v>
      </c>
      <c r="S291" s="80"/>
      <c r="T291" s="133"/>
      <c r="U291" s="80"/>
      <c r="V291" s="133"/>
      <c r="W291" s="563"/>
      <c r="X291" s="81"/>
      <c r="Y291" s="1251"/>
      <c r="Z291" s="1171"/>
      <c r="AA291" s="1171"/>
      <c r="AB291" s="1171"/>
      <c r="AC291" s="1171"/>
      <c r="AD291" s="1171"/>
      <c r="AE291" s="1171"/>
      <c r="AF291" s="1131"/>
    </row>
    <row r="292" spans="1:33" s="5" customFormat="1" ht="11" thickBot="1" x14ac:dyDescent="0.3">
      <c r="A292" s="1024">
        <v>2024</v>
      </c>
      <c r="B292" s="949" t="s">
        <v>268</v>
      </c>
      <c r="C292" s="59">
        <v>77.512360962148435</v>
      </c>
      <c r="D292" s="59">
        <v>77.512360962148435</v>
      </c>
      <c r="E292" s="59">
        <v>77.512360962148435</v>
      </c>
      <c r="F292" s="59">
        <v>77.512360962148435</v>
      </c>
      <c r="G292" s="59">
        <v>77.512360962148435</v>
      </c>
      <c r="H292" s="59">
        <v>232.53708288644529</v>
      </c>
      <c r="I292" s="59">
        <v>232.53708288644529</v>
      </c>
      <c r="J292" s="59">
        <v>232.53708288644529</v>
      </c>
      <c r="K292" s="59">
        <v>77.512360962148435</v>
      </c>
      <c r="L292" s="59">
        <v>77.512360962148435</v>
      </c>
      <c r="M292" s="59">
        <v>77.512360962148435</v>
      </c>
      <c r="N292" s="59">
        <v>77.512360962148435</v>
      </c>
      <c r="O292" s="62"/>
      <c r="P292" s="974">
        <v>232.53708288644529</v>
      </c>
      <c r="Q292" s="974">
        <v>387.56180481074227</v>
      </c>
      <c r="R292" s="66">
        <v>620.09888769718748</v>
      </c>
      <c r="S292" s="974">
        <v>542.58652673503912</v>
      </c>
      <c r="T292" s="66">
        <v>1162.6854144322265</v>
      </c>
      <c r="U292" s="974">
        <v>232.53708288644529</v>
      </c>
      <c r="V292" s="66">
        <v>1395.2224973186717</v>
      </c>
      <c r="W292" s="62"/>
      <c r="X292" s="62"/>
      <c r="Y292" s="1252" t="s">
        <v>268</v>
      </c>
      <c r="Z292" s="1151">
        <v>2183.3979200943672</v>
      </c>
      <c r="AA292" s="1151">
        <v>1943.6133077318132</v>
      </c>
      <c r="AB292" s="1151">
        <v>1768.716640667808</v>
      </c>
      <c r="AC292" s="1151">
        <v>1601.3045838214152</v>
      </c>
      <c r="AD292" s="1151">
        <v>1455.8553659216234</v>
      </c>
      <c r="AE292" s="1151">
        <v>1395.2224973186721</v>
      </c>
      <c r="AF292" s="1132">
        <v>-4.1647590840569425E-2</v>
      </c>
    </row>
    <row r="293" spans="1:33" s="5" customFormat="1" ht="15" customHeight="1" thickBot="1" x14ac:dyDescent="0.3">
      <c r="A293" s="1025">
        <v>2025</v>
      </c>
      <c r="B293" s="950"/>
      <c r="C293" s="69">
        <v>64.275192400241593</v>
      </c>
      <c r="D293" s="69">
        <v>64.275192400241593</v>
      </c>
      <c r="E293" s="69">
        <v>64.275192400241593</v>
      </c>
      <c r="F293" s="69">
        <v>64.275192400241593</v>
      </c>
      <c r="G293" s="69">
        <v>64.275192400241593</v>
      </c>
      <c r="H293" s="69">
        <v>192.82557720072478</v>
      </c>
      <c r="I293" s="69"/>
      <c r="J293" s="69"/>
      <c r="K293" s="69"/>
      <c r="L293" s="69"/>
      <c r="M293" s="69"/>
      <c r="N293" s="69"/>
      <c r="O293" s="62"/>
      <c r="P293" s="972">
        <v>192.82557720072478</v>
      </c>
      <c r="Q293" s="972">
        <v>321.37596200120799</v>
      </c>
      <c r="R293" s="72">
        <v>514.20153920193275</v>
      </c>
      <c r="S293" s="972"/>
      <c r="T293" s="72"/>
      <c r="U293" s="972"/>
      <c r="V293" s="72"/>
      <c r="W293" s="62"/>
      <c r="X293" s="62"/>
      <c r="Y293" s="1253"/>
      <c r="Z293" s="1151"/>
      <c r="AA293" s="1151"/>
      <c r="AB293" s="1151"/>
      <c r="AC293" s="1151"/>
      <c r="AD293" s="1151"/>
      <c r="AE293" s="1151"/>
      <c r="AF293" s="1132"/>
    </row>
    <row r="294" spans="1:33" s="5" customFormat="1" ht="15" customHeight="1" thickBot="1" x14ac:dyDescent="0.3">
      <c r="A294" s="1026" t="s">
        <v>227</v>
      </c>
      <c r="B294" s="951"/>
      <c r="C294" s="888">
        <v>-0.17077493702418561</v>
      </c>
      <c r="D294" s="888">
        <v>-0.17077493702418561</v>
      </c>
      <c r="E294" s="889">
        <v>-0.17077493702418561</v>
      </c>
      <c r="F294" s="889">
        <v>-0.17077493702418561</v>
      </c>
      <c r="G294" s="889">
        <v>-0.17077493702418561</v>
      </c>
      <c r="H294" s="889">
        <v>-0.17077493702418556</v>
      </c>
      <c r="I294" s="889"/>
      <c r="J294" s="889"/>
      <c r="K294" s="889"/>
      <c r="L294" s="889"/>
      <c r="M294" s="889"/>
      <c r="N294" s="890"/>
      <c r="O294" s="78"/>
      <c r="P294" s="970">
        <v>-0.17077493702418556</v>
      </c>
      <c r="Q294" s="970">
        <v>-0.17077493702418575</v>
      </c>
      <c r="R294" s="133">
        <v>-0.17077493702418561</v>
      </c>
      <c r="S294" s="970"/>
      <c r="T294" s="133"/>
      <c r="U294" s="970"/>
      <c r="V294" s="133"/>
      <c r="W294" s="563"/>
      <c r="X294" s="78"/>
      <c r="Y294" s="1253"/>
      <c r="Z294" s="1151"/>
      <c r="AA294" s="1151"/>
      <c r="AB294" s="1151"/>
      <c r="AC294" s="1151"/>
      <c r="AD294" s="1151"/>
      <c r="AE294" s="1151"/>
      <c r="AF294" s="1132"/>
    </row>
    <row r="295" spans="1:33" s="5" customFormat="1" ht="15" thickBot="1" x14ac:dyDescent="0.4">
      <c r="A295" s="796">
        <v>2024</v>
      </c>
      <c r="B295" s="140" t="s">
        <v>97</v>
      </c>
      <c r="C295" s="264">
        <v>2.18770569503201</v>
      </c>
      <c r="D295" s="264">
        <v>2.18770569503201</v>
      </c>
      <c r="E295" s="265">
        <v>2.18770569503201</v>
      </c>
      <c r="F295" s="265">
        <v>2.18770569503201</v>
      </c>
      <c r="G295" s="265">
        <v>2.18770569503201</v>
      </c>
      <c r="H295" s="265">
        <v>6.563117085096029</v>
      </c>
      <c r="I295" s="265">
        <v>6.563117085096029</v>
      </c>
      <c r="J295" s="265">
        <v>6.563117085096029</v>
      </c>
      <c r="K295" s="265">
        <v>2.18770569503201</v>
      </c>
      <c r="L295" s="265">
        <v>2.18770569503201</v>
      </c>
      <c r="M295" s="265">
        <v>2.18770569503201</v>
      </c>
      <c r="N295" s="266">
        <v>2.18770569503201</v>
      </c>
      <c r="O295" s="250"/>
      <c r="P295" s="215">
        <v>6.5631170850960299</v>
      </c>
      <c r="Q295" s="216">
        <v>10.938528475160048</v>
      </c>
      <c r="R295" s="217">
        <v>17.50164556025608</v>
      </c>
      <c r="S295" s="216">
        <v>15.313939865224068</v>
      </c>
      <c r="T295" s="217">
        <v>32.815585425480151</v>
      </c>
      <c r="U295" s="215">
        <v>6.5631170850960299</v>
      </c>
      <c r="V295" s="218">
        <v>39.378702510576183</v>
      </c>
      <c r="W295" s="92"/>
      <c r="X295" s="214"/>
      <c r="Y295" s="1250" t="s">
        <v>97</v>
      </c>
      <c r="Z295" s="1196">
        <v>44.889412289617425</v>
      </c>
      <c r="AA295" s="1196">
        <v>43.633435508148992</v>
      </c>
      <c r="AB295" s="1196">
        <v>41.479110748541821</v>
      </c>
      <c r="AC295" s="1196">
        <v>39.835111159006267</v>
      </c>
      <c r="AD295" s="1196">
        <v>38.086745831228406</v>
      </c>
      <c r="AE295" s="1196">
        <v>39.378702510576183</v>
      </c>
      <c r="AF295" s="1133">
        <v>3.3921424662341854E-2</v>
      </c>
      <c r="AG295" s="143" t="s">
        <v>96</v>
      </c>
    </row>
    <row r="296" spans="1:33" s="5" customFormat="1" ht="15" customHeight="1" thickBot="1" x14ac:dyDescent="0.3">
      <c r="A296" s="797">
        <v>2025</v>
      </c>
      <c r="B296" s="144"/>
      <c r="C296" s="267">
        <v>2.0520156036385755</v>
      </c>
      <c r="D296" s="267">
        <v>2.0520156036385755</v>
      </c>
      <c r="E296" s="268">
        <v>2.0520156036385755</v>
      </c>
      <c r="F296" s="268">
        <v>2.0520156036385755</v>
      </c>
      <c r="G296" s="268">
        <v>2.0520156036385755</v>
      </c>
      <c r="H296" s="268">
        <v>6.1560468109157265</v>
      </c>
      <c r="I296" s="268"/>
      <c r="J296" s="268"/>
      <c r="K296" s="268"/>
      <c r="L296" s="268"/>
      <c r="M296" s="268"/>
      <c r="N296" s="269"/>
      <c r="O296" s="250"/>
      <c r="P296" s="222">
        <v>6.1560468109157265</v>
      </c>
      <c r="Q296" s="222">
        <v>10.260078018192878</v>
      </c>
      <c r="R296" s="223">
        <v>16.416124829108604</v>
      </c>
      <c r="S296" s="222"/>
      <c r="T296" s="223"/>
      <c r="U296" s="222"/>
      <c r="V296" s="223"/>
      <c r="W296" s="92"/>
      <c r="X296" s="214"/>
      <c r="Y296" s="1251"/>
      <c r="Z296" s="1196"/>
      <c r="AA296" s="1196"/>
      <c r="AB296" s="1196"/>
      <c r="AC296" s="1196"/>
      <c r="AD296" s="1196"/>
      <c r="AE296" s="1196"/>
      <c r="AF296" s="1133"/>
    </row>
    <row r="297" spans="1:33" s="5" customFormat="1" ht="15" customHeight="1" thickBot="1" x14ac:dyDescent="0.3">
      <c r="A297" s="798" t="s">
        <v>227</v>
      </c>
      <c r="B297" s="147"/>
      <c r="C297" s="869">
        <v>-6.2023923831056753E-2</v>
      </c>
      <c r="D297" s="869">
        <v>-6.2023923831056753E-2</v>
      </c>
      <c r="E297" s="870">
        <v>-6.2023923831056753E-2</v>
      </c>
      <c r="F297" s="870">
        <v>-6.2023923831056753E-2</v>
      </c>
      <c r="G297" s="870">
        <v>-6.2023923831056753E-2</v>
      </c>
      <c r="H297" s="870">
        <v>-6.2023923831056628E-2</v>
      </c>
      <c r="I297" s="870"/>
      <c r="J297" s="870"/>
      <c r="K297" s="870"/>
      <c r="L297" s="870"/>
      <c r="M297" s="870"/>
      <c r="N297" s="871"/>
      <c r="O297" s="81"/>
      <c r="P297" s="973">
        <v>-6.2023923831056753E-2</v>
      </c>
      <c r="Q297" s="973">
        <v>-6.2023923831056524E-2</v>
      </c>
      <c r="R297" s="133">
        <v>-6.2023923831056753E-2</v>
      </c>
      <c r="S297" s="973"/>
      <c r="T297" s="133"/>
      <c r="U297" s="973"/>
      <c r="V297" s="133"/>
      <c r="W297" s="563"/>
      <c r="X297" s="81"/>
      <c r="Y297" s="1251"/>
      <c r="Z297" s="1196"/>
      <c r="AA297" s="1196"/>
      <c r="AB297" s="1196"/>
      <c r="AC297" s="1196"/>
      <c r="AD297" s="1196"/>
      <c r="AE297" s="1196"/>
      <c r="AF297" s="1133"/>
    </row>
    <row r="298" spans="1:33" s="5" customFormat="1" ht="15" thickBot="1" x14ac:dyDescent="0.4">
      <c r="A298" s="796">
        <v>2024</v>
      </c>
      <c r="B298" s="140" t="s">
        <v>99</v>
      </c>
      <c r="C298" s="264">
        <v>0</v>
      </c>
      <c r="D298" s="264">
        <v>0</v>
      </c>
      <c r="E298" s="265">
        <v>0</v>
      </c>
      <c r="F298" s="265">
        <v>0</v>
      </c>
      <c r="G298" s="265">
        <v>0</v>
      </c>
      <c r="H298" s="265">
        <v>0</v>
      </c>
      <c r="I298" s="265">
        <v>0</v>
      </c>
      <c r="J298" s="265">
        <v>0</v>
      </c>
      <c r="K298" s="265">
        <v>0</v>
      </c>
      <c r="L298" s="265">
        <v>0</v>
      </c>
      <c r="M298" s="265">
        <v>0</v>
      </c>
      <c r="N298" s="266">
        <v>0</v>
      </c>
      <c r="O298" s="250"/>
      <c r="P298" s="215">
        <v>0</v>
      </c>
      <c r="Q298" s="216">
        <v>0</v>
      </c>
      <c r="R298" s="217">
        <v>0</v>
      </c>
      <c r="S298" s="216">
        <v>0</v>
      </c>
      <c r="T298" s="217">
        <v>0</v>
      </c>
      <c r="U298" s="215">
        <v>0</v>
      </c>
      <c r="V298" s="218">
        <v>0</v>
      </c>
      <c r="W298" s="92"/>
      <c r="X298" s="214"/>
      <c r="Y298" s="1250" t="s">
        <v>99</v>
      </c>
      <c r="Z298" s="1196">
        <v>0</v>
      </c>
      <c r="AA298" s="1196">
        <v>0</v>
      </c>
      <c r="AB298" s="1196">
        <v>0</v>
      </c>
      <c r="AC298" s="1196">
        <v>0</v>
      </c>
      <c r="AD298" s="1196">
        <v>0</v>
      </c>
      <c r="AE298" s="1196">
        <v>0</v>
      </c>
      <c r="AF298" s="1133">
        <v>0</v>
      </c>
      <c r="AG298" s="143" t="s">
        <v>98</v>
      </c>
    </row>
    <row r="299" spans="1:33" s="5" customFormat="1" ht="15" customHeight="1" thickBot="1" x14ac:dyDescent="0.3">
      <c r="A299" s="797">
        <v>2025</v>
      </c>
      <c r="B299" s="144"/>
      <c r="C299" s="267">
        <v>0</v>
      </c>
      <c r="D299" s="267">
        <v>0</v>
      </c>
      <c r="E299" s="268">
        <v>0</v>
      </c>
      <c r="F299" s="268">
        <v>0</v>
      </c>
      <c r="G299" s="268">
        <v>0</v>
      </c>
      <c r="H299" s="268">
        <v>0</v>
      </c>
      <c r="I299" s="268"/>
      <c r="J299" s="268"/>
      <c r="K299" s="268"/>
      <c r="L299" s="268"/>
      <c r="M299" s="268"/>
      <c r="N299" s="269"/>
      <c r="O299" s="250"/>
      <c r="P299" s="222">
        <v>0</v>
      </c>
      <c r="Q299" s="222">
        <v>0</v>
      </c>
      <c r="R299" s="223">
        <v>0</v>
      </c>
      <c r="S299" s="222"/>
      <c r="T299" s="223"/>
      <c r="U299" s="222"/>
      <c r="V299" s="223"/>
      <c r="W299" s="92"/>
      <c r="X299" s="214"/>
      <c r="Y299" s="1251"/>
      <c r="Z299" s="1196"/>
      <c r="AA299" s="1196"/>
      <c r="AB299" s="1196"/>
      <c r="AC299" s="1196"/>
      <c r="AD299" s="1196"/>
      <c r="AE299" s="1196"/>
      <c r="AF299" s="1133"/>
    </row>
    <row r="300" spans="1:33" s="5" customFormat="1" ht="15" customHeight="1" thickBot="1" x14ac:dyDescent="0.3">
      <c r="A300" s="798" t="s">
        <v>227</v>
      </c>
      <c r="B300" s="147"/>
      <c r="C300" s="869">
        <v>0</v>
      </c>
      <c r="D300" s="869">
        <v>0</v>
      </c>
      <c r="E300" s="870">
        <v>0</v>
      </c>
      <c r="F300" s="870">
        <v>0</v>
      </c>
      <c r="G300" s="870">
        <v>0</v>
      </c>
      <c r="H300" s="870">
        <v>0</v>
      </c>
      <c r="I300" s="870"/>
      <c r="J300" s="870"/>
      <c r="K300" s="870"/>
      <c r="L300" s="870"/>
      <c r="M300" s="870"/>
      <c r="N300" s="871"/>
      <c r="O300" s="81"/>
      <c r="P300" s="973">
        <v>0</v>
      </c>
      <c r="Q300" s="973">
        <v>0</v>
      </c>
      <c r="R300" s="133">
        <v>0</v>
      </c>
      <c r="S300" s="973"/>
      <c r="T300" s="133"/>
      <c r="U300" s="973"/>
      <c r="V300" s="133"/>
      <c r="W300" s="563"/>
      <c r="X300" s="81"/>
      <c r="Y300" s="1251"/>
      <c r="Z300" s="1196"/>
      <c r="AA300" s="1196"/>
      <c r="AB300" s="1196"/>
      <c r="AC300" s="1196"/>
      <c r="AD300" s="1196"/>
      <c r="AE300" s="1196"/>
      <c r="AF300" s="1133"/>
    </row>
    <row r="301" spans="1:33" s="5" customFormat="1" ht="15" thickBot="1" x14ac:dyDescent="0.4">
      <c r="A301" s="796">
        <v>2024</v>
      </c>
      <c r="B301" s="140" t="s">
        <v>101</v>
      </c>
      <c r="C301" s="256">
        <v>24.349460806612679</v>
      </c>
      <c r="D301" s="256">
        <v>24.349460806612679</v>
      </c>
      <c r="E301" s="257">
        <v>24.349460806612679</v>
      </c>
      <c r="F301" s="257">
        <v>24.349460806612679</v>
      </c>
      <c r="G301" s="257">
        <v>24.349460806612679</v>
      </c>
      <c r="H301" s="257">
        <v>73.048382419838035</v>
      </c>
      <c r="I301" s="257">
        <v>73.048382419838035</v>
      </c>
      <c r="J301" s="257">
        <v>73.048382419838035</v>
      </c>
      <c r="K301" s="257">
        <v>24.349460806612679</v>
      </c>
      <c r="L301" s="257">
        <v>24.349460806612679</v>
      </c>
      <c r="M301" s="257">
        <v>24.349460806612679</v>
      </c>
      <c r="N301" s="258">
        <v>24.349460806612679</v>
      </c>
      <c r="O301" s="250"/>
      <c r="P301" s="215">
        <v>73.048382419838035</v>
      </c>
      <c r="Q301" s="216">
        <v>121.74730403306339</v>
      </c>
      <c r="R301" s="217">
        <v>194.79568645290141</v>
      </c>
      <c r="S301" s="216">
        <v>170.44622564628875</v>
      </c>
      <c r="T301" s="217">
        <v>365.24191209919013</v>
      </c>
      <c r="U301" s="215">
        <v>73.048382419838035</v>
      </c>
      <c r="V301" s="218">
        <v>438.29029451902818</v>
      </c>
      <c r="W301" s="92"/>
      <c r="X301" s="214"/>
      <c r="Y301" s="1250" t="s">
        <v>101</v>
      </c>
      <c r="Z301" s="1196">
        <v>431.047346958285</v>
      </c>
      <c r="AA301" s="1196">
        <v>420.43371552538571</v>
      </c>
      <c r="AB301" s="1196">
        <v>422.96915572825043</v>
      </c>
      <c r="AC301" s="1196">
        <v>417.83066354030939</v>
      </c>
      <c r="AD301" s="1196">
        <v>404.08471590983464</v>
      </c>
      <c r="AE301" s="1196">
        <v>438.29029451902818</v>
      </c>
      <c r="AF301" s="1133">
        <v>8.4649523385650627E-2</v>
      </c>
      <c r="AG301" s="143" t="s">
        <v>100</v>
      </c>
    </row>
    <row r="302" spans="1:33" s="5" customFormat="1" ht="15" customHeight="1" thickBot="1" x14ac:dyDescent="0.3">
      <c r="A302" s="797">
        <v>2025</v>
      </c>
      <c r="B302" s="144"/>
      <c r="C302" s="251">
        <v>23.115568460865234</v>
      </c>
      <c r="D302" s="251">
        <v>23.115568460865234</v>
      </c>
      <c r="E302" s="255">
        <v>23.115568460865234</v>
      </c>
      <c r="F302" s="255">
        <v>23.115568460865234</v>
      </c>
      <c r="G302" s="255">
        <v>23.115568460865234</v>
      </c>
      <c r="H302" s="255">
        <v>69.346705382595701</v>
      </c>
      <c r="I302" s="255"/>
      <c r="J302" s="255"/>
      <c r="K302" s="255"/>
      <c r="L302" s="255"/>
      <c r="M302" s="255"/>
      <c r="N302" s="252"/>
      <c r="O302" s="250"/>
      <c r="P302" s="222">
        <v>69.346705382595701</v>
      </c>
      <c r="Q302" s="222">
        <v>115.57784230432617</v>
      </c>
      <c r="R302" s="223">
        <v>184.92454768692187</v>
      </c>
      <c r="S302" s="222"/>
      <c r="T302" s="223"/>
      <c r="U302" s="222"/>
      <c r="V302" s="223"/>
      <c r="W302" s="92"/>
      <c r="X302" s="214"/>
      <c r="Y302" s="1251"/>
      <c r="Z302" s="1196"/>
      <c r="AA302" s="1196"/>
      <c r="AB302" s="1196"/>
      <c r="AC302" s="1196"/>
      <c r="AD302" s="1196"/>
      <c r="AE302" s="1196"/>
      <c r="AF302" s="1133"/>
    </row>
    <row r="303" spans="1:33" s="5" customFormat="1" ht="15" customHeight="1" thickBot="1" x14ac:dyDescent="0.3">
      <c r="A303" s="798" t="s">
        <v>227</v>
      </c>
      <c r="B303" s="147"/>
      <c r="C303" s="869">
        <v>-5.0674319055654518E-2</v>
      </c>
      <c r="D303" s="869">
        <v>-5.0674319055654518E-2</v>
      </c>
      <c r="E303" s="870">
        <v>-5.0674319055654518E-2</v>
      </c>
      <c r="F303" s="870">
        <v>-5.0674319055654518E-2</v>
      </c>
      <c r="G303" s="870">
        <v>-5.0674319055654518E-2</v>
      </c>
      <c r="H303" s="870">
        <v>-5.0674319055654476E-2</v>
      </c>
      <c r="I303" s="870"/>
      <c r="J303" s="870"/>
      <c r="K303" s="870"/>
      <c r="L303" s="870"/>
      <c r="M303" s="870"/>
      <c r="N303" s="871"/>
      <c r="O303" s="81"/>
      <c r="P303" s="973">
        <v>-5.0674319055654476E-2</v>
      </c>
      <c r="Q303" s="973">
        <v>-5.0674319055654435E-2</v>
      </c>
      <c r="R303" s="133">
        <v>-5.0674319055654379E-2</v>
      </c>
      <c r="S303" s="973"/>
      <c r="T303" s="133"/>
      <c r="U303" s="973"/>
      <c r="V303" s="133"/>
      <c r="W303" s="563"/>
      <c r="X303" s="81"/>
      <c r="Y303" s="1251"/>
      <c r="Z303" s="1196"/>
      <c r="AA303" s="1196"/>
      <c r="AB303" s="1196"/>
      <c r="AC303" s="1196"/>
      <c r="AD303" s="1196"/>
      <c r="AE303" s="1196"/>
      <c r="AF303" s="1133"/>
    </row>
    <row r="304" spans="1:33" s="5" customFormat="1" ht="15" thickBot="1" x14ac:dyDescent="0.4">
      <c r="A304" s="796">
        <v>2024</v>
      </c>
      <c r="B304" s="140" t="s">
        <v>103</v>
      </c>
      <c r="C304" s="256">
        <v>0</v>
      </c>
      <c r="D304" s="256">
        <v>0</v>
      </c>
      <c r="E304" s="257">
        <v>0</v>
      </c>
      <c r="F304" s="257">
        <v>0</v>
      </c>
      <c r="G304" s="257">
        <v>0</v>
      </c>
      <c r="H304" s="257">
        <v>0</v>
      </c>
      <c r="I304" s="257">
        <v>0</v>
      </c>
      <c r="J304" s="257">
        <v>0</v>
      </c>
      <c r="K304" s="257">
        <v>0</v>
      </c>
      <c r="L304" s="257">
        <v>0</v>
      </c>
      <c r="M304" s="257">
        <v>0</v>
      </c>
      <c r="N304" s="258">
        <v>0</v>
      </c>
      <c r="O304" s="250"/>
      <c r="P304" s="215">
        <v>0</v>
      </c>
      <c r="Q304" s="216">
        <v>0</v>
      </c>
      <c r="R304" s="217">
        <v>0</v>
      </c>
      <c r="S304" s="216">
        <v>0</v>
      </c>
      <c r="T304" s="217">
        <v>0</v>
      </c>
      <c r="U304" s="215">
        <v>0</v>
      </c>
      <c r="V304" s="218">
        <v>0</v>
      </c>
      <c r="W304" s="92"/>
      <c r="X304" s="214"/>
      <c r="Y304" s="1250" t="s">
        <v>103</v>
      </c>
      <c r="Z304" s="1196">
        <v>0</v>
      </c>
      <c r="AA304" s="1196">
        <v>0</v>
      </c>
      <c r="AB304" s="1196">
        <v>0</v>
      </c>
      <c r="AC304" s="1196">
        <v>0</v>
      </c>
      <c r="AD304" s="1196">
        <v>0</v>
      </c>
      <c r="AE304" s="1196">
        <v>0</v>
      </c>
      <c r="AF304" s="1133">
        <v>0</v>
      </c>
      <c r="AG304" s="143" t="s">
        <v>102</v>
      </c>
    </row>
    <row r="305" spans="1:33" s="5" customFormat="1" ht="15" customHeight="1" thickBot="1" x14ac:dyDescent="0.3">
      <c r="A305" s="797">
        <v>2025</v>
      </c>
      <c r="B305" s="144"/>
      <c r="C305" s="251">
        <v>0</v>
      </c>
      <c r="D305" s="251">
        <v>0</v>
      </c>
      <c r="E305" s="255">
        <v>0</v>
      </c>
      <c r="F305" s="255">
        <v>0</v>
      </c>
      <c r="G305" s="255">
        <v>0</v>
      </c>
      <c r="H305" s="255">
        <v>0</v>
      </c>
      <c r="I305" s="255"/>
      <c r="J305" s="255"/>
      <c r="K305" s="255"/>
      <c r="L305" s="255"/>
      <c r="M305" s="255"/>
      <c r="N305" s="252"/>
      <c r="O305" s="250"/>
      <c r="P305" s="222">
        <v>0</v>
      </c>
      <c r="Q305" s="222">
        <v>0</v>
      </c>
      <c r="R305" s="223">
        <v>0</v>
      </c>
      <c r="S305" s="222"/>
      <c r="T305" s="223"/>
      <c r="U305" s="222"/>
      <c r="V305" s="223"/>
      <c r="W305" s="92"/>
      <c r="X305" s="214"/>
      <c r="Y305" s="1251"/>
      <c r="Z305" s="1196"/>
      <c r="AA305" s="1196"/>
      <c r="AB305" s="1196"/>
      <c r="AC305" s="1196"/>
      <c r="AD305" s="1196"/>
      <c r="AE305" s="1196"/>
      <c r="AF305" s="1133"/>
    </row>
    <row r="306" spans="1:33" s="5" customFormat="1" ht="15" customHeight="1" thickBot="1" x14ac:dyDescent="0.3">
      <c r="A306" s="798" t="s">
        <v>227</v>
      </c>
      <c r="B306" s="147"/>
      <c r="C306" s="869">
        <v>0</v>
      </c>
      <c r="D306" s="869">
        <v>0</v>
      </c>
      <c r="E306" s="870">
        <v>0</v>
      </c>
      <c r="F306" s="870">
        <v>0</v>
      </c>
      <c r="G306" s="870">
        <v>0</v>
      </c>
      <c r="H306" s="870">
        <v>0</v>
      </c>
      <c r="I306" s="870"/>
      <c r="J306" s="870"/>
      <c r="K306" s="870"/>
      <c r="L306" s="870"/>
      <c r="M306" s="870"/>
      <c r="N306" s="871"/>
      <c r="O306" s="81"/>
      <c r="P306" s="973">
        <v>0</v>
      </c>
      <c r="Q306" s="973">
        <v>0</v>
      </c>
      <c r="R306" s="133">
        <v>0</v>
      </c>
      <c r="S306" s="973"/>
      <c r="T306" s="133"/>
      <c r="U306" s="973"/>
      <c r="V306" s="133"/>
      <c r="W306" s="563"/>
      <c r="X306" s="81"/>
      <c r="Y306" s="1251"/>
      <c r="Z306" s="1196"/>
      <c r="AA306" s="1196"/>
      <c r="AB306" s="1196"/>
      <c r="AC306" s="1196"/>
      <c r="AD306" s="1196"/>
      <c r="AE306" s="1196"/>
      <c r="AF306" s="1133"/>
    </row>
    <row r="307" spans="1:33" s="5" customFormat="1" ht="15" thickBot="1" x14ac:dyDescent="0.4">
      <c r="A307" s="796">
        <v>2024</v>
      </c>
      <c r="B307" s="140" t="s">
        <v>105</v>
      </c>
      <c r="C307" s="256">
        <v>9.3414013561540082E-3</v>
      </c>
      <c r="D307" s="256">
        <v>9.3414013561540082E-3</v>
      </c>
      <c r="E307" s="257">
        <v>9.3414013561540082E-3</v>
      </c>
      <c r="F307" s="257">
        <v>9.3414013561540082E-3</v>
      </c>
      <c r="G307" s="257">
        <v>9.3414013561540082E-3</v>
      </c>
      <c r="H307" s="257">
        <v>2.8024204068462018E-2</v>
      </c>
      <c r="I307" s="257">
        <v>2.8024204068462018E-2</v>
      </c>
      <c r="J307" s="257">
        <v>2.8024204068462018E-2</v>
      </c>
      <c r="K307" s="257">
        <v>9.3414013561540082E-3</v>
      </c>
      <c r="L307" s="257">
        <v>9.3414013561540082E-3</v>
      </c>
      <c r="M307" s="257">
        <v>9.3414013561540082E-3</v>
      </c>
      <c r="N307" s="258">
        <v>9.3414013561540082E-3</v>
      </c>
      <c r="O307" s="250"/>
      <c r="P307" s="215">
        <v>2.8024204068462025E-2</v>
      </c>
      <c r="Q307" s="216">
        <v>4.6707006780770034E-2</v>
      </c>
      <c r="R307" s="217">
        <v>7.4731210849232066E-2</v>
      </c>
      <c r="S307" s="216">
        <v>6.5389809493078044E-2</v>
      </c>
      <c r="T307" s="217">
        <v>0.14012102034231011</v>
      </c>
      <c r="U307" s="215">
        <v>2.8024204068462025E-2</v>
      </c>
      <c r="V307" s="218">
        <v>0.16814522441077212</v>
      </c>
      <c r="W307" s="92"/>
      <c r="X307" s="214"/>
      <c r="Y307" s="1250" t="s">
        <v>105</v>
      </c>
      <c r="Z307" s="1196">
        <v>0.94906060110182999</v>
      </c>
      <c r="AA307" s="1196">
        <v>4.7808111016606113E-2</v>
      </c>
      <c r="AB307" s="1196">
        <v>0.1079777632933218</v>
      </c>
      <c r="AC307" s="1196">
        <v>0.16814222106967866</v>
      </c>
      <c r="AD307" s="1196">
        <v>0.16814522441077204</v>
      </c>
      <c r="AE307" s="1196">
        <v>0.16814522441077212</v>
      </c>
      <c r="AF307" s="1133">
        <v>4.952072063817255E-16</v>
      </c>
      <c r="AG307" s="143" t="s">
        <v>104</v>
      </c>
    </row>
    <row r="308" spans="1:33" s="5" customFormat="1" ht="15" customHeight="1" thickBot="1" x14ac:dyDescent="0.3">
      <c r="A308" s="797">
        <v>2025</v>
      </c>
      <c r="B308" s="144"/>
      <c r="C308" s="251">
        <v>9.3414013561540082E-3</v>
      </c>
      <c r="D308" s="251">
        <v>9.3414013561540082E-3</v>
      </c>
      <c r="E308" s="255">
        <v>9.3414013561540082E-3</v>
      </c>
      <c r="F308" s="255">
        <v>9.3414013561540082E-3</v>
      </c>
      <c r="G308" s="255">
        <v>9.3414013561540082E-3</v>
      </c>
      <c r="H308" s="255">
        <v>2.8024204068462018E-2</v>
      </c>
      <c r="I308" s="255"/>
      <c r="J308" s="255"/>
      <c r="K308" s="255"/>
      <c r="L308" s="255"/>
      <c r="M308" s="255"/>
      <c r="N308" s="252"/>
      <c r="O308" s="250"/>
      <c r="P308" s="222">
        <v>2.8024204068462025E-2</v>
      </c>
      <c r="Q308" s="222">
        <v>4.6707006780770034E-2</v>
      </c>
      <c r="R308" s="223">
        <v>7.4731210849232066E-2</v>
      </c>
      <c r="S308" s="222"/>
      <c r="T308" s="223"/>
      <c r="U308" s="222"/>
      <c r="V308" s="223"/>
      <c r="W308" s="92"/>
      <c r="X308" s="214"/>
      <c r="Y308" s="1251"/>
      <c r="Z308" s="1196"/>
      <c r="AA308" s="1196"/>
      <c r="AB308" s="1196"/>
      <c r="AC308" s="1196"/>
      <c r="AD308" s="1196"/>
      <c r="AE308" s="1196"/>
      <c r="AF308" s="1133"/>
    </row>
    <row r="309" spans="1:33" s="5" customFormat="1" ht="15" customHeight="1" thickBot="1" x14ac:dyDescent="0.3">
      <c r="A309" s="798" t="s">
        <v>227</v>
      </c>
      <c r="B309" s="147"/>
      <c r="C309" s="869">
        <v>0</v>
      </c>
      <c r="D309" s="869">
        <v>0</v>
      </c>
      <c r="E309" s="870">
        <v>0</v>
      </c>
      <c r="F309" s="870">
        <v>0</v>
      </c>
      <c r="G309" s="870">
        <v>0</v>
      </c>
      <c r="H309" s="870">
        <v>0</v>
      </c>
      <c r="I309" s="870"/>
      <c r="J309" s="870"/>
      <c r="K309" s="870"/>
      <c r="L309" s="870"/>
      <c r="M309" s="870"/>
      <c r="N309" s="871"/>
      <c r="O309" s="81"/>
      <c r="P309" s="973">
        <v>0</v>
      </c>
      <c r="Q309" s="973">
        <v>0</v>
      </c>
      <c r="R309" s="133">
        <v>0</v>
      </c>
      <c r="S309" s="973"/>
      <c r="T309" s="133"/>
      <c r="U309" s="973"/>
      <c r="V309" s="133"/>
      <c r="W309" s="563"/>
      <c r="X309" s="81"/>
      <c r="Y309" s="1251"/>
      <c r="Z309" s="1196"/>
      <c r="AA309" s="1196"/>
      <c r="AB309" s="1196"/>
      <c r="AC309" s="1196"/>
      <c r="AD309" s="1196"/>
      <c r="AE309" s="1196"/>
      <c r="AF309" s="1133"/>
    </row>
    <row r="310" spans="1:33" s="5" customFormat="1" ht="11" thickBot="1" x14ac:dyDescent="0.3">
      <c r="A310" s="1024">
        <v>2024</v>
      </c>
      <c r="B310" s="949" t="s">
        <v>269</v>
      </c>
      <c r="C310" s="82">
        <v>26.546507903000844</v>
      </c>
      <c r="D310" s="82">
        <v>26.546507903000844</v>
      </c>
      <c r="E310" s="83">
        <v>26.546507903000844</v>
      </c>
      <c r="F310" s="83">
        <v>26.546507903000844</v>
      </c>
      <c r="G310" s="83">
        <v>26.546507903000844</v>
      </c>
      <c r="H310" s="83">
        <v>79.639523709002518</v>
      </c>
      <c r="I310" s="83">
        <v>79.639523709002518</v>
      </c>
      <c r="J310" s="83">
        <v>79.639523709002518</v>
      </c>
      <c r="K310" s="83">
        <v>26.546507903000844</v>
      </c>
      <c r="L310" s="83">
        <v>26.546507903000844</v>
      </c>
      <c r="M310" s="83">
        <v>26.546507903000844</v>
      </c>
      <c r="N310" s="84">
        <v>26.546507903000844</v>
      </c>
      <c r="O310" s="85"/>
      <c r="P310" s="976">
        <v>79.639523709002518</v>
      </c>
      <c r="Q310" s="977">
        <v>132.73253951500419</v>
      </c>
      <c r="R310" s="203">
        <v>212.37206322400669</v>
      </c>
      <c r="S310" s="977">
        <v>185.82555532100588</v>
      </c>
      <c r="T310" s="203">
        <v>398.19761854501257</v>
      </c>
      <c r="U310" s="976">
        <v>79.639523709002532</v>
      </c>
      <c r="V310" s="128">
        <v>477.83714225401513</v>
      </c>
      <c r="W310" s="85"/>
      <c r="X310" s="85"/>
      <c r="Y310" s="1252" t="s">
        <v>269</v>
      </c>
      <c r="Z310" s="1151">
        <v>476.88581984900429</v>
      </c>
      <c r="AA310" s="1151">
        <v>464.11495914455128</v>
      </c>
      <c r="AB310" s="1151">
        <v>464.55624424008556</v>
      </c>
      <c r="AC310" s="1151">
        <v>457.83391692038532</v>
      </c>
      <c r="AD310" s="1151">
        <v>442.33960696547382</v>
      </c>
      <c r="AE310" s="1151">
        <v>477.83714225401513</v>
      </c>
      <c r="AF310" s="1134">
        <v>8.0249506780684973E-2</v>
      </c>
    </row>
    <row r="311" spans="1:33" s="5" customFormat="1" ht="15" customHeight="1" thickBot="1" x14ac:dyDescent="0.3">
      <c r="A311" s="1025">
        <v>2025</v>
      </c>
      <c r="B311" s="950"/>
      <c r="C311" s="86">
        <v>25.176925465859963</v>
      </c>
      <c r="D311" s="86">
        <v>25.176925465859963</v>
      </c>
      <c r="E311" s="87">
        <v>25.176925465859963</v>
      </c>
      <c r="F311" s="87">
        <v>25.176925465859963</v>
      </c>
      <c r="G311" s="87">
        <v>25.176925465859963</v>
      </c>
      <c r="H311" s="87">
        <v>75.530776397579885</v>
      </c>
      <c r="I311" s="87"/>
      <c r="J311" s="87"/>
      <c r="K311" s="87"/>
      <c r="L311" s="87"/>
      <c r="M311" s="87"/>
      <c r="N311" s="88"/>
      <c r="O311" s="85"/>
      <c r="P311" s="978">
        <v>75.530776397579885</v>
      </c>
      <c r="Q311" s="978">
        <v>125.8846273292998</v>
      </c>
      <c r="R311" s="128">
        <v>201.4154037268797</v>
      </c>
      <c r="S311" s="978"/>
      <c r="T311" s="128"/>
      <c r="U311" s="978"/>
      <c r="V311" s="128"/>
      <c r="W311" s="85"/>
      <c r="X311" s="85"/>
      <c r="Y311" s="1253"/>
      <c r="Z311" s="1151"/>
      <c r="AA311" s="1151"/>
      <c r="AB311" s="1151"/>
      <c r="AC311" s="1151"/>
      <c r="AD311" s="1151"/>
      <c r="AE311" s="1151"/>
      <c r="AF311" s="1134"/>
    </row>
    <row r="312" spans="1:33" s="5" customFormat="1" ht="15" customHeight="1" thickBot="1" x14ac:dyDescent="0.3">
      <c r="A312" s="1026" t="s">
        <v>227</v>
      </c>
      <c r="B312" s="951"/>
      <c r="C312" s="888">
        <v>-5.159181170439605E-2</v>
      </c>
      <c r="D312" s="888">
        <v>-5.159181170439605E-2</v>
      </c>
      <c r="E312" s="889">
        <v>-5.159181170439605E-2</v>
      </c>
      <c r="F312" s="889">
        <v>-5.159181170439605E-2</v>
      </c>
      <c r="G312" s="889">
        <v>-5.159181170439605E-2</v>
      </c>
      <c r="H312" s="889">
        <v>-5.1591811704395925E-2</v>
      </c>
      <c r="I312" s="889"/>
      <c r="J312" s="889"/>
      <c r="K312" s="889"/>
      <c r="L312" s="889"/>
      <c r="M312" s="889"/>
      <c r="N312" s="890"/>
      <c r="O312" s="78"/>
      <c r="P312" s="970">
        <v>-5.1591811704395925E-2</v>
      </c>
      <c r="Q312" s="970">
        <v>-5.1591811704395925E-2</v>
      </c>
      <c r="R312" s="133">
        <v>-5.1591811704395793E-2</v>
      </c>
      <c r="S312" s="970"/>
      <c r="T312" s="133"/>
      <c r="U312" s="970"/>
      <c r="V312" s="133"/>
      <c r="W312" s="563"/>
      <c r="X312" s="78"/>
      <c r="Y312" s="1253"/>
      <c r="Z312" s="1151"/>
      <c r="AA312" s="1151"/>
      <c r="AB312" s="1151"/>
      <c r="AC312" s="1151"/>
      <c r="AD312" s="1151"/>
      <c r="AE312" s="1151"/>
      <c r="AF312" s="1134"/>
    </row>
    <row r="313" spans="1:33" s="5" customFormat="1" ht="11" thickBot="1" x14ac:dyDescent="0.3">
      <c r="A313" s="1033">
        <v>2024</v>
      </c>
      <c r="B313" s="802" t="s">
        <v>270</v>
      </c>
      <c r="C313" s="857">
        <v>104.05886886514928</v>
      </c>
      <c r="D313" s="857">
        <v>104.05886886514928</v>
      </c>
      <c r="E313" s="858">
        <v>104.05886886514928</v>
      </c>
      <c r="F313" s="858">
        <v>104.05886886514928</v>
      </c>
      <c r="G313" s="858">
        <v>104.05886886514928</v>
      </c>
      <c r="H313" s="858">
        <v>312.17660659544782</v>
      </c>
      <c r="I313" s="858">
        <v>312.17660659544782</v>
      </c>
      <c r="J313" s="858">
        <v>312.17660659544782</v>
      </c>
      <c r="K313" s="858">
        <v>104.05886886514928</v>
      </c>
      <c r="L313" s="858">
        <v>104.05886886514928</v>
      </c>
      <c r="M313" s="858">
        <v>104.05886886514928</v>
      </c>
      <c r="N313" s="859">
        <v>104.05886886514928</v>
      </c>
      <c r="O313" s="92"/>
      <c r="P313" s="829">
        <v>312.17660659544782</v>
      </c>
      <c r="Q313" s="830">
        <v>520.29434432574647</v>
      </c>
      <c r="R313" s="830">
        <v>832.47095092119412</v>
      </c>
      <c r="S313" s="830">
        <v>728.41208205604494</v>
      </c>
      <c r="T313" s="830">
        <v>1560.8830329772391</v>
      </c>
      <c r="U313" s="829">
        <v>312.17660659544782</v>
      </c>
      <c r="V313" s="829">
        <v>1873.0596395726868</v>
      </c>
      <c r="W313" s="92"/>
      <c r="X313" s="92"/>
      <c r="Y313" s="1219" t="s">
        <v>270</v>
      </c>
      <c r="Z313" s="1299">
        <v>2660.2837399433715</v>
      </c>
      <c r="AA313" s="1299">
        <v>2407.7282668763646</v>
      </c>
      <c r="AB313" s="1299">
        <v>2233.2728849078935</v>
      </c>
      <c r="AC313" s="1299">
        <v>2059.1385007418007</v>
      </c>
      <c r="AD313" s="1299">
        <v>1898.1949728870973</v>
      </c>
      <c r="AE313" s="1299">
        <v>1873.0596395726873</v>
      </c>
      <c r="AF313" s="1244">
        <v>-1.3241702603489624E-2</v>
      </c>
    </row>
    <row r="314" spans="1:33" s="5" customFormat="1" ht="15" customHeight="1" thickBot="1" x14ac:dyDescent="0.3">
      <c r="A314" s="1034">
        <v>2025</v>
      </c>
      <c r="B314" s="806"/>
      <c r="C314" s="860">
        <v>89.45211786610156</v>
      </c>
      <c r="D314" s="860">
        <v>89.45211786610156</v>
      </c>
      <c r="E314" s="861">
        <v>89.45211786610156</v>
      </c>
      <c r="F314" s="861">
        <v>89.45211786610156</v>
      </c>
      <c r="G314" s="861">
        <v>89.45211786610156</v>
      </c>
      <c r="H314" s="861">
        <v>268.35635359830468</v>
      </c>
      <c r="I314" s="861"/>
      <c r="J314" s="861"/>
      <c r="K314" s="861"/>
      <c r="L314" s="861"/>
      <c r="M314" s="861"/>
      <c r="N314" s="862"/>
      <c r="O314" s="92"/>
      <c r="P314" s="832">
        <v>268.35635359830468</v>
      </c>
      <c r="Q314" s="832">
        <v>447.2605893305078</v>
      </c>
      <c r="R314" s="832">
        <v>715.61694292881248</v>
      </c>
      <c r="S314" s="832"/>
      <c r="T314" s="832"/>
      <c r="U314" s="832"/>
      <c r="V314" s="832"/>
      <c r="W314" s="92"/>
      <c r="X314" s="92"/>
      <c r="Y314" s="1220"/>
      <c r="Z314" s="1299"/>
      <c r="AA314" s="1299"/>
      <c r="AB314" s="1299"/>
      <c r="AC314" s="1299"/>
      <c r="AD314" s="1299"/>
      <c r="AE314" s="1299"/>
      <c r="AF314" s="1244"/>
    </row>
    <row r="315" spans="1:33" s="5" customFormat="1" ht="15" customHeight="1" thickBot="1" x14ac:dyDescent="0.3">
      <c r="A315" s="1035" t="s">
        <v>227</v>
      </c>
      <c r="B315" s="810"/>
      <c r="C315" s="811">
        <v>-0.14037007280923575</v>
      </c>
      <c r="D315" s="811">
        <v>-0.14037007280923575</v>
      </c>
      <c r="E315" s="812">
        <v>-0.14037007280923575</v>
      </c>
      <c r="F315" s="812">
        <v>-0.14037007280923575</v>
      </c>
      <c r="G315" s="812">
        <v>-0.14037007280923575</v>
      </c>
      <c r="H315" s="812">
        <v>-0.14037007280923572</v>
      </c>
      <c r="I315" s="812"/>
      <c r="J315" s="812"/>
      <c r="K315" s="812"/>
      <c r="L315" s="812"/>
      <c r="M315" s="812"/>
      <c r="N315" s="813"/>
      <c r="O315" s="78"/>
      <c r="P315" s="834">
        <v>-0.14037007280923572</v>
      </c>
      <c r="Q315" s="834">
        <v>-0.14037007280923586</v>
      </c>
      <c r="R315" s="834">
        <v>-0.14037007280923564</v>
      </c>
      <c r="S315" s="834"/>
      <c r="T315" s="834"/>
      <c r="U315" s="834"/>
      <c r="V315" s="834"/>
      <c r="W315" s="563"/>
      <c r="X315" s="78"/>
      <c r="Y315" s="1220"/>
      <c r="Z315" s="1299"/>
      <c r="AA315" s="1299"/>
      <c r="AB315" s="1299"/>
      <c r="AC315" s="1299"/>
      <c r="AD315" s="1299"/>
      <c r="AE315" s="1299"/>
      <c r="AF315" s="1244"/>
    </row>
    <row r="316" spans="1:33" s="5" customFormat="1" ht="8.25" customHeight="1" thickBot="1" x14ac:dyDescent="0.3">
      <c r="R316" s="22"/>
      <c r="T316" s="22"/>
      <c r="V316" s="22"/>
      <c r="W316" s="22"/>
      <c r="AF316" s="166"/>
    </row>
    <row r="317" spans="1:33" s="106" customFormat="1" ht="15" thickBot="1" x14ac:dyDescent="0.4">
      <c r="A317" s="1056">
        <v>2024</v>
      </c>
      <c r="B317" s="174" t="s">
        <v>107</v>
      </c>
      <c r="C317" s="284">
        <v>0</v>
      </c>
      <c r="D317" s="284">
        <v>0</v>
      </c>
      <c r="E317" s="284">
        <v>0</v>
      </c>
      <c r="F317" s="284">
        <v>0</v>
      </c>
      <c r="G317" s="284">
        <v>0</v>
      </c>
      <c r="H317" s="284">
        <v>0</v>
      </c>
      <c r="I317" s="284">
        <v>0</v>
      </c>
      <c r="J317" s="284">
        <v>0</v>
      </c>
      <c r="K317" s="284">
        <v>0</v>
      </c>
      <c r="L317" s="284">
        <v>0</v>
      </c>
      <c r="M317" s="284">
        <v>0</v>
      </c>
      <c r="N317" s="284">
        <v>0</v>
      </c>
      <c r="O317" s="285"/>
      <c r="P317" s="240">
        <v>0</v>
      </c>
      <c r="Q317" s="239">
        <v>0</v>
      </c>
      <c r="R317" s="28">
        <v>0</v>
      </c>
      <c r="S317" s="239">
        <v>0</v>
      </c>
      <c r="T317" s="28">
        <v>0</v>
      </c>
      <c r="U317" s="239">
        <v>0</v>
      </c>
      <c r="V317" s="28">
        <v>0</v>
      </c>
      <c r="W317" s="100"/>
      <c r="X317" s="236"/>
      <c r="Y317" s="1254" t="s">
        <v>107</v>
      </c>
      <c r="Z317" s="1167">
        <v>0</v>
      </c>
      <c r="AA317" s="1167">
        <v>0</v>
      </c>
      <c r="AB317" s="1167">
        <v>0</v>
      </c>
      <c r="AC317" s="1167">
        <v>0</v>
      </c>
      <c r="AD317" s="1167">
        <v>0</v>
      </c>
      <c r="AE317" s="1171">
        <v>0</v>
      </c>
      <c r="AF317" s="1141">
        <v>0</v>
      </c>
      <c r="AG317" s="179" t="s">
        <v>106</v>
      </c>
    </row>
    <row r="318" spans="1:33" s="106" customFormat="1" ht="15" customHeight="1" thickBot="1" x14ac:dyDescent="0.3">
      <c r="A318" s="1056">
        <v>2025</v>
      </c>
      <c r="B318" s="174"/>
      <c r="C318" s="284">
        <v>0</v>
      </c>
      <c r="D318" s="284">
        <v>0</v>
      </c>
      <c r="E318" s="284">
        <v>0</v>
      </c>
      <c r="F318" s="284">
        <v>0</v>
      </c>
      <c r="G318" s="284">
        <v>0</v>
      </c>
      <c r="H318" s="284">
        <v>0</v>
      </c>
      <c r="I318" s="284"/>
      <c r="J318" s="284"/>
      <c r="K318" s="284"/>
      <c r="L318" s="284"/>
      <c r="M318" s="284"/>
      <c r="N318" s="284"/>
      <c r="O318" s="285"/>
      <c r="P318" s="240">
        <v>0</v>
      </c>
      <c r="Q318" s="239">
        <v>0</v>
      </c>
      <c r="R318" s="28">
        <v>0</v>
      </c>
      <c r="S318" s="239"/>
      <c r="T318" s="28"/>
      <c r="U318" s="239"/>
      <c r="V318" s="28"/>
      <c r="W318" s="100"/>
      <c r="X318" s="236"/>
      <c r="Y318" s="1255"/>
      <c r="Z318" s="1167"/>
      <c r="AA318" s="1167"/>
      <c r="AB318" s="1167"/>
      <c r="AC318" s="1167"/>
      <c r="AD318" s="1167"/>
      <c r="AE318" s="1171"/>
      <c r="AF318" s="1142"/>
    </row>
    <row r="319" spans="1:33" s="106" customFormat="1" ht="15" customHeight="1" thickBot="1" x14ac:dyDescent="0.3">
      <c r="A319" s="1056" t="s">
        <v>227</v>
      </c>
      <c r="B319" s="174"/>
      <c r="C319" s="184">
        <v>0</v>
      </c>
      <c r="D319" s="184">
        <v>0</v>
      </c>
      <c r="E319" s="184">
        <v>0</v>
      </c>
      <c r="F319" s="184">
        <v>0</v>
      </c>
      <c r="G319" s="184">
        <v>0</v>
      </c>
      <c r="H319" s="184">
        <v>0</v>
      </c>
      <c r="I319" s="184"/>
      <c r="J319" s="184"/>
      <c r="K319" s="184"/>
      <c r="L319" s="184"/>
      <c r="M319" s="184"/>
      <c r="N319" s="184"/>
      <c r="O319" s="120"/>
      <c r="P319" s="183">
        <v>0</v>
      </c>
      <c r="Q319" s="183">
        <v>0</v>
      </c>
      <c r="R319" s="1064">
        <v>0</v>
      </c>
      <c r="S319" s="183"/>
      <c r="T319" s="1064"/>
      <c r="U319" s="184"/>
      <c r="V319" s="294"/>
      <c r="W319" s="564"/>
      <c r="X319" s="120"/>
      <c r="Y319" s="1255"/>
      <c r="Z319" s="1167"/>
      <c r="AA319" s="1167"/>
      <c r="AB319" s="1167"/>
      <c r="AC319" s="1167"/>
      <c r="AD319" s="1167"/>
      <c r="AE319" s="1171"/>
      <c r="AF319" s="1143"/>
    </row>
    <row r="320" spans="1:33" s="106" customFormat="1" ht="15" thickBot="1" x14ac:dyDescent="0.4">
      <c r="A320" s="1056">
        <v>2024</v>
      </c>
      <c r="B320" s="174" t="s">
        <v>109</v>
      </c>
      <c r="C320" s="284">
        <v>0</v>
      </c>
      <c r="D320" s="284">
        <v>0</v>
      </c>
      <c r="E320" s="284">
        <v>0</v>
      </c>
      <c r="F320" s="284">
        <v>0</v>
      </c>
      <c r="G320" s="284">
        <v>0</v>
      </c>
      <c r="H320" s="284">
        <v>0</v>
      </c>
      <c r="I320" s="284">
        <v>0</v>
      </c>
      <c r="J320" s="284">
        <v>0</v>
      </c>
      <c r="K320" s="284">
        <v>0</v>
      </c>
      <c r="L320" s="284">
        <v>0</v>
      </c>
      <c r="M320" s="284">
        <v>0</v>
      </c>
      <c r="N320" s="284">
        <v>0</v>
      </c>
      <c r="O320" s="285"/>
      <c r="P320" s="240">
        <v>0</v>
      </c>
      <c r="Q320" s="239">
        <v>0</v>
      </c>
      <c r="R320" s="28">
        <v>0</v>
      </c>
      <c r="S320" s="239">
        <v>0</v>
      </c>
      <c r="T320" s="28">
        <v>0</v>
      </c>
      <c r="U320" s="239">
        <v>0</v>
      </c>
      <c r="V320" s="28">
        <v>0</v>
      </c>
      <c r="W320" s="100"/>
      <c r="X320" s="236"/>
      <c r="Y320" s="1254" t="s">
        <v>109</v>
      </c>
      <c r="Z320" s="1167">
        <v>0</v>
      </c>
      <c r="AA320" s="1167">
        <v>0</v>
      </c>
      <c r="AB320" s="1167">
        <v>0</v>
      </c>
      <c r="AC320" s="1167">
        <v>0</v>
      </c>
      <c r="AD320" s="1167">
        <v>0</v>
      </c>
      <c r="AE320" s="1171">
        <v>0</v>
      </c>
      <c r="AF320" s="1141">
        <v>0</v>
      </c>
      <c r="AG320" s="179" t="s">
        <v>108</v>
      </c>
    </row>
    <row r="321" spans="1:33" s="106" customFormat="1" ht="15" customHeight="1" thickBot="1" x14ac:dyDescent="0.3">
      <c r="A321" s="1056">
        <v>2025</v>
      </c>
      <c r="B321" s="174"/>
      <c r="C321" s="284">
        <v>0</v>
      </c>
      <c r="D321" s="284">
        <v>0</v>
      </c>
      <c r="E321" s="284">
        <v>0</v>
      </c>
      <c r="F321" s="284">
        <v>0</v>
      </c>
      <c r="G321" s="284">
        <v>0</v>
      </c>
      <c r="H321" s="284">
        <v>0</v>
      </c>
      <c r="I321" s="284"/>
      <c r="J321" s="284"/>
      <c r="K321" s="284"/>
      <c r="L321" s="284"/>
      <c r="M321" s="284"/>
      <c r="N321" s="284"/>
      <c r="O321" s="285"/>
      <c r="P321" s="240">
        <v>0</v>
      </c>
      <c r="Q321" s="239">
        <v>0</v>
      </c>
      <c r="R321" s="28">
        <v>0</v>
      </c>
      <c r="S321" s="239"/>
      <c r="T321" s="28"/>
      <c r="U321" s="239"/>
      <c r="V321" s="28"/>
      <c r="W321" s="100"/>
      <c r="X321" s="236"/>
      <c r="Y321" s="1255"/>
      <c r="Z321" s="1167"/>
      <c r="AA321" s="1167"/>
      <c r="AB321" s="1167"/>
      <c r="AC321" s="1167"/>
      <c r="AD321" s="1167"/>
      <c r="AE321" s="1171"/>
      <c r="AF321" s="1142"/>
    </row>
    <row r="322" spans="1:33" s="106" customFormat="1" ht="15" customHeight="1" thickBot="1" x14ac:dyDescent="0.3">
      <c r="A322" s="1056" t="s">
        <v>227</v>
      </c>
      <c r="B322" s="174"/>
      <c r="C322" s="184">
        <v>0</v>
      </c>
      <c r="D322" s="184">
        <v>0</v>
      </c>
      <c r="E322" s="184">
        <v>0</v>
      </c>
      <c r="F322" s="184">
        <v>0</v>
      </c>
      <c r="G322" s="184">
        <v>0</v>
      </c>
      <c r="H322" s="184">
        <v>0</v>
      </c>
      <c r="I322" s="184"/>
      <c r="J322" s="184"/>
      <c r="K322" s="184"/>
      <c r="L322" s="184"/>
      <c r="M322" s="184"/>
      <c r="N322" s="184"/>
      <c r="O322" s="120"/>
      <c r="P322" s="183">
        <v>0</v>
      </c>
      <c r="Q322" s="183">
        <v>0</v>
      </c>
      <c r="R322" s="1064">
        <v>0</v>
      </c>
      <c r="S322" s="183"/>
      <c r="T322" s="1064"/>
      <c r="U322" s="184"/>
      <c r="V322" s="294"/>
      <c r="W322" s="564"/>
      <c r="X322" s="120"/>
      <c r="Y322" s="1255"/>
      <c r="Z322" s="1167"/>
      <c r="AA322" s="1167"/>
      <c r="AB322" s="1167"/>
      <c r="AC322" s="1167"/>
      <c r="AD322" s="1167"/>
      <c r="AE322" s="1171"/>
      <c r="AF322" s="1143"/>
    </row>
    <row r="323" spans="1:33" s="106" customFormat="1" ht="15" thickBot="1" x14ac:dyDescent="0.4">
      <c r="A323" s="1056">
        <v>2024</v>
      </c>
      <c r="B323" s="174" t="s">
        <v>111</v>
      </c>
      <c r="C323" s="284">
        <v>5.5247923847608023E-2</v>
      </c>
      <c r="D323" s="284">
        <v>5.5247923847608023E-2</v>
      </c>
      <c r="E323" s="284">
        <v>5.5247923847608023E-2</v>
      </c>
      <c r="F323" s="284">
        <v>5.5247923847608023E-2</v>
      </c>
      <c r="G323" s="284">
        <v>5.5247923847608023E-2</v>
      </c>
      <c r="H323" s="284">
        <v>0.16574377154282408</v>
      </c>
      <c r="I323" s="284">
        <v>0.16574377154282408</v>
      </c>
      <c r="J323" s="284">
        <v>0.16574377154282408</v>
      </c>
      <c r="K323" s="284">
        <v>5.5247923847608023E-2</v>
      </c>
      <c r="L323" s="284">
        <v>5.5247923847608023E-2</v>
      </c>
      <c r="M323" s="284">
        <v>5.5247923847608023E-2</v>
      </c>
      <c r="N323" s="284">
        <v>5.5247923847608023E-2</v>
      </c>
      <c r="O323" s="285"/>
      <c r="P323" s="240">
        <v>0.16574377154282408</v>
      </c>
      <c r="Q323" s="239">
        <v>0.27623961923804013</v>
      </c>
      <c r="R323" s="28">
        <v>0.44198339078086424</v>
      </c>
      <c r="S323" s="239">
        <v>0.38673546693325617</v>
      </c>
      <c r="T323" s="28">
        <v>0.82871885771412046</v>
      </c>
      <c r="U323" s="239">
        <v>0.16574377154282408</v>
      </c>
      <c r="V323" s="28">
        <v>0.99446262925694451</v>
      </c>
      <c r="W323" s="100"/>
      <c r="X323" s="236"/>
      <c r="Y323" s="1254" t="s">
        <v>111</v>
      </c>
      <c r="Z323" s="1167">
        <v>5.4788783757214672</v>
      </c>
      <c r="AA323" s="1167">
        <v>0.27616109518180809</v>
      </c>
      <c r="AB323" s="1167">
        <v>0.63527565817869824</v>
      </c>
      <c r="AC323" s="1167">
        <v>0.99439896881628531</v>
      </c>
      <c r="AD323" s="1167">
        <v>0.99446262925694451</v>
      </c>
      <c r="AE323" s="1171">
        <v>0.99446262925694451</v>
      </c>
      <c r="AF323" s="1141">
        <v>0</v>
      </c>
      <c r="AG323" s="179" t="s">
        <v>110</v>
      </c>
    </row>
    <row r="324" spans="1:33" s="106" customFormat="1" ht="15" customHeight="1" thickBot="1" x14ac:dyDescent="0.3">
      <c r="A324" s="1056">
        <v>2025</v>
      </c>
      <c r="B324" s="174"/>
      <c r="C324" s="284">
        <v>5.5247923847608023E-2</v>
      </c>
      <c r="D324" s="284">
        <v>5.5247923847608023E-2</v>
      </c>
      <c r="E324" s="284">
        <v>5.5247923847608023E-2</v>
      </c>
      <c r="F324" s="284">
        <v>5.5247923847608023E-2</v>
      </c>
      <c r="G324" s="284">
        <v>5.5247923847608023E-2</v>
      </c>
      <c r="H324" s="284">
        <v>0.16574377154282408</v>
      </c>
      <c r="I324" s="284"/>
      <c r="J324" s="284"/>
      <c r="K324" s="284"/>
      <c r="L324" s="284"/>
      <c r="M324" s="284"/>
      <c r="N324" s="284"/>
      <c r="O324" s="285"/>
      <c r="P324" s="240">
        <v>0.16574377154282408</v>
      </c>
      <c r="Q324" s="239">
        <v>0.27623961923804013</v>
      </c>
      <c r="R324" s="28">
        <v>0.44198339078086424</v>
      </c>
      <c r="S324" s="239"/>
      <c r="T324" s="28"/>
      <c r="U324" s="239"/>
      <c r="V324" s="28"/>
      <c r="W324" s="100"/>
      <c r="X324" s="236"/>
      <c r="Y324" s="1255"/>
      <c r="Z324" s="1167"/>
      <c r="AA324" s="1167"/>
      <c r="AB324" s="1167"/>
      <c r="AC324" s="1167"/>
      <c r="AD324" s="1167"/>
      <c r="AE324" s="1171"/>
      <c r="AF324" s="1142"/>
    </row>
    <row r="325" spans="1:33" s="106" customFormat="1" ht="15" customHeight="1" thickBot="1" x14ac:dyDescent="0.3">
      <c r="A325" s="1056" t="s">
        <v>227</v>
      </c>
      <c r="B325" s="174"/>
      <c r="C325" s="184">
        <v>0</v>
      </c>
      <c r="D325" s="184">
        <v>0</v>
      </c>
      <c r="E325" s="184">
        <v>0</v>
      </c>
      <c r="F325" s="184">
        <v>0</v>
      </c>
      <c r="G325" s="184">
        <v>0</v>
      </c>
      <c r="H325" s="184">
        <v>0</v>
      </c>
      <c r="I325" s="184"/>
      <c r="J325" s="184"/>
      <c r="K325" s="184"/>
      <c r="L325" s="184"/>
      <c r="M325" s="184"/>
      <c r="N325" s="184"/>
      <c r="O325" s="120"/>
      <c r="P325" s="183">
        <v>0</v>
      </c>
      <c r="Q325" s="183">
        <v>0</v>
      </c>
      <c r="R325" s="1064">
        <v>0</v>
      </c>
      <c r="S325" s="183"/>
      <c r="T325" s="1064"/>
      <c r="U325" s="184"/>
      <c r="V325" s="294"/>
      <c r="W325" s="564"/>
      <c r="X325" s="120"/>
      <c r="Y325" s="1255"/>
      <c r="Z325" s="1167"/>
      <c r="AA325" s="1167"/>
      <c r="AB325" s="1167"/>
      <c r="AC325" s="1167"/>
      <c r="AD325" s="1167"/>
      <c r="AE325" s="1171"/>
      <c r="AF325" s="1143"/>
    </row>
    <row r="326" spans="1:33" s="106" customFormat="1" ht="15" thickBot="1" x14ac:dyDescent="0.4">
      <c r="A326" s="1056">
        <v>2024</v>
      </c>
      <c r="B326" s="174" t="s">
        <v>271</v>
      </c>
      <c r="C326" s="284">
        <v>0</v>
      </c>
      <c r="D326" s="284">
        <v>0</v>
      </c>
      <c r="E326" s="284">
        <v>0</v>
      </c>
      <c r="F326" s="284">
        <v>0</v>
      </c>
      <c r="G326" s="284">
        <v>0</v>
      </c>
      <c r="H326" s="284">
        <v>0</v>
      </c>
      <c r="I326" s="284">
        <v>0</v>
      </c>
      <c r="J326" s="284">
        <v>0</v>
      </c>
      <c r="K326" s="284">
        <v>0</v>
      </c>
      <c r="L326" s="284">
        <v>0</v>
      </c>
      <c r="M326" s="284">
        <v>0</v>
      </c>
      <c r="N326" s="284">
        <v>0</v>
      </c>
      <c r="O326" s="285"/>
      <c r="P326" s="240">
        <v>0</v>
      </c>
      <c r="Q326" s="239">
        <v>0</v>
      </c>
      <c r="R326" s="28">
        <v>0</v>
      </c>
      <c r="S326" s="239">
        <v>0</v>
      </c>
      <c r="T326" s="28">
        <v>0</v>
      </c>
      <c r="U326" s="239">
        <v>0</v>
      </c>
      <c r="V326" s="28">
        <v>0</v>
      </c>
      <c r="W326" s="100"/>
      <c r="X326" s="236"/>
      <c r="Y326" s="1254" t="s">
        <v>271</v>
      </c>
      <c r="Z326" s="1167">
        <v>0</v>
      </c>
      <c r="AA326" s="1167">
        <v>0</v>
      </c>
      <c r="AB326" s="1167">
        <v>0</v>
      </c>
      <c r="AC326" s="1167">
        <v>0</v>
      </c>
      <c r="AD326" s="1167">
        <v>0</v>
      </c>
      <c r="AE326" s="1171">
        <v>0</v>
      </c>
      <c r="AF326" s="1141">
        <v>0</v>
      </c>
      <c r="AG326" s="179" t="s">
        <v>112</v>
      </c>
    </row>
    <row r="327" spans="1:33" s="106" customFormat="1" ht="15" customHeight="1" thickBot="1" x14ac:dyDescent="0.3">
      <c r="A327" s="1056">
        <v>2025</v>
      </c>
      <c r="B327" s="174"/>
      <c r="C327" s="284">
        <v>0</v>
      </c>
      <c r="D327" s="284">
        <v>0</v>
      </c>
      <c r="E327" s="284">
        <v>0</v>
      </c>
      <c r="F327" s="284">
        <v>0</v>
      </c>
      <c r="G327" s="284">
        <v>0</v>
      </c>
      <c r="H327" s="284">
        <v>0</v>
      </c>
      <c r="I327" s="284"/>
      <c r="J327" s="284"/>
      <c r="K327" s="284"/>
      <c r="L327" s="284"/>
      <c r="M327" s="284"/>
      <c r="N327" s="284"/>
      <c r="O327" s="285"/>
      <c r="P327" s="240">
        <v>0</v>
      </c>
      <c r="Q327" s="239">
        <v>0</v>
      </c>
      <c r="R327" s="28">
        <v>0</v>
      </c>
      <c r="S327" s="239"/>
      <c r="T327" s="28"/>
      <c r="U327" s="239"/>
      <c r="V327" s="28"/>
      <c r="W327" s="100"/>
      <c r="X327" s="236"/>
      <c r="Y327" s="1255"/>
      <c r="Z327" s="1167"/>
      <c r="AA327" s="1167"/>
      <c r="AB327" s="1167"/>
      <c r="AC327" s="1167"/>
      <c r="AD327" s="1167"/>
      <c r="AE327" s="1171"/>
      <c r="AF327" s="1142"/>
    </row>
    <row r="328" spans="1:33" s="106" customFormat="1" ht="15" customHeight="1" thickBot="1" x14ac:dyDescent="0.3">
      <c r="A328" s="1059" t="s">
        <v>227</v>
      </c>
      <c r="B328" s="174"/>
      <c r="C328" s="184">
        <v>0</v>
      </c>
      <c r="D328" s="184">
        <v>0</v>
      </c>
      <c r="E328" s="184">
        <v>0</v>
      </c>
      <c r="F328" s="184">
        <v>0</v>
      </c>
      <c r="G328" s="184">
        <v>0</v>
      </c>
      <c r="H328" s="184">
        <v>0</v>
      </c>
      <c r="I328" s="184"/>
      <c r="J328" s="184"/>
      <c r="K328" s="184"/>
      <c r="L328" s="184"/>
      <c r="M328" s="184"/>
      <c r="N328" s="184"/>
      <c r="O328" s="120"/>
      <c r="P328" s="183">
        <v>0</v>
      </c>
      <c r="Q328" s="185">
        <v>0</v>
      </c>
      <c r="R328" s="1064">
        <v>0</v>
      </c>
      <c r="S328" s="185"/>
      <c r="T328" s="1064"/>
      <c r="U328" s="184"/>
      <c r="V328" s="294"/>
      <c r="W328" s="564"/>
      <c r="X328" s="120"/>
      <c r="Y328" s="1255"/>
      <c r="Z328" s="1167"/>
      <c r="AA328" s="1167"/>
      <c r="AB328" s="1167"/>
      <c r="AC328" s="1167"/>
      <c r="AD328" s="1167"/>
      <c r="AE328" s="1171"/>
      <c r="AF328" s="1143"/>
    </row>
    <row r="329" spans="1:33" s="106" customFormat="1" ht="11" thickBot="1" x14ac:dyDescent="0.3">
      <c r="A329" s="1058">
        <v>2024</v>
      </c>
      <c r="B329" s="823" t="s">
        <v>272</v>
      </c>
      <c r="C329" s="1044">
        <v>5.5247923847608023E-2</v>
      </c>
      <c r="D329" s="1044">
        <v>5.5247923847608023E-2</v>
      </c>
      <c r="E329" s="1044">
        <v>5.5247923847608023E-2</v>
      </c>
      <c r="F329" s="1044">
        <v>5.5247923847608023E-2</v>
      </c>
      <c r="G329" s="1044">
        <v>5.5247923847608023E-2</v>
      </c>
      <c r="H329" s="1044">
        <v>0.16574377154282408</v>
      </c>
      <c r="I329" s="1044">
        <v>0.16574377154282408</v>
      </c>
      <c r="J329" s="1044">
        <v>0.16574377154282408</v>
      </c>
      <c r="K329" s="1044">
        <v>5.5247923847608023E-2</v>
      </c>
      <c r="L329" s="1044">
        <v>5.5247923847608023E-2</v>
      </c>
      <c r="M329" s="1044">
        <v>5.5247923847608023E-2</v>
      </c>
      <c r="N329" s="1044">
        <v>5.5247923847608023E-2</v>
      </c>
      <c r="O329" s="100"/>
      <c r="P329" s="1044">
        <v>0.16574377154282408</v>
      </c>
      <c r="Q329" s="1044">
        <v>0.27623961923804013</v>
      </c>
      <c r="R329" s="1044">
        <v>0.44198339078086424</v>
      </c>
      <c r="S329" s="1044">
        <v>0.38673546693325617</v>
      </c>
      <c r="T329" s="1044">
        <v>0.82871885771412046</v>
      </c>
      <c r="U329" s="1044">
        <v>0.16574377154282408</v>
      </c>
      <c r="V329" s="1044">
        <v>0.99446262925694451</v>
      </c>
      <c r="W329" s="100"/>
      <c r="X329" s="100"/>
      <c r="Y329" s="1248" t="s">
        <v>272</v>
      </c>
      <c r="Z329" s="1275">
        <v>5.4788783757214672</v>
      </c>
      <c r="AA329" s="1275">
        <v>0.27616109518180809</v>
      </c>
      <c r="AB329" s="1275">
        <v>0.63527565817869824</v>
      </c>
      <c r="AC329" s="1275">
        <v>0.99439896881628531</v>
      </c>
      <c r="AD329" s="1275">
        <v>0.99446262925694451</v>
      </c>
      <c r="AE329" s="1275">
        <v>0.99446262925694451</v>
      </c>
      <c r="AF329" s="1190">
        <v>0</v>
      </c>
    </row>
    <row r="330" spans="1:33" s="106" customFormat="1" ht="15" customHeight="1" thickBot="1" x14ac:dyDescent="0.3">
      <c r="A330" s="1058">
        <v>2025</v>
      </c>
      <c r="B330" s="823"/>
      <c r="C330" s="1044">
        <v>5.5247923847608023E-2</v>
      </c>
      <c r="D330" s="1044">
        <v>5.5247923847608023E-2</v>
      </c>
      <c r="E330" s="1044">
        <v>5.5247923847608023E-2</v>
      </c>
      <c r="F330" s="1044">
        <v>5.5247923847608023E-2</v>
      </c>
      <c r="G330" s="1044">
        <v>5.5247923847608023E-2</v>
      </c>
      <c r="H330" s="1044">
        <v>0.16574377154282408</v>
      </c>
      <c r="I330" s="1044"/>
      <c r="J330" s="1044"/>
      <c r="K330" s="1044"/>
      <c r="L330" s="1044"/>
      <c r="M330" s="1044"/>
      <c r="N330" s="1044"/>
      <c r="O330" s="100"/>
      <c r="P330" s="1044">
        <v>0.16574377154282408</v>
      </c>
      <c r="Q330" s="1044">
        <v>0.27623961923804013</v>
      </c>
      <c r="R330" s="1044">
        <v>0.44198339078086424</v>
      </c>
      <c r="S330" s="1044"/>
      <c r="T330" s="1044"/>
      <c r="U330" s="1044"/>
      <c r="V330" s="1044"/>
      <c r="W330" s="100"/>
      <c r="X330" s="100"/>
      <c r="Y330" s="1249"/>
      <c r="Z330" s="1275"/>
      <c r="AA330" s="1275"/>
      <c r="AB330" s="1275"/>
      <c r="AC330" s="1275"/>
      <c r="AD330" s="1275"/>
      <c r="AE330" s="1275"/>
      <c r="AF330" s="1191"/>
    </row>
    <row r="331" spans="1:33" s="106" customFormat="1" ht="15" customHeight="1" thickBot="1" x14ac:dyDescent="0.3">
      <c r="A331" s="1058" t="s">
        <v>227</v>
      </c>
      <c r="B331" s="823"/>
      <c r="C331" s="1062">
        <v>0</v>
      </c>
      <c r="D331" s="1062">
        <v>0</v>
      </c>
      <c r="E331" s="1062">
        <v>0</v>
      </c>
      <c r="F331" s="1062">
        <v>0</v>
      </c>
      <c r="G331" s="1062">
        <v>0</v>
      </c>
      <c r="H331" s="1062">
        <v>0</v>
      </c>
      <c r="I331" s="1062"/>
      <c r="J331" s="1062"/>
      <c r="K331" s="1062"/>
      <c r="L331" s="1062"/>
      <c r="M331" s="1062"/>
      <c r="N331" s="1062"/>
      <c r="O331" s="117"/>
      <c r="P331" s="1062">
        <v>0</v>
      </c>
      <c r="Q331" s="1062">
        <v>0</v>
      </c>
      <c r="R331" s="1062">
        <v>0</v>
      </c>
      <c r="S331" s="1062"/>
      <c r="T331" s="1062"/>
      <c r="U331" s="1062"/>
      <c r="V331" s="1062"/>
      <c r="W331" s="564"/>
      <c r="X331" s="117"/>
      <c r="Y331" s="1249"/>
      <c r="Z331" s="1275"/>
      <c r="AA331" s="1275"/>
      <c r="AB331" s="1275"/>
      <c r="AC331" s="1275"/>
      <c r="AD331" s="1275"/>
      <c r="AE331" s="1275"/>
      <c r="AF331" s="1192"/>
    </row>
    <row r="332" spans="1:33" x14ac:dyDescent="0.35">
      <c r="B332" s="10"/>
      <c r="C332" s="10"/>
      <c r="D332" s="10"/>
      <c r="E332" s="10"/>
      <c r="F332" s="10"/>
      <c r="G332" s="10"/>
      <c r="H332" s="10"/>
      <c r="I332" s="10"/>
      <c r="J332" s="10"/>
      <c r="K332" s="10"/>
      <c r="L332" s="10"/>
      <c r="M332" s="10"/>
      <c r="N332" s="10"/>
      <c r="O332" s="10"/>
      <c r="AE332" s="41"/>
      <c r="AF332" s="41"/>
    </row>
    <row r="333" spans="1:33" ht="15" thickBot="1" x14ac:dyDescent="0.4">
      <c r="A333" s="1068"/>
      <c r="B333" s="678" t="s">
        <v>273</v>
      </c>
      <c r="C333" s="679"/>
      <c r="D333" s="679"/>
      <c r="E333" s="679"/>
      <c r="F333" s="679"/>
      <c r="G333" s="679"/>
      <c r="H333" s="679"/>
      <c r="I333" s="679"/>
      <c r="J333" s="679"/>
      <c r="K333" s="679"/>
      <c r="L333" s="679"/>
      <c r="M333" s="679"/>
      <c r="N333" s="679"/>
      <c r="O333" s="679"/>
      <c r="P333" s="679"/>
      <c r="Q333" s="679"/>
      <c r="R333" s="679"/>
      <c r="S333" s="679"/>
      <c r="T333" s="679"/>
      <c r="U333" s="679"/>
      <c r="V333" s="679"/>
      <c r="W333" s="679"/>
      <c r="X333" s="679"/>
      <c r="Y333" s="679"/>
      <c r="Z333" s="679"/>
      <c r="AA333" s="679"/>
      <c r="AB333" s="679"/>
      <c r="AC333" s="679"/>
      <c r="AD333" s="679"/>
      <c r="AE333" s="679"/>
      <c r="AF333" s="679"/>
    </row>
    <row r="334" spans="1:33" s="42" customFormat="1" ht="25.5" thickBot="1" x14ac:dyDescent="0.35">
      <c r="B334" s="47" t="s">
        <v>363</v>
      </c>
      <c r="C334" s="4" t="s">
        <v>203</v>
      </c>
      <c r="D334" s="4" t="s">
        <v>204</v>
      </c>
      <c r="E334" s="48" t="s">
        <v>205</v>
      </c>
      <c r="F334" s="48" t="s">
        <v>206</v>
      </c>
      <c r="G334" s="48" t="s">
        <v>207</v>
      </c>
      <c r="H334" s="48" t="s">
        <v>208</v>
      </c>
      <c r="I334" s="48" t="s">
        <v>209</v>
      </c>
      <c r="J334" s="48" t="s">
        <v>210</v>
      </c>
      <c r="K334" s="48" t="s">
        <v>211</v>
      </c>
      <c r="L334" s="48" t="s">
        <v>212</v>
      </c>
      <c r="M334" s="48" t="s">
        <v>213</v>
      </c>
      <c r="N334" s="49" t="s">
        <v>214</v>
      </c>
      <c r="O334" s="50"/>
      <c r="P334" s="52" t="s">
        <v>215</v>
      </c>
      <c r="Q334" s="52" t="s">
        <v>216</v>
      </c>
      <c r="R334" s="51" t="s">
        <v>217</v>
      </c>
      <c r="S334" s="52" t="s">
        <v>218</v>
      </c>
      <c r="T334" s="51" t="s">
        <v>219</v>
      </c>
      <c r="U334" s="52" t="s">
        <v>220</v>
      </c>
      <c r="V334" s="51" t="s">
        <v>225</v>
      </c>
      <c r="W334" s="54"/>
      <c r="X334" s="54"/>
      <c r="Y334" s="47" t="s">
        <v>363</v>
      </c>
      <c r="Z334" s="138">
        <v>2019</v>
      </c>
      <c r="AA334" s="138">
        <v>2020</v>
      </c>
      <c r="AB334" s="138">
        <v>2021</v>
      </c>
      <c r="AC334" s="138">
        <v>2022</v>
      </c>
      <c r="AD334" s="138">
        <v>2023</v>
      </c>
      <c r="AE334" s="158">
        <v>2024</v>
      </c>
      <c r="AF334" s="159" t="s">
        <v>499</v>
      </c>
    </row>
    <row r="335" spans="1:33" s="5" customFormat="1" ht="15" thickBot="1" x14ac:dyDescent="0.4">
      <c r="A335" s="796">
        <v>2024</v>
      </c>
      <c r="B335" s="160" t="s">
        <v>274</v>
      </c>
      <c r="C335" s="256">
        <v>0</v>
      </c>
      <c r="D335" s="256">
        <v>0</v>
      </c>
      <c r="E335" s="257">
        <v>0</v>
      </c>
      <c r="F335" s="257">
        <v>0</v>
      </c>
      <c r="G335" s="257">
        <v>0</v>
      </c>
      <c r="H335" s="257">
        <v>0</v>
      </c>
      <c r="I335" s="257">
        <v>0</v>
      </c>
      <c r="J335" s="257">
        <v>0</v>
      </c>
      <c r="K335" s="257">
        <v>0</v>
      </c>
      <c r="L335" s="256">
        <v>0</v>
      </c>
      <c r="M335" s="256">
        <v>0</v>
      </c>
      <c r="N335" s="258">
        <v>0</v>
      </c>
      <c r="O335" s="250"/>
      <c r="P335" s="215">
        <v>0</v>
      </c>
      <c r="Q335" s="216">
        <v>0</v>
      </c>
      <c r="R335" s="217">
        <v>0</v>
      </c>
      <c r="S335" s="216">
        <v>0</v>
      </c>
      <c r="T335" s="217">
        <v>0</v>
      </c>
      <c r="U335" s="215">
        <v>0</v>
      </c>
      <c r="V335" s="218">
        <v>0</v>
      </c>
      <c r="W335" s="92"/>
      <c r="X335" s="214"/>
      <c r="Y335" s="1242" t="s">
        <v>274</v>
      </c>
      <c r="Z335" s="1171">
        <v>0</v>
      </c>
      <c r="AA335" s="1171">
        <v>0</v>
      </c>
      <c r="AB335" s="1171">
        <v>0</v>
      </c>
      <c r="AC335" s="1171">
        <v>0</v>
      </c>
      <c r="AD335" s="1171">
        <v>0</v>
      </c>
      <c r="AE335" s="1171">
        <v>0</v>
      </c>
      <c r="AF335" s="1138">
        <v>0</v>
      </c>
      <c r="AG335" s="143" t="s">
        <v>113</v>
      </c>
    </row>
    <row r="336" spans="1:33" s="5" customFormat="1" ht="15" customHeight="1" thickBot="1" x14ac:dyDescent="0.3">
      <c r="A336" s="797">
        <v>2025</v>
      </c>
      <c r="B336" s="161"/>
      <c r="C336" s="251">
        <v>0</v>
      </c>
      <c r="D336" s="251">
        <v>0</v>
      </c>
      <c r="E336" s="255">
        <v>0</v>
      </c>
      <c r="F336" s="255">
        <v>0</v>
      </c>
      <c r="G336" s="255">
        <v>0</v>
      </c>
      <c r="H336" s="255">
        <v>0</v>
      </c>
      <c r="I336" s="255"/>
      <c r="J336" s="255"/>
      <c r="K336" s="255"/>
      <c r="L336" s="255"/>
      <c r="M336" s="255"/>
      <c r="N336" s="252"/>
      <c r="O336" s="250"/>
      <c r="P336" s="222">
        <v>0</v>
      </c>
      <c r="Q336" s="222">
        <v>0</v>
      </c>
      <c r="R336" s="223">
        <v>0</v>
      </c>
      <c r="S336" s="222"/>
      <c r="T336" s="223"/>
      <c r="U336" s="222"/>
      <c r="V336" s="223"/>
      <c r="W336" s="92"/>
      <c r="X336" s="214"/>
      <c r="Y336" s="1243"/>
      <c r="Z336" s="1171"/>
      <c r="AA336" s="1171"/>
      <c r="AB336" s="1171"/>
      <c r="AC336" s="1171"/>
      <c r="AD336" s="1171"/>
      <c r="AE336" s="1171"/>
      <c r="AF336" s="1139"/>
    </row>
    <row r="337" spans="1:33" s="5" customFormat="1" ht="15" customHeight="1" thickBot="1" x14ac:dyDescent="0.3">
      <c r="A337" s="798" t="s">
        <v>227</v>
      </c>
      <c r="B337" s="162"/>
      <c r="C337" s="224">
        <v>0</v>
      </c>
      <c r="D337" s="224">
        <v>0</v>
      </c>
      <c r="E337" s="225">
        <v>0</v>
      </c>
      <c r="F337" s="225">
        <v>0</v>
      </c>
      <c r="G337" s="225">
        <v>0</v>
      </c>
      <c r="H337" s="225">
        <v>0</v>
      </c>
      <c r="I337" s="225"/>
      <c r="J337" s="225"/>
      <c r="K337" s="225"/>
      <c r="L337" s="225"/>
      <c r="M337" s="225"/>
      <c r="N337" s="226"/>
      <c r="O337" s="81"/>
      <c r="P337" s="80">
        <v>0</v>
      </c>
      <c r="Q337" s="80">
        <v>0</v>
      </c>
      <c r="R337" s="133">
        <v>0</v>
      </c>
      <c r="S337" s="80"/>
      <c r="T337" s="133"/>
      <c r="U337" s="80"/>
      <c r="V337" s="133"/>
      <c r="W337" s="563"/>
      <c r="X337" s="81"/>
      <c r="Y337" s="1243"/>
      <c r="Z337" s="1171"/>
      <c r="AA337" s="1171"/>
      <c r="AB337" s="1171"/>
      <c r="AC337" s="1171"/>
      <c r="AD337" s="1171"/>
      <c r="AE337" s="1171"/>
      <c r="AF337" s="1140"/>
    </row>
    <row r="338" spans="1:33" s="5" customFormat="1" ht="15" thickBot="1" x14ac:dyDescent="0.4">
      <c r="A338" s="796">
        <v>2024</v>
      </c>
      <c r="B338" s="160" t="s">
        <v>116</v>
      </c>
      <c r="C338" s="256">
        <v>0</v>
      </c>
      <c r="D338" s="256">
        <v>0</v>
      </c>
      <c r="E338" s="257">
        <v>0</v>
      </c>
      <c r="F338" s="257">
        <v>0</v>
      </c>
      <c r="G338" s="257">
        <v>0</v>
      </c>
      <c r="H338" s="257">
        <v>0</v>
      </c>
      <c r="I338" s="257">
        <v>0</v>
      </c>
      <c r="J338" s="257">
        <v>0</v>
      </c>
      <c r="K338" s="257">
        <v>0</v>
      </c>
      <c r="L338" s="257">
        <v>0</v>
      </c>
      <c r="M338" s="257">
        <v>0</v>
      </c>
      <c r="N338" s="258">
        <v>0</v>
      </c>
      <c r="O338" s="250"/>
      <c r="P338" s="215">
        <v>0</v>
      </c>
      <c r="Q338" s="216">
        <v>0</v>
      </c>
      <c r="R338" s="217">
        <v>0</v>
      </c>
      <c r="S338" s="216">
        <v>0</v>
      </c>
      <c r="T338" s="217">
        <v>0</v>
      </c>
      <c r="U338" s="215">
        <v>0</v>
      </c>
      <c r="V338" s="218">
        <v>0</v>
      </c>
      <c r="W338" s="92"/>
      <c r="X338" s="214"/>
      <c r="Y338" s="1242" t="s">
        <v>116</v>
      </c>
      <c r="Z338" s="1171">
        <v>0</v>
      </c>
      <c r="AA338" s="1171">
        <v>0</v>
      </c>
      <c r="AB338" s="1171">
        <v>0</v>
      </c>
      <c r="AC338" s="1171">
        <v>0</v>
      </c>
      <c r="AD338" s="1171">
        <v>0</v>
      </c>
      <c r="AE338" s="1171">
        <v>0</v>
      </c>
      <c r="AF338" s="1138">
        <v>0</v>
      </c>
      <c r="AG338" s="143" t="s">
        <v>115</v>
      </c>
    </row>
    <row r="339" spans="1:33" s="5" customFormat="1" ht="15" customHeight="1" thickBot="1" x14ac:dyDescent="0.3">
      <c r="A339" s="797">
        <v>2025</v>
      </c>
      <c r="B339" s="161"/>
      <c r="C339" s="251">
        <v>0</v>
      </c>
      <c r="D339" s="251">
        <v>0</v>
      </c>
      <c r="E339" s="255">
        <v>0</v>
      </c>
      <c r="F339" s="255">
        <v>0</v>
      </c>
      <c r="G339" s="255">
        <v>0</v>
      </c>
      <c r="H339" s="255">
        <v>0</v>
      </c>
      <c r="I339" s="255"/>
      <c r="J339" s="255"/>
      <c r="K339" s="255"/>
      <c r="L339" s="255"/>
      <c r="M339" s="255"/>
      <c r="N339" s="252"/>
      <c r="O339" s="250"/>
      <c r="P339" s="222">
        <v>0</v>
      </c>
      <c r="Q339" s="222">
        <v>0</v>
      </c>
      <c r="R339" s="223">
        <v>0</v>
      </c>
      <c r="S339" s="222"/>
      <c r="T339" s="223"/>
      <c r="U339" s="222"/>
      <c r="V339" s="223"/>
      <c r="W339" s="92"/>
      <c r="X339" s="214"/>
      <c r="Y339" s="1243"/>
      <c r="Z339" s="1171"/>
      <c r="AA339" s="1171"/>
      <c r="AB339" s="1171"/>
      <c r="AC339" s="1171"/>
      <c r="AD339" s="1171"/>
      <c r="AE339" s="1171"/>
      <c r="AF339" s="1139"/>
    </row>
    <row r="340" spans="1:33" s="5" customFormat="1" ht="15" customHeight="1" thickBot="1" x14ac:dyDescent="0.3">
      <c r="A340" s="798" t="s">
        <v>227</v>
      </c>
      <c r="B340" s="162"/>
      <c r="C340" s="224">
        <v>0</v>
      </c>
      <c r="D340" s="224">
        <v>0</v>
      </c>
      <c r="E340" s="225">
        <v>0</v>
      </c>
      <c r="F340" s="225">
        <v>0</v>
      </c>
      <c r="G340" s="225">
        <v>0</v>
      </c>
      <c r="H340" s="225">
        <v>0</v>
      </c>
      <c r="I340" s="225"/>
      <c r="J340" s="225"/>
      <c r="K340" s="225"/>
      <c r="L340" s="225"/>
      <c r="M340" s="225"/>
      <c r="N340" s="226"/>
      <c r="O340" s="81"/>
      <c r="P340" s="80">
        <v>0</v>
      </c>
      <c r="Q340" s="80">
        <v>0</v>
      </c>
      <c r="R340" s="133">
        <v>0</v>
      </c>
      <c r="S340" s="80"/>
      <c r="T340" s="133"/>
      <c r="U340" s="80"/>
      <c r="V340" s="133"/>
      <c r="W340" s="563"/>
      <c r="X340" s="81"/>
      <c r="Y340" s="1243"/>
      <c r="Z340" s="1171"/>
      <c r="AA340" s="1171"/>
      <c r="AB340" s="1171"/>
      <c r="AC340" s="1171"/>
      <c r="AD340" s="1171"/>
      <c r="AE340" s="1171"/>
      <c r="AF340" s="1140"/>
    </row>
    <row r="341" spans="1:33" s="5" customFormat="1" ht="15" thickBot="1" x14ac:dyDescent="0.4">
      <c r="A341" s="796">
        <v>2024</v>
      </c>
      <c r="B341" s="160" t="s">
        <v>118</v>
      </c>
      <c r="C341" s="256">
        <v>0</v>
      </c>
      <c r="D341" s="256">
        <v>0</v>
      </c>
      <c r="E341" s="257">
        <v>0</v>
      </c>
      <c r="F341" s="257">
        <v>0</v>
      </c>
      <c r="G341" s="257">
        <v>0</v>
      </c>
      <c r="H341" s="257">
        <v>0</v>
      </c>
      <c r="I341" s="257">
        <v>0</v>
      </c>
      <c r="J341" s="257">
        <v>0</v>
      </c>
      <c r="K341" s="257">
        <v>0</v>
      </c>
      <c r="L341" s="257">
        <v>0</v>
      </c>
      <c r="M341" s="257">
        <v>0</v>
      </c>
      <c r="N341" s="258">
        <v>0</v>
      </c>
      <c r="O341" s="250"/>
      <c r="P341" s="215">
        <v>0</v>
      </c>
      <c r="Q341" s="216">
        <v>0</v>
      </c>
      <c r="R341" s="217">
        <v>0</v>
      </c>
      <c r="S341" s="216">
        <v>0</v>
      </c>
      <c r="T341" s="217">
        <v>0</v>
      </c>
      <c r="U341" s="215">
        <v>0</v>
      </c>
      <c r="V341" s="218">
        <v>0</v>
      </c>
      <c r="W341" s="92"/>
      <c r="X341" s="214"/>
      <c r="Y341" s="1242" t="s">
        <v>118</v>
      </c>
      <c r="Z341" s="1171">
        <v>0</v>
      </c>
      <c r="AA341" s="1171">
        <v>0</v>
      </c>
      <c r="AB341" s="1171">
        <v>0</v>
      </c>
      <c r="AC341" s="1171">
        <v>0</v>
      </c>
      <c r="AD341" s="1171">
        <v>0</v>
      </c>
      <c r="AE341" s="1171">
        <v>0</v>
      </c>
      <c r="AF341" s="1138">
        <v>0</v>
      </c>
      <c r="AG341" s="143" t="s">
        <v>117</v>
      </c>
    </row>
    <row r="342" spans="1:33" s="5" customFormat="1" ht="15" customHeight="1" thickBot="1" x14ac:dyDescent="0.3">
      <c r="A342" s="797">
        <v>2025</v>
      </c>
      <c r="B342" s="161"/>
      <c r="C342" s="251">
        <v>0</v>
      </c>
      <c r="D342" s="251">
        <v>0</v>
      </c>
      <c r="E342" s="255">
        <v>0</v>
      </c>
      <c r="F342" s="255">
        <v>0</v>
      </c>
      <c r="G342" s="255">
        <v>0</v>
      </c>
      <c r="H342" s="255">
        <v>0</v>
      </c>
      <c r="I342" s="255"/>
      <c r="J342" s="255"/>
      <c r="K342" s="255"/>
      <c r="L342" s="255"/>
      <c r="M342" s="255"/>
      <c r="N342" s="252"/>
      <c r="O342" s="250"/>
      <c r="P342" s="222">
        <v>0</v>
      </c>
      <c r="Q342" s="222">
        <v>0</v>
      </c>
      <c r="R342" s="223">
        <v>0</v>
      </c>
      <c r="S342" s="222"/>
      <c r="T342" s="223"/>
      <c r="U342" s="222"/>
      <c r="V342" s="223"/>
      <c r="W342" s="92"/>
      <c r="X342" s="214"/>
      <c r="Y342" s="1243"/>
      <c r="Z342" s="1171"/>
      <c r="AA342" s="1171"/>
      <c r="AB342" s="1171"/>
      <c r="AC342" s="1171"/>
      <c r="AD342" s="1171"/>
      <c r="AE342" s="1171"/>
      <c r="AF342" s="1139"/>
    </row>
    <row r="343" spans="1:33" s="5" customFormat="1" ht="15" customHeight="1" thickBot="1" x14ac:dyDescent="0.3">
      <c r="A343" s="798" t="s">
        <v>227</v>
      </c>
      <c r="B343" s="162"/>
      <c r="C343" s="224">
        <v>0</v>
      </c>
      <c r="D343" s="224">
        <v>0</v>
      </c>
      <c r="E343" s="225">
        <v>0</v>
      </c>
      <c r="F343" s="225">
        <v>0</v>
      </c>
      <c r="G343" s="225">
        <v>0</v>
      </c>
      <c r="H343" s="225">
        <v>0</v>
      </c>
      <c r="I343" s="225"/>
      <c r="J343" s="225"/>
      <c r="K343" s="225"/>
      <c r="L343" s="225"/>
      <c r="M343" s="225"/>
      <c r="N343" s="226"/>
      <c r="O343" s="81"/>
      <c r="P343" s="80">
        <v>0</v>
      </c>
      <c r="Q343" s="80">
        <v>0</v>
      </c>
      <c r="R343" s="133">
        <v>0</v>
      </c>
      <c r="S343" s="80"/>
      <c r="T343" s="133"/>
      <c r="U343" s="80"/>
      <c r="V343" s="133"/>
      <c r="W343" s="563"/>
      <c r="X343" s="81"/>
      <c r="Y343" s="1243"/>
      <c r="Z343" s="1171"/>
      <c r="AA343" s="1171"/>
      <c r="AB343" s="1171"/>
      <c r="AC343" s="1171"/>
      <c r="AD343" s="1171"/>
      <c r="AE343" s="1171"/>
      <c r="AF343" s="1140"/>
    </row>
    <row r="344" spans="1:33" s="5" customFormat="1" ht="15" thickBot="1" x14ac:dyDescent="0.4">
      <c r="A344" s="796">
        <v>2024</v>
      </c>
      <c r="B344" s="160" t="s">
        <v>120</v>
      </c>
      <c r="C344" s="256">
        <v>0</v>
      </c>
      <c r="D344" s="256">
        <v>0</v>
      </c>
      <c r="E344" s="257">
        <v>0</v>
      </c>
      <c r="F344" s="257">
        <v>0</v>
      </c>
      <c r="G344" s="257">
        <v>0</v>
      </c>
      <c r="H344" s="257">
        <v>0</v>
      </c>
      <c r="I344" s="257">
        <v>0</v>
      </c>
      <c r="J344" s="257">
        <v>0</v>
      </c>
      <c r="K344" s="257">
        <v>0</v>
      </c>
      <c r="L344" s="257">
        <v>0</v>
      </c>
      <c r="M344" s="257">
        <v>0</v>
      </c>
      <c r="N344" s="258">
        <v>0</v>
      </c>
      <c r="O344" s="250"/>
      <c r="P344" s="215">
        <v>0</v>
      </c>
      <c r="Q344" s="216">
        <v>0</v>
      </c>
      <c r="R344" s="217">
        <v>0</v>
      </c>
      <c r="S344" s="216">
        <v>0</v>
      </c>
      <c r="T344" s="217">
        <v>0</v>
      </c>
      <c r="U344" s="215">
        <v>0</v>
      </c>
      <c r="V344" s="218">
        <v>0</v>
      </c>
      <c r="W344" s="92"/>
      <c r="X344" s="214"/>
      <c r="Y344" s="1242" t="s">
        <v>120</v>
      </c>
      <c r="Z344" s="1171">
        <v>0</v>
      </c>
      <c r="AA344" s="1171">
        <v>0</v>
      </c>
      <c r="AB344" s="1171">
        <v>0</v>
      </c>
      <c r="AC344" s="1171">
        <v>0</v>
      </c>
      <c r="AD344" s="1171">
        <v>0</v>
      </c>
      <c r="AE344" s="1171">
        <v>0</v>
      </c>
      <c r="AF344" s="1138">
        <v>0</v>
      </c>
      <c r="AG344" s="143" t="s">
        <v>119</v>
      </c>
    </row>
    <row r="345" spans="1:33" s="5" customFormat="1" ht="15" customHeight="1" thickBot="1" x14ac:dyDescent="0.3">
      <c r="A345" s="797">
        <v>2025</v>
      </c>
      <c r="B345" s="161"/>
      <c r="C345" s="251">
        <v>0</v>
      </c>
      <c r="D345" s="251">
        <v>0</v>
      </c>
      <c r="E345" s="255">
        <v>0</v>
      </c>
      <c r="F345" s="255">
        <v>0</v>
      </c>
      <c r="G345" s="255">
        <v>0</v>
      </c>
      <c r="H345" s="255">
        <v>0</v>
      </c>
      <c r="I345" s="255"/>
      <c r="J345" s="255"/>
      <c r="K345" s="255"/>
      <c r="L345" s="255"/>
      <c r="M345" s="255"/>
      <c r="N345" s="252"/>
      <c r="O345" s="250"/>
      <c r="P345" s="222">
        <v>0</v>
      </c>
      <c r="Q345" s="222">
        <v>0</v>
      </c>
      <c r="R345" s="223">
        <v>0</v>
      </c>
      <c r="S345" s="222"/>
      <c r="T345" s="223"/>
      <c r="U345" s="222"/>
      <c r="V345" s="223"/>
      <c r="W345" s="92"/>
      <c r="X345" s="214"/>
      <c r="Y345" s="1243"/>
      <c r="Z345" s="1171"/>
      <c r="AA345" s="1171"/>
      <c r="AB345" s="1171"/>
      <c r="AC345" s="1171"/>
      <c r="AD345" s="1171"/>
      <c r="AE345" s="1171"/>
      <c r="AF345" s="1139"/>
    </row>
    <row r="346" spans="1:33" s="5" customFormat="1" ht="15" customHeight="1" thickBot="1" x14ac:dyDescent="0.3">
      <c r="A346" s="798" t="s">
        <v>227</v>
      </c>
      <c r="B346" s="162"/>
      <c r="C346" s="224">
        <v>0</v>
      </c>
      <c r="D346" s="224">
        <v>0</v>
      </c>
      <c r="E346" s="225">
        <v>0</v>
      </c>
      <c r="F346" s="225">
        <v>0</v>
      </c>
      <c r="G346" s="225">
        <v>0</v>
      </c>
      <c r="H346" s="225">
        <v>0</v>
      </c>
      <c r="I346" s="225"/>
      <c r="J346" s="225"/>
      <c r="K346" s="225"/>
      <c r="L346" s="225"/>
      <c r="M346" s="225"/>
      <c r="N346" s="226"/>
      <c r="O346" s="81"/>
      <c r="P346" s="80">
        <v>0</v>
      </c>
      <c r="Q346" s="80">
        <v>0</v>
      </c>
      <c r="R346" s="133">
        <v>0</v>
      </c>
      <c r="S346" s="80"/>
      <c r="T346" s="133"/>
      <c r="U346" s="80"/>
      <c r="V346" s="133"/>
      <c r="W346" s="563"/>
      <c r="X346" s="81"/>
      <c r="Y346" s="1243"/>
      <c r="Z346" s="1171"/>
      <c r="AA346" s="1171"/>
      <c r="AB346" s="1171"/>
      <c r="AC346" s="1171"/>
      <c r="AD346" s="1171"/>
      <c r="AE346" s="1171"/>
      <c r="AF346" s="1140"/>
    </row>
    <row r="347" spans="1:33" s="5" customFormat="1" ht="15" thickBot="1" x14ac:dyDescent="0.4">
      <c r="A347" s="796">
        <v>2024</v>
      </c>
      <c r="B347" s="160" t="s">
        <v>122</v>
      </c>
      <c r="C347" s="256">
        <v>0</v>
      </c>
      <c r="D347" s="256">
        <v>0</v>
      </c>
      <c r="E347" s="257">
        <v>0</v>
      </c>
      <c r="F347" s="257">
        <v>0</v>
      </c>
      <c r="G347" s="257">
        <v>0</v>
      </c>
      <c r="H347" s="257">
        <v>0</v>
      </c>
      <c r="I347" s="257">
        <v>0</v>
      </c>
      <c r="J347" s="257">
        <v>0</v>
      </c>
      <c r="K347" s="257">
        <v>0</v>
      </c>
      <c r="L347" s="257">
        <v>0</v>
      </c>
      <c r="M347" s="257">
        <v>0</v>
      </c>
      <c r="N347" s="258">
        <v>0</v>
      </c>
      <c r="O347" s="250"/>
      <c r="P347" s="215">
        <v>0</v>
      </c>
      <c r="Q347" s="216">
        <v>0</v>
      </c>
      <c r="R347" s="217">
        <v>0</v>
      </c>
      <c r="S347" s="216">
        <v>0</v>
      </c>
      <c r="T347" s="217">
        <v>0</v>
      </c>
      <c r="U347" s="215">
        <v>0</v>
      </c>
      <c r="V347" s="218">
        <v>0</v>
      </c>
      <c r="W347" s="92"/>
      <c r="X347" s="214"/>
      <c r="Y347" s="1242" t="s">
        <v>122</v>
      </c>
      <c r="Z347" s="1171">
        <v>0</v>
      </c>
      <c r="AA347" s="1171">
        <v>0</v>
      </c>
      <c r="AB347" s="1171">
        <v>0</v>
      </c>
      <c r="AC347" s="1171">
        <v>0</v>
      </c>
      <c r="AD347" s="1171">
        <v>0</v>
      </c>
      <c r="AE347" s="1171">
        <v>0</v>
      </c>
      <c r="AF347" s="1138">
        <v>0</v>
      </c>
      <c r="AG347" s="143" t="s">
        <v>121</v>
      </c>
    </row>
    <row r="348" spans="1:33" s="5" customFormat="1" ht="15" customHeight="1" thickBot="1" x14ac:dyDescent="0.3">
      <c r="A348" s="797">
        <v>2025</v>
      </c>
      <c r="B348" s="161"/>
      <c r="C348" s="251">
        <v>0</v>
      </c>
      <c r="D348" s="251">
        <v>0</v>
      </c>
      <c r="E348" s="255">
        <v>0</v>
      </c>
      <c r="F348" s="255">
        <v>0</v>
      </c>
      <c r="G348" s="255">
        <v>0</v>
      </c>
      <c r="H348" s="255">
        <v>0</v>
      </c>
      <c r="I348" s="255"/>
      <c r="J348" s="255"/>
      <c r="K348" s="255"/>
      <c r="L348" s="255"/>
      <c r="M348" s="255"/>
      <c r="N348" s="252"/>
      <c r="O348" s="250"/>
      <c r="P348" s="222">
        <v>0</v>
      </c>
      <c r="Q348" s="222">
        <v>0</v>
      </c>
      <c r="R348" s="223">
        <v>0</v>
      </c>
      <c r="S348" s="222"/>
      <c r="T348" s="223"/>
      <c r="U348" s="222"/>
      <c r="V348" s="223"/>
      <c r="W348" s="92"/>
      <c r="X348" s="214"/>
      <c r="Y348" s="1243"/>
      <c r="Z348" s="1171"/>
      <c r="AA348" s="1171"/>
      <c r="AB348" s="1171"/>
      <c r="AC348" s="1171"/>
      <c r="AD348" s="1171"/>
      <c r="AE348" s="1171"/>
      <c r="AF348" s="1139"/>
    </row>
    <row r="349" spans="1:33" s="5" customFormat="1" ht="15" customHeight="1" thickBot="1" x14ac:dyDescent="0.3">
      <c r="A349" s="798" t="s">
        <v>227</v>
      </c>
      <c r="B349" s="162"/>
      <c r="C349" s="224">
        <v>0</v>
      </c>
      <c r="D349" s="224">
        <v>0</v>
      </c>
      <c r="E349" s="225">
        <v>0</v>
      </c>
      <c r="F349" s="225">
        <v>0</v>
      </c>
      <c r="G349" s="225">
        <v>0</v>
      </c>
      <c r="H349" s="225">
        <v>0</v>
      </c>
      <c r="I349" s="225"/>
      <c r="J349" s="225"/>
      <c r="K349" s="225"/>
      <c r="L349" s="225"/>
      <c r="M349" s="225"/>
      <c r="N349" s="226"/>
      <c r="O349" s="81"/>
      <c r="P349" s="80">
        <v>0</v>
      </c>
      <c r="Q349" s="80">
        <v>0</v>
      </c>
      <c r="R349" s="133">
        <v>0</v>
      </c>
      <c r="S349" s="80"/>
      <c r="T349" s="133"/>
      <c r="U349" s="80"/>
      <c r="V349" s="133"/>
      <c r="W349" s="563"/>
      <c r="X349" s="81"/>
      <c r="Y349" s="1243"/>
      <c r="Z349" s="1171"/>
      <c r="AA349" s="1171"/>
      <c r="AB349" s="1171"/>
      <c r="AC349" s="1171"/>
      <c r="AD349" s="1171"/>
      <c r="AE349" s="1171"/>
      <c r="AF349" s="1140"/>
    </row>
    <row r="350" spans="1:33" s="5" customFormat="1" ht="15" thickBot="1" x14ac:dyDescent="0.4">
      <c r="A350" s="796">
        <v>2024</v>
      </c>
      <c r="B350" s="160" t="s">
        <v>124</v>
      </c>
      <c r="C350" s="256">
        <v>0</v>
      </c>
      <c r="D350" s="256">
        <v>0</v>
      </c>
      <c r="E350" s="257">
        <v>0</v>
      </c>
      <c r="F350" s="257">
        <v>0</v>
      </c>
      <c r="G350" s="257">
        <v>0</v>
      </c>
      <c r="H350" s="257">
        <v>0</v>
      </c>
      <c r="I350" s="257">
        <v>0</v>
      </c>
      <c r="J350" s="257">
        <v>0</v>
      </c>
      <c r="K350" s="257">
        <v>0</v>
      </c>
      <c r="L350" s="257">
        <v>0</v>
      </c>
      <c r="M350" s="257">
        <v>0</v>
      </c>
      <c r="N350" s="258">
        <v>0</v>
      </c>
      <c r="O350" s="250"/>
      <c r="P350" s="215">
        <v>0</v>
      </c>
      <c r="Q350" s="216">
        <v>0</v>
      </c>
      <c r="R350" s="217">
        <v>0</v>
      </c>
      <c r="S350" s="216">
        <v>0</v>
      </c>
      <c r="T350" s="217">
        <v>0</v>
      </c>
      <c r="U350" s="215">
        <v>0</v>
      </c>
      <c r="V350" s="218">
        <v>0</v>
      </c>
      <c r="W350" s="92"/>
      <c r="X350" s="214"/>
      <c r="Y350" s="1242" t="s">
        <v>124</v>
      </c>
      <c r="Z350" s="1171">
        <v>0</v>
      </c>
      <c r="AA350" s="1171">
        <v>0</v>
      </c>
      <c r="AB350" s="1171">
        <v>0</v>
      </c>
      <c r="AC350" s="1171">
        <v>0</v>
      </c>
      <c r="AD350" s="1171">
        <v>0</v>
      </c>
      <c r="AE350" s="1171">
        <v>0</v>
      </c>
      <c r="AF350" s="1180">
        <v>0</v>
      </c>
      <c r="AG350" s="143" t="s">
        <v>123</v>
      </c>
    </row>
    <row r="351" spans="1:33" s="5" customFormat="1" ht="15" customHeight="1" thickBot="1" x14ac:dyDescent="0.3">
      <c r="A351" s="797">
        <v>2025</v>
      </c>
      <c r="B351" s="161"/>
      <c r="C351" s="251">
        <v>0</v>
      </c>
      <c r="D351" s="251">
        <v>0</v>
      </c>
      <c r="E351" s="255">
        <v>0</v>
      </c>
      <c r="F351" s="255">
        <v>0</v>
      </c>
      <c r="G351" s="255">
        <v>0</v>
      </c>
      <c r="H351" s="255">
        <v>0</v>
      </c>
      <c r="I351" s="255"/>
      <c r="J351" s="255"/>
      <c r="K351" s="255"/>
      <c r="L351" s="255"/>
      <c r="M351" s="255"/>
      <c r="N351" s="252"/>
      <c r="O351" s="250"/>
      <c r="P351" s="222">
        <v>0</v>
      </c>
      <c r="Q351" s="222">
        <v>0</v>
      </c>
      <c r="R351" s="223">
        <v>0</v>
      </c>
      <c r="S351" s="222"/>
      <c r="T351" s="223"/>
      <c r="U351" s="222"/>
      <c r="V351" s="223"/>
      <c r="W351" s="92"/>
      <c r="X351" s="214"/>
      <c r="Y351" s="1243"/>
      <c r="Z351" s="1171"/>
      <c r="AA351" s="1171"/>
      <c r="AB351" s="1171"/>
      <c r="AC351" s="1171"/>
      <c r="AD351" s="1171"/>
      <c r="AE351" s="1171"/>
      <c r="AF351" s="1181"/>
    </row>
    <row r="352" spans="1:33" s="5" customFormat="1" ht="15" customHeight="1" thickBot="1" x14ac:dyDescent="0.3">
      <c r="A352" s="798" t="s">
        <v>227</v>
      </c>
      <c r="B352" s="162"/>
      <c r="C352" s="224">
        <v>0</v>
      </c>
      <c r="D352" s="224">
        <v>0</v>
      </c>
      <c r="E352" s="225">
        <v>0</v>
      </c>
      <c r="F352" s="225">
        <v>0</v>
      </c>
      <c r="G352" s="225">
        <v>0</v>
      </c>
      <c r="H352" s="225">
        <v>0</v>
      </c>
      <c r="I352" s="225"/>
      <c r="J352" s="225"/>
      <c r="K352" s="225"/>
      <c r="L352" s="225"/>
      <c r="M352" s="225"/>
      <c r="N352" s="226"/>
      <c r="O352" s="81"/>
      <c r="P352" s="80">
        <v>0</v>
      </c>
      <c r="Q352" s="80">
        <v>0</v>
      </c>
      <c r="R352" s="133">
        <v>0</v>
      </c>
      <c r="S352" s="80"/>
      <c r="T352" s="133"/>
      <c r="U352" s="80"/>
      <c r="V352" s="133"/>
      <c r="W352" s="563"/>
      <c r="X352" s="81"/>
      <c r="Y352" s="1243"/>
      <c r="Z352" s="1171"/>
      <c r="AA352" s="1171"/>
      <c r="AB352" s="1171"/>
      <c r="AC352" s="1171"/>
      <c r="AD352" s="1171"/>
      <c r="AE352" s="1171"/>
      <c r="AF352" s="1182"/>
    </row>
    <row r="353" spans="1:33" s="5" customFormat="1" ht="15" thickBot="1" x14ac:dyDescent="0.4">
      <c r="A353" s="796">
        <v>2024</v>
      </c>
      <c r="B353" s="160" t="s">
        <v>126</v>
      </c>
      <c r="C353" s="256">
        <v>0</v>
      </c>
      <c r="D353" s="256">
        <v>0</v>
      </c>
      <c r="E353" s="257">
        <v>0</v>
      </c>
      <c r="F353" s="257">
        <v>0</v>
      </c>
      <c r="G353" s="257">
        <v>0</v>
      </c>
      <c r="H353" s="257">
        <v>0</v>
      </c>
      <c r="I353" s="257">
        <v>0</v>
      </c>
      <c r="J353" s="257">
        <v>0</v>
      </c>
      <c r="K353" s="257">
        <v>0</v>
      </c>
      <c r="L353" s="257">
        <v>0</v>
      </c>
      <c r="M353" s="257">
        <v>0</v>
      </c>
      <c r="N353" s="258">
        <v>0</v>
      </c>
      <c r="O353" s="250"/>
      <c r="P353" s="215">
        <v>0</v>
      </c>
      <c r="Q353" s="216">
        <v>0</v>
      </c>
      <c r="R353" s="217">
        <v>0</v>
      </c>
      <c r="S353" s="216">
        <v>0</v>
      </c>
      <c r="T353" s="217">
        <v>0</v>
      </c>
      <c r="U353" s="215">
        <v>0</v>
      </c>
      <c r="V353" s="218">
        <v>0</v>
      </c>
      <c r="W353" s="92"/>
      <c r="X353" s="214"/>
      <c r="Y353" s="1242" t="s">
        <v>126</v>
      </c>
      <c r="Z353" s="1171">
        <v>0</v>
      </c>
      <c r="AA353" s="1171">
        <v>0</v>
      </c>
      <c r="AB353" s="1171">
        <v>0</v>
      </c>
      <c r="AC353" s="1171">
        <v>0</v>
      </c>
      <c r="AD353" s="1171">
        <v>0</v>
      </c>
      <c r="AE353" s="1171">
        <v>0</v>
      </c>
      <c r="AF353" s="1138">
        <v>0</v>
      </c>
      <c r="AG353" s="143" t="s">
        <v>125</v>
      </c>
    </row>
    <row r="354" spans="1:33" s="5" customFormat="1" ht="15" customHeight="1" thickBot="1" x14ac:dyDescent="0.3">
      <c r="A354" s="797">
        <v>2025</v>
      </c>
      <c r="B354" s="161"/>
      <c r="C354" s="251">
        <v>0</v>
      </c>
      <c r="D354" s="251">
        <v>0</v>
      </c>
      <c r="E354" s="255">
        <v>0</v>
      </c>
      <c r="F354" s="255">
        <v>0</v>
      </c>
      <c r="G354" s="255">
        <v>0</v>
      </c>
      <c r="H354" s="255">
        <v>0</v>
      </c>
      <c r="I354" s="255"/>
      <c r="J354" s="255"/>
      <c r="K354" s="255"/>
      <c r="L354" s="255"/>
      <c r="M354" s="255"/>
      <c r="N354" s="252"/>
      <c r="O354" s="250"/>
      <c r="P354" s="222">
        <v>0</v>
      </c>
      <c r="Q354" s="222">
        <v>0</v>
      </c>
      <c r="R354" s="223">
        <v>0</v>
      </c>
      <c r="S354" s="222"/>
      <c r="T354" s="223"/>
      <c r="U354" s="222"/>
      <c r="V354" s="223"/>
      <c r="W354" s="92"/>
      <c r="X354" s="214"/>
      <c r="Y354" s="1243"/>
      <c r="Z354" s="1171"/>
      <c r="AA354" s="1171"/>
      <c r="AB354" s="1171"/>
      <c r="AC354" s="1171"/>
      <c r="AD354" s="1171"/>
      <c r="AE354" s="1171"/>
      <c r="AF354" s="1139"/>
    </row>
    <row r="355" spans="1:33" s="5" customFormat="1" ht="15" customHeight="1" thickBot="1" x14ac:dyDescent="0.3">
      <c r="A355" s="798" t="s">
        <v>227</v>
      </c>
      <c r="B355" s="162"/>
      <c r="C355" s="224">
        <v>0</v>
      </c>
      <c r="D355" s="224">
        <v>0</v>
      </c>
      <c r="E355" s="225">
        <v>0</v>
      </c>
      <c r="F355" s="225">
        <v>0</v>
      </c>
      <c r="G355" s="225">
        <v>0</v>
      </c>
      <c r="H355" s="225">
        <v>0</v>
      </c>
      <c r="I355" s="225"/>
      <c r="J355" s="225"/>
      <c r="K355" s="225"/>
      <c r="L355" s="225"/>
      <c r="M355" s="225"/>
      <c r="N355" s="226"/>
      <c r="O355" s="81"/>
      <c r="P355" s="80">
        <v>0</v>
      </c>
      <c r="Q355" s="80">
        <v>0</v>
      </c>
      <c r="R355" s="133">
        <v>0</v>
      </c>
      <c r="S355" s="80"/>
      <c r="T355" s="133"/>
      <c r="U355" s="80"/>
      <c r="V355" s="133"/>
      <c r="W355" s="563"/>
      <c r="X355" s="81"/>
      <c r="Y355" s="1243"/>
      <c r="Z355" s="1171"/>
      <c r="AA355" s="1171"/>
      <c r="AB355" s="1171"/>
      <c r="AC355" s="1171"/>
      <c r="AD355" s="1171"/>
      <c r="AE355" s="1171"/>
      <c r="AF355" s="1140"/>
    </row>
    <row r="356" spans="1:33" s="5" customFormat="1" ht="15" thickBot="1" x14ac:dyDescent="0.4">
      <c r="A356" s="796">
        <v>2024</v>
      </c>
      <c r="B356" s="160" t="s">
        <v>128</v>
      </c>
      <c r="C356" s="256">
        <v>0</v>
      </c>
      <c r="D356" s="256">
        <v>0</v>
      </c>
      <c r="E356" s="257">
        <v>0</v>
      </c>
      <c r="F356" s="257">
        <v>0</v>
      </c>
      <c r="G356" s="257">
        <v>0</v>
      </c>
      <c r="H356" s="257">
        <v>0</v>
      </c>
      <c r="I356" s="257">
        <v>0</v>
      </c>
      <c r="J356" s="257">
        <v>0</v>
      </c>
      <c r="K356" s="257">
        <v>0</v>
      </c>
      <c r="L356" s="257">
        <v>0</v>
      </c>
      <c r="M356" s="257">
        <v>0</v>
      </c>
      <c r="N356" s="258">
        <v>0</v>
      </c>
      <c r="O356" s="250"/>
      <c r="P356" s="215">
        <v>0</v>
      </c>
      <c r="Q356" s="215">
        <v>0</v>
      </c>
      <c r="R356" s="218">
        <v>0</v>
      </c>
      <c r="S356" s="215">
        <v>0</v>
      </c>
      <c r="T356" s="218">
        <v>0</v>
      </c>
      <c r="U356" s="215">
        <v>0</v>
      </c>
      <c r="V356" s="218">
        <v>0</v>
      </c>
      <c r="W356" s="92"/>
      <c r="X356" s="214"/>
      <c r="Y356" s="1242" t="s">
        <v>128</v>
      </c>
      <c r="Z356" s="1171">
        <v>0</v>
      </c>
      <c r="AA356" s="1171">
        <v>0</v>
      </c>
      <c r="AB356" s="1171">
        <v>0</v>
      </c>
      <c r="AC356" s="1171">
        <v>0</v>
      </c>
      <c r="AD356" s="1171">
        <v>0</v>
      </c>
      <c r="AE356" s="1171">
        <v>0</v>
      </c>
      <c r="AF356" s="1138">
        <v>0</v>
      </c>
      <c r="AG356" s="143" t="s">
        <v>127</v>
      </c>
    </row>
    <row r="357" spans="1:33" s="5" customFormat="1" ht="15" customHeight="1" thickBot="1" x14ac:dyDescent="0.4">
      <c r="A357" s="797">
        <v>2025</v>
      </c>
      <c r="B357" s="161"/>
      <c r="C357" s="251">
        <v>0</v>
      </c>
      <c r="D357" s="251">
        <v>0</v>
      </c>
      <c r="E357" s="255">
        <v>0</v>
      </c>
      <c r="F357" s="255">
        <v>0</v>
      </c>
      <c r="G357" s="255">
        <v>0</v>
      </c>
      <c r="H357" s="255">
        <v>0</v>
      </c>
      <c r="I357" s="255"/>
      <c r="J357" s="255"/>
      <c r="K357" s="255"/>
      <c r="L357" s="255"/>
      <c r="M357" s="255"/>
      <c r="N357" s="252"/>
      <c r="O357" s="250"/>
      <c r="P357" s="222">
        <v>0</v>
      </c>
      <c r="Q357" s="222">
        <v>0</v>
      </c>
      <c r="R357" s="223">
        <v>0</v>
      </c>
      <c r="S357" s="222"/>
      <c r="T357" s="223"/>
      <c r="U357" s="222"/>
      <c r="V357" s="223"/>
      <c r="W357" s="92"/>
      <c r="X357" s="214"/>
      <c r="Y357" s="1243"/>
      <c r="Z357" s="1171"/>
      <c r="AA357" s="1171"/>
      <c r="AB357" s="1171"/>
      <c r="AC357" s="1171"/>
      <c r="AD357" s="1171"/>
      <c r="AE357" s="1171"/>
      <c r="AF357" s="1139"/>
      <c r="AG357" s="143"/>
    </row>
    <row r="358" spans="1:33" s="5" customFormat="1" ht="15" customHeight="1" thickBot="1" x14ac:dyDescent="0.3">
      <c r="A358" s="798" t="s">
        <v>227</v>
      </c>
      <c r="B358" s="162"/>
      <c r="C358" s="224">
        <v>0</v>
      </c>
      <c r="D358" s="224">
        <v>0</v>
      </c>
      <c r="E358" s="225">
        <v>0</v>
      </c>
      <c r="F358" s="225">
        <v>0</v>
      </c>
      <c r="G358" s="225">
        <v>0</v>
      </c>
      <c r="H358" s="225">
        <v>0</v>
      </c>
      <c r="I358" s="225"/>
      <c r="J358" s="225"/>
      <c r="K358" s="225"/>
      <c r="L358" s="225"/>
      <c r="M358" s="225"/>
      <c r="N358" s="226"/>
      <c r="O358" s="81"/>
      <c r="P358" s="80">
        <v>0</v>
      </c>
      <c r="Q358" s="80">
        <v>0</v>
      </c>
      <c r="R358" s="133">
        <v>0</v>
      </c>
      <c r="S358" s="80"/>
      <c r="T358" s="133"/>
      <c r="U358" s="80"/>
      <c r="V358" s="133"/>
      <c r="W358" s="563"/>
      <c r="X358" s="81"/>
      <c r="Y358" s="1243"/>
      <c r="Z358" s="1171"/>
      <c r="AA358" s="1171"/>
      <c r="AB358" s="1171"/>
      <c r="AC358" s="1171"/>
      <c r="AD358" s="1171"/>
      <c r="AE358" s="1171"/>
      <c r="AF358" s="1140"/>
    </row>
    <row r="359" spans="1:33" s="5" customFormat="1" ht="11" thickBot="1" x14ac:dyDescent="0.3">
      <c r="A359" s="1072">
        <v>2024</v>
      </c>
      <c r="B359" s="802" t="s">
        <v>275</v>
      </c>
      <c r="C359" s="814">
        <v>0</v>
      </c>
      <c r="D359" s="814">
        <v>0</v>
      </c>
      <c r="E359" s="814">
        <v>0</v>
      </c>
      <c r="F359" s="814">
        <v>0</v>
      </c>
      <c r="G359" s="814">
        <v>0</v>
      </c>
      <c r="H359" s="814">
        <v>0</v>
      </c>
      <c r="I359" s="814">
        <v>0</v>
      </c>
      <c r="J359" s="814">
        <v>0</v>
      </c>
      <c r="K359" s="814">
        <v>0</v>
      </c>
      <c r="L359" s="814">
        <v>0</v>
      </c>
      <c r="M359" s="814">
        <v>0</v>
      </c>
      <c r="N359" s="814">
        <v>0</v>
      </c>
      <c r="O359" s="85"/>
      <c r="P359" s="839">
        <v>0</v>
      </c>
      <c r="Q359" s="839">
        <v>0</v>
      </c>
      <c r="R359" s="839">
        <v>0</v>
      </c>
      <c r="S359" s="839">
        <v>0</v>
      </c>
      <c r="T359" s="839">
        <v>0</v>
      </c>
      <c r="U359" s="839">
        <v>0</v>
      </c>
      <c r="V359" s="839">
        <v>0</v>
      </c>
      <c r="W359" s="85"/>
      <c r="X359" s="85"/>
      <c r="Y359" s="1187" t="s">
        <v>275</v>
      </c>
      <c r="Z359" s="1298">
        <v>0</v>
      </c>
      <c r="AA359" s="1298">
        <v>0</v>
      </c>
      <c r="AB359" s="1298">
        <v>0</v>
      </c>
      <c r="AC359" s="1298">
        <v>0</v>
      </c>
      <c r="AD359" s="1298">
        <v>0</v>
      </c>
      <c r="AE359" s="1298">
        <v>0</v>
      </c>
      <c r="AF359" s="1174">
        <v>0</v>
      </c>
    </row>
    <row r="360" spans="1:33" s="5" customFormat="1" ht="15" customHeight="1" thickBot="1" x14ac:dyDescent="0.3">
      <c r="A360" s="1073">
        <v>2025</v>
      </c>
      <c r="B360" s="806"/>
      <c r="C360" s="817">
        <v>0</v>
      </c>
      <c r="D360" s="817">
        <v>0</v>
      </c>
      <c r="E360" s="817">
        <v>0</v>
      </c>
      <c r="F360" s="817">
        <v>0</v>
      </c>
      <c r="G360" s="817">
        <v>0</v>
      </c>
      <c r="H360" s="817">
        <v>0</v>
      </c>
      <c r="I360" s="817"/>
      <c r="J360" s="817"/>
      <c r="K360" s="817"/>
      <c r="L360" s="817"/>
      <c r="M360" s="817"/>
      <c r="N360" s="817"/>
      <c r="O360" s="85"/>
      <c r="P360" s="841">
        <v>0</v>
      </c>
      <c r="Q360" s="841">
        <v>0</v>
      </c>
      <c r="R360" s="841">
        <v>0</v>
      </c>
      <c r="S360" s="841"/>
      <c r="T360" s="841"/>
      <c r="U360" s="841"/>
      <c r="V360" s="841"/>
      <c r="W360" s="85"/>
      <c r="X360" s="85"/>
      <c r="Y360" s="1188"/>
      <c r="Z360" s="1298"/>
      <c r="AA360" s="1298"/>
      <c r="AB360" s="1298"/>
      <c r="AC360" s="1298"/>
      <c r="AD360" s="1298"/>
      <c r="AE360" s="1298"/>
      <c r="AF360" s="1175"/>
    </row>
    <row r="361" spans="1:33" s="5" customFormat="1" ht="15" customHeight="1" thickBot="1" x14ac:dyDescent="0.3">
      <c r="A361" s="1074" t="s">
        <v>227</v>
      </c>
      <c r="B361" s="810"/>
      <c r="C361" s="811">
        <v>0</v>
      </c>
      <c r="D361" s="811">
        <v>0</v>
      </c>
      <c r="E361" s="812">
        <v>0</v>
      </c>
      <c r="F361" s="812">
        <v>0</v>
      </c>
      <c r="G361" s="812">
        <v>0</v>
      </c>
      <c r="H361" s="812">
        <v>0</v>
      </c>
      <c r="I361" s="812"/>
      <c r="J361" s="812"/>
      <c r="K361" s="812"/>
      <c r="L361" s="812"/>
      <c r="M361" s="812"/>
      <c r="N361" s="813"/>
      <c r="O361" s="78"/>
      <c r="P361" s="834">
        <v>0</v>
      </c>
      <c r="Q361" s="834">
        <v>0</v>
      </c>
      <c r="R361" s="834">
        <v>0</v>
      </c>
      <c r="S361" s="834"/>
      <c r="T361" s="834"/>
      <c r="U361" s="834"/>
      <c r="V361" s="834"/>
      <c r="W361" s="563"/>
      <c r="X361" s="78"/>
      <c r="Y361" s="1188"/>
      <c r="Z361" s="1298"/>
      <c r="AA361" s="1298"/>
      <c r="AB361" s="1298"/>
      <c r="AC361" s="1298"/>
      <c r="AD361" s="1298"/>
      <c r="AE361" s="1298"/>
      <c r="AF361" s="1176"/>
    </row>
    <row r="362" spans="1:33" s="1" customFormat="1" ht="8.25" customHeight="1" x14ac:dyDescent="0.25">
      <c r="A362" s="5"/>
      <c r="B362" s="171"/>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5"/>
      <c r="Z362" s="5"/>
      <c r="AA362" s="5"/>
      <c r="AB362" s="5"/>
      <c r="AC362" s="5"/>
      <c r="AD362" s="5"/>
      <c r="AE362" s="166"/>
      <c r="AF362" s="166"/>
    </row>
    <row r="363" spans="1:33" x14ac:dyDescent="0.35">
      <c r="B363" s="10"/>
      <c r="C363" s="10"/>
      <c r="D363" s="10"/>
      <c r="E363" s="10"/>
      <c r="F363" s="10"/>
      <c r="G363" s="10"/>
      <c r="H363" s="10"/>
      <c r="I363" s="10"/>
      <c r="J363" s="10"/>
      <c r="K363" s="10"/>
      <c r="L363" s="10"/>
      <c r="M363" s="10"/>
      <c r="N363" s="10"/>
      <c r="O363" s="10"/>
      <c r="AE363" s="41"/>
      <c r="AF363" s="41"/>
    </row>
    <row r="364" spans="1:33" x14ac:dyDescent="0.35">
      <c r="B364" s="10"/>
      <c r="C364" s="10"/>
      <c r="D364" s="10"/>
      <c r="E364" s="10"/>
      <c r="F364" s="10"/>
      <c r="G364" s="10"/>
      <c r="H364" s="10"/>
      <c r="I364" s="10"/>
      <c r="J364" s="10"/>
      <c r="K364" s="10"/>
      <c r="L364" s="10"/>
      <c r="M364" s="10"/>
      <c r="N364" s="10"/>
      <c r="O364" s="10"/>
      <c r="AE364" s="41"/>
      <c r="AF364" s="41"/>
    </row>
    <row r="365" spans="1:33" x14ac:dyDescent="0.35">
      <c r="A365" s="189"/>
      <c r="B365" s="190" t="s">
        <v>276</v>
      </c>
      <c r="C365" s="189"/>
      <c r="D365" s="189"/>
      <c r="E365" s="189"/>
      <c r="F365" s="189"/>
      <c r="G365" s="189"/>
      <c r="H365" s="189"/>
      <c r="I365" s="189"/>
      <c r="J365" s="189"/>
      <c r="K365" s="189"/>
      <c r="L365" s="189"/>
      <c r="M365" s="189"/>
      <c r="N365" s="189"/>
      <c r="O365" s="189"/>
      <c r="P365" s="189"/>
      <c r="Q365" s="189"/>
      <c r="R365" s="190"/>
      <c r="S365" s="189"/>
      <c r="T365" s="190"/>
      <c r="U365" s="189"/>
      <c r="V365" s="190"/>
      <c r="W365" s="573"/>
      <c r="X365" s="188"/>
      <c r="Y365" s="189"/>
      <c r="Z365" s="189"/>
      <c r="AA365" s="189"/>
      <c r="AB365" s="189"/>
      <c r="AC365" s="189"/>
      <c r="AD365" s="189"/>
      <c r="AE365" s="191"/>
      <c r="AF365" s="191"/>
    </row>
    <row r="366" spans="1:33" ht="57" customHeight="1" thickBot="1" x14ac:dyDescent="0.4">
      <c r="B366" s="1183" t="s">
        <v>277</v>
      </c>
      <c r="C366" s="1183"/>
      <c r="D366" s="1183"/>
      <c r="E366" s="1183"/>
      <c r="F366" s="1183"/>
      <c r="G366" s="1183"/>
      <c r="H366" s="1183"/>
      <c r="I366" s="1183"/>
      <c r="J366" s="1183"/>
      <c r="K366" s="1183"/>
      <c r="L366" s="1183"/>
      <c r="M366" s="1183"/>
      <c r="N366" s="1183"/>
      <c r="O366" s="192"/>
      <c r="AE366" s="41"/>
      <c r="AF366" s="41"/>
    </row>
    <row r="367" spans="1:33" s="42" customFormat="1" ht="25.5" thickBot="1" x14ac:dyDescent="0.35">
      <c r="B367" s="47" t="s">
        <v>363</v>
      </c>
      <c r="C367" s="4" t="s">
        <v>203</v>
      </c>
      <c r="D367" s="4" t="s">
        <v>204</v>
      </c>
      <c r="E367" s="48" t="s">
        <v>205</v>
      </c>
      <c r="F367" s="48" t="s">
        <v>206</v>
      </c>
      <c r="G367" s="48" t="s">
        <v>207</v>
      </c>
      <c r="H367" s="48" t="s">
        <v>208</v>
      </c>
      <c r="I367" s="48" t="s">
        <v>209</v>
      </c>
      <c r="J367" s="48" t="s">
        <v>210</v>
      </c>
      <c r="K367" s="48" t="s">
        <v>211</v>
      </c>
      <c r="L367" s="48" t="s">
        <v>212</v>
      </c>
      <c r="M367" s="48" t="s">
        <v>213</v>
      </c>
      <c r="N367" s="49" t="s">
        <v>214</v>
      </c>
      <c r="O367" s="50"/>
      <c r="P367" s="52" t="s">
        <v>215</v>
      </c>
      <c r="Q367" s="52" t="s">
        <v>216</v>
      </c>
      <c r="R367" s="51" t="s">
        <v>217</v>
      </c>
      <c r="S367" s="52" t="s">
        <v>218</v>
      </c>
      <c r="T367" s="51" t="s">
        <v>219</v>
      </c>
      <c r="U367" s="52" t="s">
        <v>220</v>
      </c>
      <c r="V367" s="51" t="s">
        <v>225</v>
      </c>
      <c r="W367" s="54"/>
      <c r="X367" s="54"/>
      <c r="Y367" s="47" t="s">
        <v>363</v>
      </c>
      <c r="Z367" s="138">
        <v>2019</v>
      </c>
      <c r="AA367" s="138">
        <v>2020</v>
      </c>
      <c r="AB367" s="138">
        <v>2021</v>
      </c>
      <c r="AC367" s="138">
        <v>2022</v>
      </c>
      <c r="AD367" s="138">
        <v>2023</v>
      </c>
      <c r="AE367" s="158">
        <v>2024</v>
      </c>
      <c r="AF367" s="159" t="s">
        <v>499</v>
      </c>
    </row>
    <row r="368" spans="1:33" s="106" customFormat="1" ht="15" thickBot="1" x14ac:dyDescent="0.4">
      <c r="A368" s="799">
        <v>2024</v>
      </c>
      <c r="B368" s="174" t="s">
        <v>347</v>
      </c>
      <c r="C368" s="286">
        <v>0</v>
      </c>
      <c r="D368" s="286">
        <v>0</v>
      </c>
      <c r="E368" s="287">
        <v>0</v>
      </c>
      <c r="F368" s="287">
        <v>0</v>
      </c>
      <c r="G368" s="287">
        <v>0</v>
      </c>
      <c r="H368" s="287">
        <v>0</v>
      </c>
      <c r="I368" s="287">
        <v>0</v>
      </c>
      <c r="J368" s="287">
        <v>0</v>
      </c>
      <c r="K368" s="287">
        <v>0</v>
      </c>
      <c r="L368" s="286">
        <v>0</v>
      </c>
      <c r="M368" s="286">
        <v>0</v>
      </c>
      <c r="N368" s="288">
        <v>0</v>
      </c>
      <c r="O368" s="285"/>
      <c r="P368" s="237">
        <v>0</v>
      </c>
      <c r="Q368" s="237">
        <v>0</v>
      </c>
      <c r="R368" s="204">
        <v>0</v>
      </c>
      <c r="S368" s="237">
        <v>0</v>
      </c>
      <c r="T368" s="204">
        <v>0</v>
      </c>
      <c r="U368" s="237">
        <v>0</v>
      </c>
      <c r="V368" s="204">
        <v>0</v>
      </c>
      <c r="W368" s="100"/>
      <c r="X368" s="236"/>
      <c r="Y368" s="1172" t="s">
        <v>500</v>
      </c>
      <c r="Z368" s="1167">
        <v>0</v>
      </c>
      <c r="AA368" s="1167">
        <v>0</v>
      </c>
      <c r="AB368" s="1167">
        <v>0</v>
      </c>
      <c r="AC368" s="1167">
        <v>0</v>
      </c>
      <c r="AD368" s="1167">
        <v>0</v>
      </c>
      <c r="AE368" s="1167">
        <v>0</v>
      </c>
      <c r="AF368" s="1177">
        <v>0</v>
      </c>
      <c r="AG368" s="179" t="s">
        <v>129</v>
      </c>
    </row>
    <row r="369" spans="1:33" s="106" customFormat="1" ht="15" customHeight="1" thickBot="1" x14ac:dyDescent="0.3">
      <c r="A369" s="800">
        <v>2025</v>
      </c>
      <c r="B369" s="174"/>
      <c r="C369" s="284">
        <v>0</v>
      </c>
      <c r="D369" s="284">
        <v>0</v>
      </c>
      <c r="E369" s="289">
        <v>0</v>
      </c>
      <c r="F369" s="289">
        <v>0</v>
      </c>
      <c r="G369" s="289">
        <v>0</v>
      </c>
      <c r="H369" s="289">
        <v>0</v>
      </c>
      <c r="I369" s="289"/>
      <c r="J369" s="289"/>
      <c r="K369" s="289"/>
      <c r="L369" s="289"/>
      <c r="M369" s="289"/>
      <c r="N369" s="290"/>
      <c r="O369" s="285"/>
      <c r="P369" s="242">
        <v>0</v>
      </c>
      <c r="Q369" s="242">
        <v>0</v>
      </c>
      <c r="R369" s="206">
        <v>0</v>
      </c>
      <c r="S369" s="242"/>
      <c r="T369" s="206"/>
      <c r="U369" s="242"/>
      <c r="V369" s="206"/>
      <c r="W369" s="100"/>
      <c r="X369" s="236"/>
      <c r="Y369" s="1173"/>
      <c r="Z369" s="1167"/>
      <c r="AA369" s="1167"/>
      <c r="AB369" s="1167"/>
      <c r="AC369" s="1167"/>
      <c r="AD369" s="1167"/>
      <c r="AE369" s="1167"/>
      <c r="AF369" s="1178"/>
    </row>
    <row r="370" spans="1:33" s="106" customFormat="1" ht="15" customHeight="1" thickBot="1" x14ac:dyDescent="0.3">
      <c r="A370" s="801" t="s">
        <v>227</v>
      </c>
      <c r="B370" s="198"/>
      <c r="C370" s="243">
        <v>0</v>
      </c>
      <c r="D370" s="243">
        <v>0</v>
      </c>
      <c r="E370" s="244">
        <v>0</v>
      </c>
      <c r="F370" s="244">
        <v>0</v>
      </c>
      <c r="G370" s="244">
        <v>0</v>
      </c>
      <c r="H370" s="244">
        <v>0</v>
      </c>
      <c r="I370" s="244"/>
      <c r="J370" s="244"/>
      <c r="K370" s="244"/>
      <c r="L370" s="244"/>
      <c r="M370" s="244"/>
      <c r="N370" s="245"/>
      <c r="O370" s="120"/>
      <c r="P370" s="119">
        <v>0</v>
      </c>
      <c r="Q370" s="119">
        <v>0</v>
      </c>
      <c r="R370" s="208">
        <v>0</v>
      </c>
      <c r="S370" s="119"/>
      <c r="T370" s="208"/>
      <c r="U370" s="119"/>
      <c r="V370" s="208"/>
      <c r="W370" s="564"/>
      <c r="X370" s="120"/>
      <c r="Y370" s="1173"/>
      <c r="Z370" s="1167"/>
      <c r="AA370" s="1167"/>
      <c r="AB370" s="1167"/>
      <c r="AC370" s="1167"/>
      <c r="AD370" s="1167"/>
      <c r="AE370" s="1167"/>
      <c r="AF370" s="1179"/>
    </row>
    <row r="371" spans="1:33" s="106" customFormat="1" ht="15" thickBot="1" x14ac:dyDescent="0.4">
      <c r="A371" s="799">
        <v>2024</v>
      </c>
      <c r="B371" s="174" t="s">
        <v>147</v>
      </c>
      <c r="C371" s="286">
        <v>0</v>
      </c>
      <c r="D371" s="286">
        <v>0</v>
      </c>
      <c r="E371" s="287">
        <v>0</v>
      </c>
      <c r="F371" s="287">
        <v>0</v>
      </c>
      <c r="G371" s="287">
        <v>0</v>
      </c>
      <c r="H371" s="287">
        <v>0</v>
      </c>
      <c r="I371" s="287">
        <v>0</v>
      </c>
      <c r="J371" s="287">
        <v>0</v>
      </c>
      <c r="K371" s="287">
        <v>0</v>
      </c>
      <c r="L371" s="287">
        <v>0</v>
      </c>
      <c r="M371" s="287">
        <v>0</v>
      </c>
      <c r="N371" s="288">
        <v>0</v>
      </c>
      <c r="O371" s="285"/>
      <c r="P371" s="237">
        <v>0</v>
      </c>
      <c r="Q371" s="238">
        <v>0</v>
      </c>
      <c r="R371" s="205">
        <v>0</v>
      </c>
      <c r="S371" s="238">
        <v>0</v>
      </c>
      <c r="T371" s="205">
        <v>0</v>
      </c>
      <c r="U371" s="237">
        <v>0</v>
      </c>
      <c r="V371" s="204">
        <v>0</v>
      </c>
      <c r="W371" s="100"/>
      <c r="X371" s="236"/>
      <c r="Y371" s="1172" t="s">
        <v>147</v>
      </c>
      <c r="Z371" s="1167">
        <v>0</v>
      </c>
      <c r="AA371" s="1167">
        <v>0</v>
      </c>
      <c r="AB371" s="1167">
        <v>0</v>
      </c>
      <c r="AC371" s="1167">
        <v>0</v>
      </c>
      <c r="AD371" s="1167">
        <v>0</v>
      </c>
      <c r="AE371" s="1167">
        <v>0</v>
      </c>
      <c r="AF371" s="1141">
        <v>0</v>
      </c>
      <c r="AG371" s="179" t="s">
        <v>146</v>
      </c>
    </row>
    <row r="372" spans="1:33" s="106" customFormat="1" ht="15" customHeight="1" thickBot="1" x14ac:dyDescent="0.3">
      <c r="A372" s="800">
        <v>2025</v>
      </c>
      <c r="B372" s="174"/>
      <c r="C372" s="284">
        <v>0</v>
      </c>
      <c r="D372" s="284">
        <v>0</v>
      </c>
      <c r="E372" s="289">
        <v>0</v>
      </c>
      <c r="F372" s="289">
        <v>0</v>
      </c>
      <c r="G372" s="289">
        <v>0</v>
      </c>
      <c r="H372" s="289">
        <v>0</v>
      </c>
      <c r="I372" s="289"/>
      <c r="J372" s="289"/>
      <c r="K372" s="289"/>
      <c r="L372" s="289"/>
      <c r="M372" s="289"/>
      <c r="N372" s="290"/>
      <c r="O372" s="285"/>
      <c r="P372" s="242">
        <v>0</v>
      </c>
      <c r="Q372" s="242">
        <v>0</v>
      </c>
      <c r="R372" s="206">
        <v>0</v>
      </c>
      <c r="S372" s="242"/>
      <c r="T372" s="206"/>
      <c r="U372" s="242"/>
      <c r="V372" s="206"/>
      <c r="W372" s="100"/>
      <c r="X372" s="236"/>
      <c r="Y372" s="1173"/>
      <c r="Z372" s="1167"/>
      <c r="AA372" s="1167"/>
      <c r="AB372" s="1167"/>
      <c r="AC372" s="1167"/>
      <c r="AD372" s="1167"/>
      <c r="AE372" s="1167"/>
      <c r="AF372" s="1142"/>
    </row>
    <row r="373" spans="1:33" s="106" customFormat="1" ht="15" customHeight="1" thickBot="1" x14ac:dyDescent="0.3">
      <c r="A373" s="801" t="s">
        <v>227</v>
      </c>
      <c r="B373" s="198"/>
      <c r="C373" s="243">
        <v>0</v>
      </c>
      <c r="D373" s="243">
        <v>0</v>
      </c>
      <c r="E373" s="244">
        <v>0</v>
      </c>
      <c r="F373" s="244">
        <v>0</v>
      </c>
      <c r="G373" s="244">
        <v>0</v>
      </c>
      <c r="H373" s="244">
        <v>0</v>
      </c>
      <c r="I373" s="244"/>
      <c r="J373" s="244"/>
      <c r="K373" s="244"/>
      <c r="L373" s="244"/>
      <c r="M373" s="244"/>
      <c r="N373" s="245"/>
      <c r="O373" s="120"/>
      <c r="P373" s="119">
        <v>0</v>
      </c>
      <c r="Q373" s="119">
        <v>0</v>
      </c>
      <c r="R373" s="208">
        <v>0</v>
      </c>
      <c r="S373" s="119"/>
      <c r="T373" s="208"/>
      <c r="U373" s="119"/>
      <c r="V373" s="208"/>
      <c r="W373" s="564"/>
      <c r="X373" s="120"/>
      <c r="Y373" s="1173"/>
      <c r="Z373" s="1167"/>
      <c r="AA373" s="1167"/>
      <c r="AB373" s="1167"/>
      <c r="AC373" s="1167"/>
      <c r="AD373" s="1167"/>
      <c r="AE373" s="1167"/>
      <c r="AF373" s="1143"/>
    </row>
    <row r="374" spans="1:33" s="106" customFormat="1" ht="15" thickBot="1" x14ac:dyDescent="0.4">
      <c r="A374" s="799">
        <v>2024</v>
      </c>
      <c r="B374" s="199" t="s">
        <v>131</v>
      </c>
      <c r="C374" s="286">
        <v>0</v>
      </c>
      <c r="D374" s="286">
        <v>0</v>
      </c>
      <c r="E374" s="287">
        <v>0</v>
      </c>
      <c r="F374" s="287">
        <v>0</v>
      </c>
      <c r="G374" s="287">
        <v>0</v>
      </c>
      <c r="H374" s="287">
        <v>0</v>
      </c>
      <c r="I374" s="287">
        <v>0</v>
      </c>
      <c r="J374" s="287">
        <v>0</v>
      </c>
      <c r="K374" s="287">
        <v>0</v>
      </c>
      <c r="L374" s="287">
        <v>0</v>
      </c>
      <c r="M374" s="287">
        <v>0</v>
      </c>
      <c r="N374" s="288">
        <v>0</v>
      </c>
      <c r="O374" s="285"/>
      <c r="P374" s="237">
        <v>0</v>
      </c>
      <c r="Q374" s="238">
        <v>0</v>
      </c>
      <c r="R374" s="205">
        <v>0</v>
      </c>
      <c r="S374" s="238">
        <v>0</v>
      </c>
      <c r="T374" s="205">
        <v>0</v>
      </c>
      <c r="U374" s="237">
        <v>0</v>
      </c>
      <c r="V374" s="204">
        <v>0</v>
      </c>
      <c r="W374" s="100"/>
      <c r="X374" s="236"/>
      <c r="Y374" s="1172" t="s">
        <v>131</v>
      </c>
      <c r="Z374" s="1167">
        <v>0</v>
      </c>
      <c r="AA374" s="1167">
        <v>0</v>
      </c>
      <c r="AB374" s="1167">
        <v>0</v>
      </c>
      <c r="AC374" s="1167">
        <v>0</v>
      </c>
      <c r="AD374" s="1167">
        <v>0</v>
      </c>
      <c r="AE374" s="1167">
        <v>0</v>
      </c>
      <c r="AF374" s="1141">
        <v>0</v>
      </c>
      <c r="AG374" s="179" t="s">
        <v>130</v>
      </c>
    </row>
    <row r="375" spans="1:33" s="106" customFormat="1" ht="15" customHeight="1" thickBot="1" x14ac:dyDescent="0.3">
      <c r="A375" s="800">
        <v>2025</v>
      </c>
      <c r="B375" s="174"/>
      <c r="C375" s="284">
        <v>0</v>
      </c>
      <c r="D375" s="284">
        <v>0</v>
      </c>
      <c r="E375" s="289">
        <v>0</v>
      </c>
      <c r="F375" s="289">
        <v>0</v>
      </c>
      <c r="G375" s="289">
        <v>0</v>
      </c>
      <c r="H375" s="289">
        <v>0</v>
      </c>
      <c r="I375" s="289"/>
      <c r="J375" s="289"/>
      <c r="K375" s="289"/>
      <c r="L375" s="289"/>
      <c r="M375" s="289"/>
      <c r="N375" s="290"/>
      <c r="O375" s="285"/>
      <c r="P375" s="242">
        <v>0</v>
      </c>
      <c r="Q375" s="242">
        <v>0</v>
      </c>
      <c r="R375" s="206">
        <v>0</v>
      </c>
      <c r="S375" s="242"/>
      <c r="T375" s="206"/>
      <c r="U375" s="242"/>
      <c r="V375" s="206"/>
      <c r="W375" s="100"/>
      <c r="X375" s="236"/>
      <c r="Y375" s="1173"/>
      <c r="Z375" s="1167"/>
      <c r="AA375" s="1167"/>
      <c r="AB375" s="1167"/>
      <c r="AC375" s="1167"/>
      <c r="AD375" s="1167"/>
      <c r="AE375" s="1167"/>
      <c r="AF375" s="1142"/>
    </row>
    <row r="376" spans="1:33" s="106" customFormat="1" ht="15" customHeight="1" thickBot="1" x14ac:dyDescent="0.3">
      <c r="A376" s="801" t="s">
        <v>227</v>
      </c>
      <c r="B376" s="198"/>
      <c r="C376" s="243">
        <v>0</v>
      </c>
      <c r="D376" s="243">
        <v>0</v>
      </c>
      <c r="E376" s="244">
        <v>0</v>
      </c>
      <c r="F376" s="244">
        <v>0</v>
      </c>
      <c r="G376" s="244">
        <v>0</v>
      </c>
      <c r="H376" s="244">
        <v>0</v>
      </c>
      <c r="I376" s="244"/>
      <c r="J376" s="244"/>
      <c r="K376" s="244"/>
      <c r="L376" s="244"/>
      <c r="M376" s="244"/>
      <c r="N376" s="245"/>
      <c r="O376" s="120"/>
      <c r="P376" s="119">
        <v>0</v>
      </c>
      <c r="Q376" s="119">
        <v>0</v>
      </c>
      <c r="R376" s="208">
        <v>0</v>
      </c>
      <c r="S376" s="119"/>
      <c r="T376" s="208"/>
      <c r="U376" s="119"/>
      <c r="V376" s="208"/>
      <c r="W376" s="564"/>
      <c r="X376" s="120"/>
      <c r="Y376" s="1173"/>
      <c r="Z376" s="1167"/>
      <c r="AA376" s="1167"/>
      <c r="AB376" s="1167"/>
      <c r="AC376" s="1167"/>
      <c r="AD376" s="1167"/>
      <c r="AE376" s="1167"/>
      <c r="AF376" s="1143"/>
    </row>
    <row r="377" spans="1:33" s="106" customFormat="1" ht="11" thickBot="1" x14ac:dyDescent="0.3">
      <c r="A377" s="200">
        <v>2024</v>
      </c>
      <c r="B377" s="1081" t="s">
        <v>278</v>
      </c>
      <c r="C377" s="863">
        <v>0</v>
      </c>
      <c r="D377" s="863">
        <v>0</v>
      </c>
      <c r="E377" s="863">
        <v>0</v>
      </c>
      <c r="F377" s="863">
        <v>0</v>
      </c>
      <c r="G377" s="863">
        <v>0</v>
      </c>
      <c r="H377" s="863">
        <v>0</v>
      </c>
      <c r="I377" s="863">
        <v>0</v>
      </c>
      <c r="J377" s="863">
        <v>0</v>
      </c>
      <c r="K377" s="863">
        <v>0</v>
      </c>
      <c r="L377" s="863">
        <v>0</v>
      </c>
      <c r="M377" s="863">
        <v>0</v>
      </c>
      <c r="N377" s="864">
        <v>0</v>
      </c>
      <c r="O377" s="187"/>
      <c r="P377" s="1089">
        <v>0</v>
      </c>
      <c r="Q377" s="1090">
        <v>0</v>
      </c>
      <c r="R377" s="1090">
        <v>0</v>
      </c>
      <c r="S377" s="1090">
        <v>0</v>
      </c>
      <c r="T377" s="1090">
        <v>0</v>
      </c>
      <c r="U377" s="1089">
        <v>0</v>
      </c>
      <c r="V377" s="1089">
        <v>0</v>
      </c>
      <c r="W377" s="187"/>
      <c r="X377" s="187"/>
      <c r="Y377" s="1204" t="s">
        <v>278</v>
      </c>
      <c r="Z377" s="1166">
        <v>0</v>
      </c>
      <c r="AA377" s="1166">
        <v>0</v>
      </c>
      <c r="AB377" s="1166">
        <v>0</v>
      </c>
      <c r="AC377" s="1166">
        <v>0</v>
      </c>
      <c r="AD377" s="1166">
        <v>0</v>
      </c>
      <c r="AE377" s="1166">
        <v>0</v>
      </c>
      <c r="AF377" s="1168">
        <v>0</v>
      </c>
    </row>
    <row r="378" spans="1:33" s="106" customFormat="1" ht="15" customHeight="1" thickBot="1" x14ac:dyDescent="0.3">
      <c r="A378" s="201">
        <v>2025</v>
      </c>
      <c r="B378" s="1079"/>
      <c r="C378" s="865">
        <v>0</v>
      </c>
      <c r="D378" s="865">
        <v>0</v>
      </c>
      <c r="E378" s="865">
        <v>0</v>
      </c>
      <c r="F378" s="865">
        <v>0</v>
      </c>
      <c r="G378" s="865">
        <v>0</v>
      </c>
      <c r="H378" s="865">
        <v>0</v>
      </c>
      <c r="I378" s="865"/>
      <c r="J378" s="865"/>
      <c r="K378" s="865"/>
      <c r="L378" s="865"/>
      <c r="M378" s="865"/>
      <c r="N378" s="866"/>
      <c r="O378" s="187"/>
      <c r="P378" s="1091">
        <v>0</v>
      </c>
      <c r="Q378" s="1091">
        <v>0</v>
      </c>
      <c r="R378" s="1091">
        <v>0</v>
      </c>
      <c r="S378" s="1091"/>
      <c r="T378" s="1091"/>
      <c r="U378" s="1091"/>
      <c r="V378" s="1091"/>
      <c r="W378" s="187"/>
      <c r="X378" s="187"/>
      <c r="Y378" s="1204"/>
      <c r="Z378" s="1166"/>
      <c r="AA378" s="1166"/>
      <c r="AB378" s="1166"/>
      <c r="AC378" s="1166"/>
      <c r="AD378" s="1166"/>
      <c r="AE378" s="1166"/>
      <c r="AF378" s="1169"/>
    </row>
    <row r="379" spans="1:33" s="106" customFormat="1" ht="15" customHeight="1" thickBot="1" x14ac:dyDescent="0.3">
      <c r="A379" s="202" t="s">
        <v>227</v>
      </c>
      <c r="B379" s="1080"/>
      <c r="C379" s="811">
        <v>0</v>
      </c>
      <c r="D379" s="811">
        <v>0</v>
      </c>
      <c r="E379" s="812">
        <v>0</v>
      </c>
      <c r="F379" s="812">
        <v>0</v>
      </c>
      <c r="G379" s="812">
        <v>0</v>
      </c>
      <c r="H379" s="812">
        <v>0</v>
      </c>
      <c r="I379" s="812"/>
      <c r="J379" s="812"/>
      <c r="K379" s="812"/>
      <c r="L379" s="812"/>
      <c r="M379" s="812"/>
      <c r="N379" s="813"/>
      <c r="O379" s="81"/>
      <c r="P379" s="739">
        <v>0</v>
      </c>
      <c r="Q379" s="739">
        <v>0</v>
      </c>
      <c r="R379" s="845">
        <v>0</v>
      </c>
      <c r="S379" s="739"/>
      <c r="T379" s="845"/>
      <c r="U379" s="739"/>
      <c r="V379" s="845"/>
      <c r="W379" s="564"/>
      <c r="X379" s="81"/>
      <c r="Y379" s="1204"/>
      <c r="Z379" s="1166"/>
      <c r="AA379" s="1166"/>
      <c r="AB379" s="1166"/>
      <c r="AC379" s="1166"/>
      <c r="AD379" s="1166"/>
      <c r="AE379" s="1166"/>
      <c r="AF379" s="1170"/>
    </row>
    <row r="380" spans="1:33" x14ac:dyDescent="0.35">
      <c r="B380" s="10"/>
      <c r="C380" s="10"/>
      <c r="D380" s="10"/>
      <c r="E380" s="10"/>
      <c r="F380" s="10"/>
      <c r="G380" s="10"/>
      <c r="H380" s="10"/>
      <c r="I380" s="10"/>
      <c r="J380" s="10"/>
      <c r="K380" s="10"/>
      <c r="L380" s="10"/>
      <c r="M380" s="10"/>
      <c r="N380" s="10"/>
      <c r="O380" s="10"/>
      <c r="P380" s="10"/>
      <c r="Q380" s="10"/>
      <c r="R380" s="39"/>
      <c r="S380" s="10"/>
      <c r="T380" s="39"/>
      <c r="U380" s="10"/>
      <c r="V380" s="39"/>
      <c r="W380" s="39"/>
      <c r="X380" s="10"/>
      <c r="AE380" s="41"/>
      <c r="AF380" s="41"/>
    </row>
    <row r="381" spans="1:33" x14ac:dyDescent="0.35">
      <c r="B381" s="10"/>
      <c r="C381" s="10"/>
      <c r="D381" s="10"/>
      <c r="E381" s="10"/>
      <c r="F381" s="10"/>
      <c r="G381" s="10"/>
      <c r="H381" s="10"/>
      <c r="I381" s="10"/>
      <c r="J381" s="10"/>
      <c r="K381" s="10"/>
      <c r="L381" s="10"/>
      <c r="M381" s="10"/>
      <c r="N381" s="10"/>
      <c r="O381" s="10"/>
      <c r="P381" s="10"/>
      <c r="Q381" s="10"/>
      <c r="R381" s="39"/>
      <c r="S381" s="10"/>
      <c r="T381" s="39"/>
      <c r="U381" s="10"/>
      <c r="V381" s="39"/>
      <c r="W381" s="39"/>
      <c r="X381" s="10"/>
      <c r="AE381" s="41"/>
      <c r="AF381" s="41"/>
    </row>
    <row r="382" spans="1:33" x14ac:dyDescent="0.35">
      <c r="B382" s="1203"/>
      <c r="C382" s="1203"/>
      <c r="D382" s="1203"/>
      <c r="E382" s="1203"/>
      <c r="F382" s="168"/>
      <c r="G382" s="168"/>
      <c r="H382" s="168"/>
      <c r="I382" s="168"/>
      <c r="J382" s="168"/>
      <c r="K382" s="168"/>
      <c r="L382" s="168"/>
      <c r="M382" s="168"/>
      <c r="N382" s="168"/>
      <c r="O382" s="168"/>
    </row>
    <row r="383" spans="1:33" x14ac:dyDescent="0.35">
      <c r="B383" s="168"/>
      <c r="C383" s="168"/>
      <c r="D383" s="168"/>
      <c r="E383" s="168"/>
      <c r="F383" s="168"/>
      <c r="G383" s="168"/>
      <c r="H383" s="168"/>
      <c r="I383" s="168"/>
      <c r="J383" s="168"/>
      <c r="K383" s="168"/>
      <c r="L383" s="168"/>
      <c r="M383" s="168"/>
      <c r="N383" s="168"/>
      <c r="O383" s="168"/>
    </row>
    <row r="384" spans="1:33" x14ac:dyDescent="0.35">
      <c r="B384" s="168"/>
      <c r="C384" s="168"/>
      <c r="D384" s="168"/>
      <c r="E384" s="168"/>
      <c r="F384" s="168"/>
      <c r="G384" s="168"/>
      <c r="H384" s="168"/>
      <c r="I384" s="168"/>
      <c r="J384" s="168"/>
      <c r="K384" s="168"/>
      <c r="L384" s="168"/>
      <c r="M384" s="168"/>
      <c r="N384" s="168"/>
      <c r="O384" s="168"/>
    </row>
  </sheetData>
  <mergeCells count="915">
    <mergeCell ref="AD268:AD270"/>
    <mergeCell ref="AD271:AD273"/>
    <mergeCell ref="AD274:AD276"/>
    <mergeCell ref="AD277:AD279"/>
    <mergeCell ref="AD280:AD282"/>
    <mergeCell ref="AD283:AD285"/>
    <mergeCell ref="AD286:AD288"/>
    <mergeCell ref="AD289:AD291"/>
    <mergeCell ref="AD292:AD294"/>
    <mergeCell ref="AD148:AD150"/>
    <mergeCell ref="AD151:AD153"/>
    <mergeCell ref="AD154:AD156"/>
    <mergeCell ref="AD298:AD300"/>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62:AD264"/>
    <mergeCell ref="AD265:AD267"/>
    <mergeCell ref="AD85:AD87"/>
    <mergeCell ref="AD88:AD90"/>
    <mergeCell ref="AD91:AD93"/>
    <mergeCell ref="AD94:AD96"/>
    <mergeCell ref="AD97:AD99"/>
    <mergeCell ref="AD100:AD102"/>
    <mergeCell ref="AD103:AD105"/>
    <mergeCell ref="AD142:AD144"/>
    <mergeCell ref="AD145:AD147"/>
    <mergeCell ref="AD55:AD57"/>
    <mergeCell ref="AD58:AD60"/>
    <mergeCell ref="AD61:AD63"/>
    <mergeCell ref="AD64:AD66"/>
    <mergeCell ref="AD67:AD69"/>
    <mergeCell ref="AD70:AD72"/>
    <mergeCell ref="AD73:AD75"/>
    <mergeCell ref="AD76:AD78"/>
    <mergeCell ref="AD82:AD84"/>
    <mergeCell ref="AD7:AD9"/>
    <mergeCell ref="AD10:AD12"/>
    <mergeCell ref="AD13:AD15"/>
    <mergeCell ref="AD16:AD18"/>
    <mergeCell ref="AD19:AD21"/>
    <mergeCell ref="AD22:AD24"/>
    <mergeCell ref="AD25:AD27"/>
    <mergeCell ref="AD28:AD30"/>
    <mergeCell ref="AD31:AD33"/>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58:AC60"/>
    <mergeCell ref="AC64:AC66"/>
    <mergeCell ref="AC67:AC69"/>
    <mergeCell ref="Y28:Y30"/>
    <mergeCell ref="Y31:Y33"/>
    <mergeCell ref="Y34:Y36"/>
    <mergeCell ref="Y85:Y87"/>
    <mergeCell ref="Y88:Y90"/>
    <mergeCell ref="AC271:AC273"/>
    <mergeCell ref="AC274:AC276"/>
    <mergeCell ref="AC277:AC279"/>
    <mergeCell ref="AC280:AC282"/>
    <mergeCell ref="AC283:AC285"/>
    <mergeCell ref="AC286:AC288"/>
    <mergeCell ref="AC289:AC291"/>
    <mergeCell ref="AC70:AC72"/>
    <mergeCell ref="AC73:AC75"/>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AD377:AD379"/>
    <mergeCell ref="AE49:AE51"/>
    <mergeCell ref="AE52:AE54"/>
    <mergeCell ref="AE55:AE57"/>
    <mergeCell ref="AE58:AE60"/>
    <mergeCell ref="AE61:AE63"/>
    <mergeCell ref="AE64:AE66"/>
    <mergeCell ref="AE67:AE69"/>
    <mergeCell ref="AE70:AE72"/>
    <mergeCell ref="AE94:AE96"/>
    <mergeCell ref="AE97:AE99"/>
    <mergeCell ref="AD121:AD123"/>
    <mergeCell ref="AD124:AD126"/>
    <mergeCell ref="AE142:AE144"/>
    <mergeCell ref="AE145:AE147"/>
    <mergeCell ref="AE148:AE150"/>
    <mergeCell ref="AE151:AE153"/>
    <mergeCell ref="AE154:AE156"/>
    <mergeCell ref="AE157:AE159"/>
    <mergeCell ref="AD157:AD159"/>
    <mergeCell ref="AD160:AD162"/>
    <mergeCell ref="AD163:AD165"/>
    <mergeCell ref="AD166:AD168"/>
    <mergeCell ref="AD169:AD171"/>
    <mergeCell ref="AD374:AD376"/>
    <mergeCell ref="AC368:AC370"/>
    <mergeCell ref="AC371:AC373"/>
    <mergeCell ref="AC374:AC376"/>
    <mergeCell ref="AC329:AC331"/>
    <mergeCell ref="AC292:AC294"/>
    <mergeCell ref="AC295:AC297"/>
    <mergeCell ref="AC298:AC300"/>
    <mergeCell ref="AC301:AC303"/>
    <mergeCell ref="AC304:AC306"/>
    <mergeCell ref="AC307:AC309"/>
    <mergeCell ref="AC310:AC312"/>
    <mergeCell ref="AC313:AC315"/>
    <mergeCell ref="AD323:AD325"/>
    <mergeCell ref="AD326:AD328"/>
    <mergeCell ref="AD329:AD331"/>
    <mergeCell ref="AD295:AD297"/>
    <mergeCell ref="AD313:AD315"/>
    <mergeCell ref="AD317:AD319"/>
    <mergeCell ref="AD320:AD322"/>
    <mergeCell ref="AC268:AC270"/>
    <mergeCell ref="AA217:AA219"/>
    <mergeCell ref="AA133:AA135"/>
    <mergeCell ref="AA136:AA138"/>
    <mergeCell ref="AA139:AA141"/>
    <mergeCell ref="AA142:AA144"/>
    <mergeCell ref="AA145:AA147"/>
    <mergeCell ref="AA148:AA150"/>
    <mergeCell ref="AA151:AA153"/>
    <mergeCell ref="AC163:AC165"/>
    <mergeCell ref="AC166:AC168"/>
    <mergeCell ref="AC169:AC171"/>
    <mergeCell ref="AC190:AC192"/>
    <mergeCell ref="AC145:AC147"/>
    <mergeCell ref="AC148:AC150"/>
    <mergeCell ref="AC151:AC153"/>
    <mergeCell ref="AC154:AC156"/>
    <mergeCell ref="AC157:AC159"/>
    <mergeCell ref="AC160:AC162"/>
    <mergeCell ref="AA220:AA222"/>
    <mergeCell ref="AA223:AA225"/>
    <mergeCell ref="AB217:AB219"/>
    <mergeCell ref="AB220:AB222"/>
    <mergeCell ref="AB187:AB189"/>
    <mergeCell ref="AC377:AC379"/>
    <mergeCell ref="AC338:AC340"/>
    <mergeCell ref="AC341:AC343"/>
    <mergeCell ref="AC344:AC346"/>
    <mergeCell ref="AC347:AC349"/>
    <mergeCell ref="AC350:AC352"/>
    <mergeCell ref="AC353:AC355"/>
    <mergeCell ref="AC356:AC358"/>
    <mergeCell ref="AC359:AC361"/>
    <mergeCell ref="AA377:AA379"/>
    <mergeCell ref="AA335:AA337"/>
    <mergeCell ref="AA338:AA340"/>
    <mergeCell ref="AA341:AA343"/>
    <mergeCell ref="AA344:AA346"/>
    <mergeCell ref="AA347:AA349"/>
    <mergeCell ref="AA350:AA352"/>
    <mergeCell ref="AA353:AA355"/>
    <mergeCell ref="AA356:AA358"/>
    <mergeCell ref="AA359:AA361"/>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C232:AC234"/>
    <mergeCell ref="AC235:AC237"/>
    <mergeCell ref="Y229:Y231"/>
    <mergeCell ref="Y232:Y234"/>
    <mergeCell ref="Y235:Y237"/>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163:Y165"/>
    <mergeCell ref="Y166:Y168"/>
    <mergeCell ref="Y211:Y213"/>
    <mergeCell ref="Y214:Y216"/>
    <mergeCell ref="Y223:Y225"/>
    <mergeCell ref="Y262:Y264"/>
    <mergeCell ref="Y265:Y267"/>
    <mergeCell ref="Y115:Y117"/>
    <mergeCell ref="Y118:Y120"/>
    <mergeCell ref="Y121:Y123"/>
    <mergeCell ref="Y268:Y270"/>
    <mergeCell ref="Y160:Y162"/>
    <mergeCell ref="Y154:Y156"/>
    <mergeCell ref="Y157:Y159"/>
    <mergeCell ref="Y217:Y219"/>
    <mergeCell ref="Y169:Y171"/>
    <mergeCell ref="Y172:Y174"/>
    <mergeCell ref="Y175:Y177"/>
    <mergeCell ref="Y124:Y126"/>
    <mergeCell ref="Y127:Y129"/>
    <mergeCell ref="Y133:Y135"/>
    <mergeCell ref="Y136:Y138"/>
    <mergeCell ref="Y139:Y141"/>
    <mergeCell ref="Y142:Y144"/>
    <mergeCell ref="Y145:Y147"/>
    <mergeCell ref="Y148:Y150"/>
    <mergeCell ref="Y151:Y153"/>
    <mergeCell ref="Y344:Y346"/>
    <mergeCell ref="Y347:Y349"/>
    <mergeCell ref="Y350:Y352"/>
    <mergeCell ref="Y271:Y273"/>
    <mergeCell ref="Y277:Y279"/>
    <mergeCell ref="Y274:Y276"/>
    <mergeCell ref="Y280:Y282"/>
    <mergeCell ref="Y317:Y319"/>
    <mergeCell ref="Y320:Y322"/>
    <mergeCell ref="Y323:Y325"/>
    <mergeCell ref="Y329:Y331"/>
    <mergeCell ref="Y283:Y285"/>
    <mergeCell ref="Y286:Y288"/>
    <mergeCell ref="Y289:Y291"/>
    <mergeCell ref="Y292:Y294"/>
    <mergeCell ref="Y295:Y297"/>
    <mergeCell ref="Y298:Y300"/>
    <mergeCell ref="Y326:Y328"/>
    <mergeCell ref="Y238:Y240"/>
    <mergeCell ref="Y241:Y243"/>
    <mergeCell ref="Y244:Y246"/>
    <mergeCell ref="Y247:Y249"/>
    <mergeCell ref="Y256:Y258"/>
    <mergeCell ref="Y259:Y261"/>
    <mergeCell ref="Z106:Z108"/>
    <mergeCell ref="Z121:Z123"/>
    <mergeCell ref="Z124:Z126"/>
    <mergeCell ref="Z127:Z129"/>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Z64:Z66"/>
    <mergeCell ref="Z133:Z135"/>
    <mergeCell ref="Z136:Z138"/>
    <mergeCell ref="Z139:Z141"/>
    <mergeCell ref="AA154:AA156"/>
    <mergeCell ref="AA157:AA159"/>
    <mergeCell ref="Z67:Z69"/>
    <mergeCell ref="Z70:Z72"/>
    <mergeCell ref="Z73:Z75"/>
    <mergeCell ref="AC34:AC36"/>
    <mergeCell ref="AC37:AC39"/>
    <mergeCell ref="AC40:AC42"/>
    <mergeCell ref="Z91:Z93"/>
    <mergeCell ref="AB118:AB120"/>
    <mergeCell ref="AB127:AB129"/>
    <mergeCell ref="Z49:Z51"/>
    <mergeCell ref="Z52:Z54"/>
    <mergeCell ref="Z55:Z57"/>
    <mergeCell ref="Z58:Z60"/>
    <mergeCell ref="Z61:Z63"/>
    <mergeCell ref="Z109:Z111"/>
    <mergeCell ref="Z115:Z117"/>
    <mergeCell ref="Z118:Z120"/>
    <mergeCell ref="Z100:Z102"/>
    <mergeCell ref="Z103:Z105"/>
    <mergeCell ref="Z151:Z153"/>
    <mergeCell ref="Z154:Z156"/>
    <mergeCell ref="Z157:Z159"/>
    <mergeCell ref="Z142:Z144"/>
    <mergeCell ref="Z145:Z147"/>
    <mergeCell ref="Z148:Z150"/>
    <mergeCell ref="AB142:AB144"/>
    <mergeCell ref="AB145:AB147"/>
    <mergeCell ref="AB148:AB150"/>
    <mergeCell ref="AB151:AB153"/>
    <mergeCell ref="AB154:AB156"/>
    <mergeCell ref="AB157:AB159"/>
    <mergeCell ref="AC7:AC9"/>
    <mergeCell ref="AC10:AC12"/>
    <mergeCell ref="AC13:AC15"/>
    <mergeCell ref="AC16:AC18"/>
    <mergeCell ref="AC19:AC21"/>
    <mergeCell ref="AC22:AC24"/>
    <mergeCell ref="AC25:AC27"/>
    <mergeCell ref="AC28:AC30"/>
    <mergeCell ref="AC31:AC3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B67:AB69"/>
    <mergeCell ref="AB70:AB72"/>
    <mergeCell ref="AA70:AA72"/>
    <mergeCell ref="AC49:AC51"/>
    <mergeCell ref="AC52:AC54"/>
    <mergeCell ref="AC55:AC57"/>
    <mergeCell ref="AB55:AB57"/>
    <mergeCell ref="AB58:AB60"/>
    <mergeCell ref="AB61:AB63"/>
    <mergeCell ref="AB64:AB66"/>
    <mergeCell ref="AC61:AC63"/>
    <mergeCell ref="AF55:AF57"/>
    <mergeCell ref="AF58:AF60"/>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Z76:Z7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C109:AC111"/>
    <mergeCell ref="AD106:AD108"/>
    <mergeCell ref="AD109:AD111"/>
    <mergeCell ref="AD115:AD117"/>
    <mergeCell ref="AD118:AD120"/>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33:AB135"/>
    <mergeCell ref="AD127:AD129"/>
    <mergeCell ref="AD133:AD135"/>
    <mergeCell ref="AD136:AD138"/>
    <mergeCell ref="AD139:AD141"/>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C172:AC174"/>
    <mergeCell ref="AC175:AC177"/>
    <mergeCell ref="AD172:AD174"/>
    <mergeCell ref="AA169:AA171"/>
    <mergeCell ref="AA172:AA174"/>
    <mergeCell ref="AF163:AF165"/>
    <mergeCell ref="AF166:AF168"/>
    <mergeCell ref="AF169:AF171"/>
    <mergeCell ref="AF172:AF174"/>
    <mergeCell ref="AF175:AF177"/>
    <mergeCell ref="AA175:AA177"/>
    <mergeCell ref="Z184:Z186"/>
    <mergeCell ref="AF181:AF183"/>
    <mergeCell ref="AF184:AF186"/>
    <mergeCell ref="AB175:AB177"/>
    <mergeCell ref="AB184:AB186"/>
    <mergeCell ref="AD175:AD177"/>
    <mergeCell ref="AD181:AD183"/>
    <mergeCell ref="Z169:Z171"/>
    <mergeCell ref="Z172:Z174"/>
    <mergeCell ref="Z175:Z177"/>
    <mergeCell ref="AB169:AB171"/>
    <mergeCell ref="AB172:AB174"/>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AB181:AB183"/>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B208:AB210"/>
    <mergeCell ref="AB211:AB213"/>
    <mergeCell ref="AB214:AB216"/>
    <mergeCell ref="AC199:AC201"/>
    <mergeCell ref="AC202:AC204"/>
    <mergeCell ref="AC205:AC207"/>
    <mergeCell ref="AB199:AB201"/>
    <mergeCell ref="AB202:AB204"/>
    <mergeCell ref="AB205:AB207"/>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8:AC240"/>
    <mergeCell ref="AC241:AC243"/>
    <mergeCell ref="Z238:Z240"/>
    <mergeCell ref="Z241:Z243"/>
    <mergeCell ref="Z223:Z225"/>
    <mergeCell ref="Z229:Z231"/>
    <mergeCell ref="Z232:Z234"/>
    <mergeCell ref="Z208:Z210"/>
    <mergeCell ref="Z211:Z213"/>
    <mergeCell ref="Z214:Z216"/>
    <mergeCell ref="Z199:Z201"/>
    <mergeCell ref="Z202:Z204"/>
    <mergeCell ref="Z205:Z207"/>
    <mergeCell ref="Z217:Z219"/>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53:AD255"/>
    <mergeCell ref="AD256:AD258"/>
    <mergeCell ref="AD259:AD261"/>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B298:AB300"/>
    <mergeCell ref="AB301:AB303"/>
    <mergeCell ref="AB304:AB306"/>
    <mergeCell ref="AB307:AB309"/>
    <mergeCell ref="AF310:AF312"/>
    <mergeCell ref="AF313:AF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F317:AF319"/>
    <mergeCell ref="AF320:AF322"/>
    <mergeCell ref="Z347:Z349"/>
    <mergeCell ref="AF341:AF343"/>
    <mergeCell ref="AF344:AF346"/>
    <mergeCell ref="AF347:AF349"/>
    <mergeCell ref="AF323:AF325"/>
    <mergeCell ref="AF326:AF328"/>
    <mergeCell ref="AF329:AF331"/>
    <mergeCell ref="AF335:AF337"/>
    <mergeCell ref="AF338:AF340"/>
    <mergeCell ref="AC317:AC319"/>
    <mergeCell ref="AC320:AC322"/>
    <mergeCell ref="AC323:AC325"/>
    <mergeCell ref="AC326:AC328"/>
    <mergeCell ref="AD344:AD346"/>
    <mergeCell ref="AD347:AD349"/>
    <mergeCell ref="AD335:AD337"/>
    <mergeCell ref="Z338:Z340"/>
    <mergeCell ref="Z341:Z343"/>
    <mergeCell ref="Z344:Z346"/>
    <mergeCell ref="AE338:AE340"/>
    <mergeCell ref="AE341:AE343"/>
    <mergeCell ref="AE344:AE346"/>
    <mergeCell ref="AE347:AE349"/>
    <mergeCell ref="AE350:AE352"/>
    <mergeCell ref="AE353:AE355"/>
    <mergeCell ref="AB338:AB340"/>
    <mergeCell ref="AB341:AB343"/>
    <mergeCell ref="AB344:AB346"/>
    <mergeCell ref="AB347:AB349"/>
    <mergeCell ref="AB350:AB352"/>
    <mergeCell ref="AB353:AB355"/>
    <mergeCell ref="AD350:AD352"/>
    <mergeCell ref="AD353:AD355"/>
    <mergeCell ref="AD338:AD340"/>
    <mergeCell ref="AD341:AD343"/>
    <mergeCell ref="AF350:AF352"/>
    <mergeCell ref="AF353:AF355"/>
    <mergeCell ref="B366:N366"/>
    <mergeCell ref="Z368:Z370"/>
    <mergeCell ref="Z356:Z358"/>
    <mergeCell ref="Z359:Z361"/>
    <mergeCell ref="AE356:AE358"/>
    <mergeCell ref="AE359:AE361"/>
    <mergeCell ref="AE368:AE370"/>
    <mergeCell ref="AA368:AA370"/>
    <mergeCell ref="AB356:AB358"/>
    <mergeCell ref="AB359:AB361"/>
    <mergeCell ref="AB368:AB370"/>
    <mergeCell ref="Z350:Z352"/>
    <mergeCell ref="Z353:Z355"/>
    <mergeCell ref="Y356:Y358"/>
    <mergeCell ref="Y359:Y361"/>
    <mergeCell ref="AD356:AD358"/>
    <mergeCell ref="AD359:AD361"/>
    <mergeCell ref="AD368:AD370"/>
    <mergeCell ref="Y353:Y355"/>
    <mergeCell ref="Y371:Y373"/>
    <mergeCell ref="Z371:Z373"/>
    <mergeCell ref="AE371:AE373"/>
    <mergeCell ref="AA371:AA373"/>
    <mergeCell ref="AB371:AB373"/>
    <mergeCell ref="AF356:AF358"/>
    <mergeCell ref="AF359:AF361"/>
    <mergeCell ref="AF368:AF370"/>
    <mergeCell ref="AF371:AF373"/>
    <mergeCell ref="AD371:AD373"/>
    <mergeCell ref="Z374:Z376"/>
    <mergeCell ref="Z377:Z379"/>
    <mergeCell ref="AE374:AE376"/>
    <mergeCell ref="AE377:AE379"/>
    <mergeCell ref="AA374:AA376"/>
    <mergeCell ref="AB377:AB379"/>
    <mergeCell ref="AF374:AF376"/>
    <mergeCell ref="AF377:AF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Z280:Z282"/>
    <mergeCell ref="AA280:AA282"/>
    <mergeCell ref="AE280:AE282"/>
    <mergeCell ref="AB277:AB279"/>
    <mergeCell ref="AF34:AF36"/>
    <mergeCell ref="AF37:AF39"/>
    <mergeCell ref="AF40:AF42"/>
    <mergeCell ref="AF49:AF51"/>
    <mergeCell ref="AB34:AB36"/>
    <mergeCell ref="AB37:AB39"/>
    <mergeCell ref="AB40:AB42"/>
    <mergeCell ref="AB49:AB51"/>
    <mergeCell ref="AB52:AB54"/>
    <mergeCell ref="AF52:AF54"/>
    <mergeCell ref="AE34:AE36"/>
    <mergeCell ref="AE37:AE39"/>
    <mergeCell ref="AE40:AE42"/>
    <mergeCell ref="AD34:AD36"/>
    <mergeCell ref="AD37:AD39"/>
    <mergeCell ref="AD40:AD42"/>
    <mergeCell ref="AD49:AD51"/>
    <mergeCell ref="AD52:AD54"/>
    <mergeCell ref="AB190:AB192"/>
    <mergeCell ref="AB193:AB195"/>
    <mergeCell ref="AB196:AB198"/>
    <mergeCell ref="AB7:AB9"/>
    <mergeCell ref="AB10:AB12"/>
    <mergeCell ref="AB13:AB15"/>
    <mergeCell ref="AB16:AB18"/>
    <mergeCell ref="AB19:AB21"/>
    <mergeCell ref="AB22:AB24"/>
    <mergeCell ref="AB25:AB27"/>
    <mergeCell ref="AB28:AB30"/>
    <mergeCell ref="AB31:AB33"/>
    <mergeCell ref="AB283:AB285"/>
    <mergeCell ref="AB286:AB288"/>
    <mergeCell ref="AB271:AB273"/>
    <mergeCell ref="AB274:AB276"/>
    <mergeCell ref="AB289:AB291"/>
    <mergeCell ref="AB280:AB282"/>
    <mergeCell ref="AB223:AB225"/>
    <mergeCell ref="AB292:AB294"/>
    <mergeCell ref="AB295:AB297"/>
    <mergeCell ref="AB244:AB246"/>
    <mergeCell ref="AB247:AB249"/>
    <mergeCell ref="AB250:AB252"/>
    <mergeCell ref="AB253:AB255"/>
    <mergeCell ref="AB256:AB258"/>
    <mergeCell ref="AB259:AB261"/>
    <mergeCell ref="AB262:AB264"/>
    <mergeCell ref="AB265:AB267"/>
    <mergeCell ref="AB268:AB270"/>
    <mergeCell ref="AB374:AB376"/>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F88:AF90"/>
    <mergeCell ref="AF91:AF93"/>
    <mergeCell ref="AF94:AF96"/>
    <mergeCell ref="AF160:AF162"/>
    <mergeCell ref="AF127:AF129"/>
    <mergeCell ref="AF133:AF135"/>
    <mergeCell ref="AF136:AF138"/>
    <mergeCell ref="AF139:AF141"/>
    <mergeCell ref="AF142:AF144"/>
    <mergeCell ref="AF145:AF147"/>
    <mergeCell ref="AF148:AF150"/>
    <mergeCell ref="AF151:AF153"/>
    <mergeCell ref="AF154:AF156"/>
    <mergeCell ref="AF100:AF102"/>
    <mergeCell ref="AF103:AF105"/>
    <mergeCell ref="AF97:AF99"/>
    <mergeCell ref="AF157:AF159"/>
    <mergeCell ref="AF262:AF264"/>
    <mergeCell ref="AF265:AF267"/>
    <mergeCell ref="AF268:AF270"/>
    <mergeCell ref="AF271:AF273"/>
    <mergeCell ref="AF274:AF276"/>
    <mergeCell ref="AF283:AF285"/>
    <mergeCell ref="AF187:AF189"/>
    <mergeCell ref="AF190:AF192"/>
    <mergeCell ref="AF193:AF195"/>
    <mergeCell ref="AF196:AF198"/>
    <mergeCell ref="AF199:AF201"/>
    <mergeCell ref="AF202:AF204"/>
    <mergeCell ref="AF205:AF207"/>
    <mergeCell ref="AF208:AF210"/>
    <mergeCell ref="AF211:AF213"/>
    <mergeCell ref="AF214:AF216"/>
    <mergeCell ref="AF286:AF288"/>
    <mergeCell ref="AF289:AF291"/>
    <mergeCell ref="AF292:AF294"/>
    <mergeCell ref="AF295:AF297"/>
    <mergeCell ref="AF298:AF300"/>
    <mergeCell ref="AF301:AF303"/>
    <mergeCell ref="AF304:AF306"/>
    <mergeCell ref="AF307:AF309"/>
    <mergeCell ref="AF217:AF219"/>
    <mergeCell ref="AF220:AF222"/>
    <mergeCell ref="AF223:AF225"/>
    <mergeCell ref="AF229:AF231"/>
    <mergeCell ref="AF232:AF234"/>
    <mergeCell ref="AF235:AF237"/>
    <mergeCell ref="AF238:AF240"/>
    <mergeCell ref="AF277:AF279"/>
    <mergeCell ref="AF280:AF282"/>
    <mergeCell ref="AF241:AF243"/>
    <mergeCell ref="AF244:AF246"/>
    <mergeCell ref="AF247:AF249"/>
    <mergeCell ref="AF250:AF252"/>
    <mergeCell ref="AF253:AF255"/>
    <mergeCell ref="AF256:AF258"/>
    <mergeCell ref="AF259:AF261"/>
  </mergeCells>
  <phoneticPr fontId="4"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97ABE-27BA-41A3-8A53-C258FADFFDF0}">
  <sheetPr codeName="Feuil18"/>
  <dimension ref="A1:DN390"/>
  <sheetViews>
    <sheetView workbookViewId="0">
      <selection activeCell="G37" sqref="G37"/>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8" style="2"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11" customFormat="1" ht="26" x14ac:dyDescent="0.6">
      <c r="A1" s="1110"/>
      <c r="B1" s="1103" t="s">
        <v>6</v>
      </c>
      <c r="C1" s="1104" t="s">
        <v>201</v>
      </c>
      <c r="D1" s="1109"/>
      <c r="E1" s="1109"/>
      <c r="F1" s="1109"/>
      <c r="G1" s="1109"/>
      <c r="H1" s="1109"/>
      <c r="I1" s="1109"/>
      <c r="J1" s="1109"/>
      <c r="K1" s="1109"/>
      <c r="L1" s="1109"/>
      <c r="M1" s="1109"/>
      <c r="N1" s="1109"/>
      <c r="O1" s="1109"/>
      <c r="P1" s="1109"/>
      <c r="Q1" s="1109"/>
      <c r="R1" s="1109"/>
      <c r="S1" s="1109"/>
      <c r="T1" s="1109"/>
      <c r="U1" s="1109"/>
      <c r="V1" s="1109"/>
      <c r="W1" s="1109"/>
      <c r="X1" s="1109"/>
      <c r="Y1" s="1109"/>
      <c r="Z1" s="1109"/>
      <c r="AA1" s="1109"/>
      <c r="AB1" s="1109"/>
      <c r="AC1" s="1109"/>
      <c r="AD1" s="1109"/>
      <c r="AE1" s="1109"/>
      <c r="AF1" s="1109"/>
      <c r="AG1" s="1109"/>
      <c r="AH1" s="1109"/>
      <c r="AI1" s="1110"/>
      <c r="AJ1" s="1110"/>
      <c r="AK1" s="1110"/>
      <c r="AL1" s="1110"/>
      <c r="AM1" s="1110"/>
      <c r="AN1" s="1110"/>
      <c r="AO1" s="1110"/>
      <c r="AP1" s="1110"/>
      <c r="AQ1" s="1110"/>
      <c r="AR1" s="1110"/>
      <c r="AS1" s="1110"/>
      <c r="AT1" s="1110"/>
      <c r="AU1" s="1110"/>
      <c r="AV1" s="1110"/>
      <c r="AW1" s="1110"/>
      <c r="AX1" s="1110"/>
      <c r="AY1" s="1110"/>
      <c r="AZ1" s="1110"/>
      <c r="BA1" s="1110"/>
      <c r="BB1" s="1110"/>
      <c r="BC1" s="1110"/>
      <c r="BD1" s="1110"/>
      <c r="BE1" s="1110"/>
      <c r="BF1" s="1110"/>
      <c r="BG1" s="1110"/>
      <c r="BH1" s="1110"/>
      <c r="BI1" s="1110"/>
      <c r="BJ1" s="1110"/>
      <c r="BK1" s="1110"/>
      <c r="BL1" s="1110"/>
      <c r="BM1" s="1110"/>
      <c r="BS1" s="1112"/>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35">
      <c r="A3" s="7"/>
      <c r="B3" s="8" t="s">
        <v>282</v>
      </c>
      <c r="C3" s="9"/>
      <c r="D3" s="9"/>
      <c r="E3" s="9"/>
      <c r="F3" s="9"/>
      <c r="G3" s="7"/>
      <c r="H3" s="8" t="s">
        <v>283</v>
      </c>
      <c r="I3" s="7"/>
      <c r="J3" s="7"/>
      <c r="K3" s="7"/>
      <c r="L3" s="7"/>
      <c r="M3" s="7"/>
      <c r="N3" s="7"/>
      <c r="O3" s="7"/>
      <c r="P3" s="7"/>
      <c r="Q3" s="7"/>
      <c r="R3" s="7"/>
      <c r="S3" s="7"/>
      <c r="T3" s="7"/>
      <c r="U3" s="7"/>
      <c r="V3" s="8" t="s">
        <v>282</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344</v>
      </c>
      <c r="AI4" s="4" t="s">
        <v>203</v>
      </c>
      <c r="AJ4" s="4" t="s">
        <v>204</v>
      </c>
      <c r="AK4" s="4" t="s">
        <v>205</v>
      </c>
      <c r="AL4" s="4" t="s">
        <v>206</v>
      </c>
      <c r="AM4" s="4" t="s">
        <v>207</v>
      </c>
      <c r="AN4" s="4" t="s">
        <v>208</v>
      </c>
      <c r="AO4" s="4" t="s">
        <v>209</v>
      </c>
      <c r="AP4" s="4" t="s">
        <v>210</v>
      </c>
      <c r="AQ4" s="4" t="s">
        <v>211</v>
      </c>
      <c r="AR4" s="4" t="s">
        <v>212</v>
      </c>
      <c r="AS4" s="4" t="s">
        <v>213</v>
      </c>
      <c r="AT4" s="4" t="s">
        <v>214</v>
      </c>
      <c r="AU4" s="7"/>
      <c r="AV4" s="4" t="s">
        <v>217</v>
      </c>
      <c r="AW4" s="7"/>
      <c r="AX4" s="7"/>
      <c r="AY4" s="11" t="s">
        <v>326</v>
      </c>
      <c r="AZ4" s="11" t="s">
        <v>217</v>
      </c>
      <c r="BA4" s="11" t="s">
        <v>219</v>
      </c>
      <c r="BB4" s="11" t="s">
        <v>225</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935.41332145436536</v>
      </c>
      <c r="AJ5" s="14">
        <v>935.41332145436536</v>
      </c>
      <c r="AK5" s="14">
        <v>935.41332145436536</v>
      </c>
      <c r="AL5" s="14">
        <v>935.41332145436536</v>
      </c>
      <c r="AM5" s="14">
        <v>935.41332145436536</v>
      </c>
      <c r="AN5" s="14">
        <v>1524.1282569570765</v>
      </c>
      <c r="AO5" s="14">
        <v>1524.1282569570765</v>
      </c>
      <c r="AP5" s="14">
        <v>1524.1282569570765</v>
      </c>
      <c r="AQ5" s="14">
        <v>935.41332145436536</v>
      </c>
      <c r="AR5" s="14">
        <v>935.41332145436536</v>
      </c>
      <c r="AS5" s="14">
        <v>935.41332145436536</v>
      </c>
      <c r="AT5" s="14">
        <v>935.41332145436536</v>
      </c>
      <c r="AU5" s="7"/>
      <c r="AV5" s="14">
        <v>6201.1948642289035</v>
      </c>
      <c r="AW5" s="7"/>
      <c r="AX5" s="7"/>
      <c r="AY5" s="14">
        <v>2806.2399643630961</v>
      </c>
      <c r="AZ5" s="14">
        <v>6201.1948642289035</v>
      </c>
      <c r="BA5" s="14">
        <v>10184.864699597421</v>
      </c>
      <c r="BB5" s="14">
        <v>12991.104663960517</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765.12166015795128</v>
      </c>
      <c r="AJ6" s="14">
        <v>765.14197424964584</v>
      </c>
      <c r="AK6" s="14">
        <v>765.288996818295</v>
      </c>
      <c r="AL6" s="14">
        <v>765.08521271111147</v>
      </c>
      <c r="AM6" s="14">
        <v>765.09378858095613</v>
      </c>
      <c r="AN6" s="14">
        <v>1515.8454567169206</v>
      </c>
      <c r="AO6" s="14">
        <v>1515.763449961531</v>
      </c>
      <c r="AP6" s="14">
        <v>1515.7064740262506</v>
      </c>
      <c r="AQ6" s="14">
        <v>765.22966251880734</v>
      </c>
      <c r="AR6" s="14">
        <v>765.13747191797734</v>
      </c>
      <c r="AS6" s="14">
        <v>765.14422541548004</v>
      </c>
      <c r="AT6" s="14">
        <v>765.29065839307748</v>
      </c>
      <c r="AU6" s="7"/>
      <c r="AV6" s="14">
        <v>5341.577089234881</v>
      </c>
      <c r="AW6" s="7"/>
      <c r="AX6" s="7"/>
      <c r="AY6" s="14">
        <v>2295.5526312258921</v>
      </c>
      <c r="AZ6" s="14">
        <v>5341.577089234881</v>
      </c>
      <c r="BA6" s="14">
        <v>9138.2766757414684</v>
      </c>
      <c r="BB6" s="14">
        <v>11433.849031468004</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670.40358920390304</v>
      </c>
      <c r="AJ7" s="14">
        <v>670.38322249456735</v>
      </c>
      <c r="AK7" s="14">
        <v>670.49644288328386</v>
      </c>
      <c r="AL7" s="14">
        <v>670.41567036557728</v>
      </c>
      <c r="AM7" s="14">
        <v>670.4119210395404</v>
      </c>
      <c r="AN7" s="14">
        <v>1376.9615059672512</v>
      </c>
      <c r="AO7" s="14">
        <v>1376.8174114987007</v>
      </c>
      <c r="AP7" s="14">
        <v>1376.8235215115014</v>
      </c>
      <c r="AQ7" s="14">
        <v>670.57851146431187</v>
      </c>
      <c r="AR7" s="14">
        <v>670.44071216046507</v>
      </c>
      <c r="AS7" s="14">
        <v>670.46570766737716</v>
      </c>
      <c r="AT7" s="14">
        <v>670.59813756603546</v>
      </c>
      <c r="AU7" s="7"/>
      <c r="AV7" s="14">
        <v>4729.0723519541234</v>
      </c>
      <c r="AW7" s="7"/>
      <c r="AX7" s="7"/>
      <c r="AY7" s="14">
        <v>2011.2832545817544</v>
      </c>
      <c r="AZ7" s="14">
        <v>4729.0723519541234</v>
      </c>
      <c r="BA7" s="14">
        <v>8153.291796428638</v>
      </c>
      <c r="BB7" s="14">
        <v>10164.796353822516</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595.08287819234101</v>
      </c>
      <c r="AJ8" s="14">
        <v>595.0881001316194</v>
      </c>
      <c r="AK8" s="14">
        <v>595.13839652454249</v>
      </c>
      <c r="AL8" s="14">
        <v>595.06764339171593</v>
      </c>
      <c r="AM8" s="14">
        <v>595.08514932148751</v>
      </c>
      <c r="AN8" s="14">
        <v>1266.9246625655201</v>
      </c>
      <c r="AO8" s="14">
        <v>1266.8828207409524</v>
      </c>
      <c r="AP8" s="14">
        <v>1266.897425593347</v>
      </c>
      <c r="AQ8" s="14">
        <v>595.15817358346055</v>
      </c>
      <c r="AR8" s="14">
        <v>595.10300338054424</v>
      </c>
      <c r="AS8" s="14">
        <v>595.10602050101625</v>
      </c>
      <c r="AT8" s="14">
        <v>595.16410835889451</v>
      </c>
      <c r="AU8" s="7"/>
      <c r="AV8" s="14">
        <v>4242.3868301272269</v>
      </c>
      <c r="AW8" s="7"/>
      <c r="AX8" s="7"/>
      <c r="AY8" s="14">
        <v>1785.3093748485028</v>
      </c>
      <c r="AZ8" s="14">
        <v>4242.3868301272269</v>
      </c>
      <c r="BA8" s="14">
        <v>7371.3252500449871</v>
      </c>
      <c r="BB8" s="14">
        <v>9156.6983822854418</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538.90730666688455</v>
      </c>
      <c r="AJ9" s="14">
        <v>538.90280255741516</v>
      </c>
      <c r="AK9" s="14">
        <v>538.92908859820932</v>
      </c>
      <c r="AL9" s="14">
        <v>538.90084739735607</v>
      </c>
      <c r="AM9" s="14">
        <v>538.90812493757596</v>
      </c>
      <c r="AN9" s="14">
        <v>1180.4380065233036</v>
      </c>
      <c r="AO9" s="14">
        <v>1180.4130239225487</v>
      </c>
      <c r="AP9" s="14">
        <v>1180.4109166944852</v>
      </c>
      <c r="AQ9" s="14">
        <v>538.92055830728486</v>
      </c>
      <c r="AR9" s="14">
        <v>538.90196256272304</v>
      </c>
      <c r="AS9" s="14">
        <v>538.9140266244209</v>
      </c>
      <c r="AT9" s="14">
        <v>538.92482345274709</v>
      </c>
      <c r="AU9" s="7"/>
      <c r="AV9" s="14">
        <v>3874.9861766807444</v>
      </c>
      <c r="AW9" s="7"/>
      <c r="AX9" s="7"/>
      <c r="AY9" s="14">
        <v>1616.7391978225089</v>
      </c>
      <c r="AZ9" s="14">
        <v>3874.9861766807444</v>
      </c>
      <c r="BA9" s="14">
        <v>6774.7306756050639</v>
      </c>
      <c r="BB9" s="14">
        <v>8391.4714882449553</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538.64123598287301</v>
      </c>
      <c r="AJ10" s="14">
        <v>538.64349329088066</v>
      </c>
      <c r="AK10" s="14">
        <v>538.67416229294656</v>
      </c>
      <c r="AL10" s="14">
        <v>538.63365374315492</v>
      </c>
      <c r="AM10" s="14">
        <v>538.63882674067247</v>
      </c>
      <c r="AN10" s="14">
        <v>1181.20422929752</v>
      </c>
      <c r="AO10" s="14">
        <v>1181.1898317240093</v>
      </c>
      <c r="AP10" s="14">
        <v>1181.1840871645284</v>
      </c>
      <c r="AQ10" s="14">
        <v>538.66103083770952</v>
      </c>
      <c r="AR10" s="14">
        <v>538.64194500910617</v>
      </c>
      <c r="AS10" s="14">
        <v>538.63981793040659</v>
      </c>
      <c r="AT10" s="14">
        <v>538.67437934179338</v>
      </c>
      <c r="AU10" s="7"/>
      <c r="AV10" s="14">
        <v>3874.4356013480474</v>
      </c>
      <c r="AW10" s="7"/>
      <c r="AX10" s="7"/>
      <c r="AY10" s="14">
        <v>1615.9588915667005</v>
      </c>
      <c r="AZ10" s="14">
        <v>3874.4356013480474</v>
      </c>
      <c r="BA10" s="14">
        <v>6775.4705510742942</v>
      </c>
      <c r="BB10" s="14">
        <v>8391.4266933556009</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545.13411431767463</v>
      </c>
      <c r="AJ11" s="14">
        <v>545.13167613562791</v>
      </c>
      <c r="AK11" s="14">
        <v>545.15149269534913</v>
      </c>
      <c r="AL11" s="14">
        <v>545.12758838234481</v>
      </c>
      <c r="AM11" s="14">
        <v>545.13023637827678</v>
      </c>
      <c r="AN11" s="14">
        <v>1003.7324726257925</v>
      </c>
      <c r="AO11" s="14"/>
      <c r="AP11" s="14"/>
      <c r="AQ11" s="14"/>
      <c r="AR11" s="14"/>
      <c r="AS11" s="14"/>
      <c r="AT11" s="14"/>
      <c r="AU11" s="7"/>
      <c r="AV11" s="14">
        <v>3729.4075805350662</v>
      </c>
      <c r="AW11" s="7"/>
      <c r="AX11" s="7"/>
      <c r="AY11" s="14">
        <v>1635.4172831486517</v>
      </c>
      <c r="AZ11" s="14">
        <v>3729.4075805350662</v>
      </c>
      <c r="BA11" s="14"/>
      <c r="BB11" s="14"/>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493</v>
      </c>
      <c r="AI12" s="17">
        <v>1.2054179853040565E-2</v>
      </c>
      <c r="AJ12" s="17">
        <v>1.2045412087143657E-2</v>
      </c>
      <c r="AK12" s="17">
        <v>1.2024579710359326E-2</v>
      </c>
      <c r="AL12" s="17">
        <v>1.2056310618657504E-2</v>
      </c>
      <c r="AM12" s="17">
        <v>1.2051507086639325E-2</v>
      </c>
      <c r="AN12" s="17">
        <v>-0.1502464622711964</v>
      </c>
      <c r="AO12" s="17"/>
      <c r="AP12" s="17"/>
      <c r="AQ12" s="17"/>
      <c r="AR12" s="17"/>
      <c r="AS12" s="17"/>
      <c r="AT12" s="17"/>
      <c r="AU12" s="7"/>
      <c r="AV12" s="17">
        <v>-3.7432038039945992E-2</v>
      </c>
      <c r="AW12" s="7"/>
      <c r="AX12" s="7"/>
      <c r="AY12" s="18">
        <v>1.2041390213265862E-2</v>
      </c>
      <c r="AZ12" s="18">
        <v>-3.7432038039945992E-2</v>
      </c>
      <c r="BA12" s="18"/>
      <c r="BB12" s="18"/>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494</v>
      </c>
      <c r="AI13" s="17">
        <v>-0.41722647965916393</v>
      </c>
      <c r="AJ13" s="17">
        <v>-0.41722908618826798</v>
      </c>
      <c r="AK13" s="17">
        <v>-0.4172079013716028</v>
      </c>
      <c r="AL13" s="17">
        <v>-0.41723345618513391</v>
      </c>
      <c r="AM13" s="17">
        <v>-0.41723062535530586</v>
      </c>
      <c r="AN13" s="17">
        <v>-0.34143831528342283</v>
      </c>
      <c r="AO13" s="17"/>
      <c r="AP13" s="17"/>
      <c r="AQ13" s="17"/>
      <c r="AR13" s="17"/>
      <c r="AS13" s="17"/>
      <c r="AT13" s="17"/>
      <c r="AU13" s="7"/>
      <c r="AV13" s="17">
        <v>-0.39859855041036435</v>
      </c>
      <c r="AW13" s="7"/>
      <c r="AX13" s="7"/>
      <c r="AY13" s="18">
        <v>-0.41722115573967822</v>
      </c>
      <c r="AZ13" s="18">
        <v>-0.39859855041036435</v>
      </c>
      <c r="BA13" s="18"/>
      <c r="BB13" s="18"/>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x14ac:dyDescent="0.35">
      <c r="A19" s="10"/>
      <c r="B19" s="10"/>
      <c r="C19" s="10"/>
      <c r="D19" s="10"/>
      <c r="E19" s="10"/>
      <c r="F19" s="10"/>
      <c r="G19" s="7"/>
      <c r="H19" s="8" t="s">
        <v>338</v>
      </c>
      <c r="I19" s="7"/>
      <c r="J19" s="7"/>
      <c r="K19" s="7"/>
      <c r="L19" s="7"/>
      <c r="M19" s="7"/>
      <c r="N19" s="7"/>
      <c r="O19" s="7"/>
      <c r="P19" s="7"/>
      <c r="Q19" s="7"/>
      <c r="R19" s="7"/>
      <c r="S19" s="7"/>
      <c r="T19" s="7"/>
      <c r="U19" s="7"/>
      <c r="V19" s="7"/>
      <c r="W19" s="19"/>
      <c r="X19" s="20"/>
      <c r="Y19" s="1237" t="s">
        <v>341</v>
      </c>
      <c r="Z19" s="1238"/>
      <c r="AA19" s="21"/>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2" t="s">
        <v>217</v>
      </c>
      <c r="W20" s="23">
        <v>2024</v>
      </c>
      <c r="X20" s="23">
        <v>2025</v>
      </c>
      <c r="Y20" s="23" t="s">
        <v>495</v>
      </c>
      <c r="Z20" s="24" t="s">
        <v>493</v>
      </c>
      <c r="AA20" s="23" t="s">
        <v>496</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5" t="s">
        <v>334</v>
      </c>
      <c r="W21" s="14">
        <v>0.89667066699564835</v>
      </c>
      <c r="X21" s="14">
        <v>0.89667066699564835</v>
      </c>
      <c r="Y21" s="14">
        <v>0</v>
      </c>
      <c r="Z21" s="26">
        <v>0</v>
      </c>
      <c r="AA21" s="17">
        <v>2.4043246752531166E-4</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5" t="s">
        <v>336</v>
      </c>
      <c r="W22" s="14">
        <v>775.35206272927962</v>
      </c>
      <c r="X22" s="14">
        <v>733.5063110815413</v>
      </c>
      <c r="Y22" s="14">
        <v>-41.845751647738325</v>
      </c>
      <c r="Z22" s="26">
        <v>-5.3970001060471895E-2</v>
      </c>
      <c r="AA22" s="17">
        <v>0.19668172363619843</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5" t="s">
        <v>335</v>
      </c>
      <c r="W23" s="14">
        <v>0</v>
      </c>
      <c r="X23" s="14">
        <v>0</v>
      </c>
      <c r="Y23" s="14">
        <v>0</v>
      </c>
      <c r="Z23" s="26" t="e">
        <v>#DIV/0!</v>
      </c>
      <c r="AA23" s="17">
        <v>0</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5" t="s">
        <v>337</v>
      </c>
      <c r="W24" s="14">
        <v>2247.1938916426461</v>
      </c>
      <c r="X24" s="14">
        <v>2255.6997393496367</v>
      </c>
      <c r="Y24" s="14">
        <v>8.5058477069906075</v>
      </c>
      <c r="Z24" s="26">
        <v>3.7850973779449681E-3</v>
      </c>
      <c r="AA24" s="17">
        <v>0.60484130271060554</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5" t="s">
        <v>50</v>
      </c>
      <c r="W25" s="14">
        <v>18.52202538793177</v>
      </c>
      <c r="X25" s="14">
        <v>23.687916508079518</v>
      </c>
      <c r="Y25" s="14">
        <v>5.165891120147748</v>
      </c>
      <c r="Z25" s="26">
        <v>0.27890530392608359</v>
      </c>
      <c r="AA25" s="17">
        <v>6.3516566630351951E-3</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5" t="s">
        <v>232</v>
      </c>
      <c r="W26" s="14">
        <v>832.47095092119412</v>
      </c>
      <c r="X26" s="14">
        <v>715.61694292881248</v>
      </c>
      <c r="Y26" s="14">
        <v>-116.85400799238164</v>
      </c>
      <c r="Z26" s="26">
        <v>-0.14037007280923564</v>
      </c>
      <c r="AA26" s="17">
        <v>0.19188488452263547</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7" t="s">
        <v>333</v>
      </c>
      <c r="W27" s="28">
        <v>3874.4356013480474</v>
      </c>
      <c r="X27" s="28">
        <v>3729.4075805350658</v>
      </c>
      <c r="Y27" s="28">
        <v>-145.02802081298159</v>
      </c>
      <c r="Z27" s="29">
        <v>-3.7432038039946103E-2</v>
      </c>
      <c r="AA27" s="29">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5" customFormat="1" ht="26" x14ac:dyDescent="0.6">
      <c r="A40" s="1113" t="s">
        <v>279</v>
      </c>
      <c r="B40" s="1114"/>
      <c r="C40" s="1114"/>
      <c r="D40" s="1114"/>
      <c r="E40" s="1114"/>
      <c r="F40" s="1114"/>
      <c r="AB40" s="1116"/>
    </row>
    <row r="41" spans="1:86" x14ac:dyDescent="0.35">
      <c r="A41" s="30"/>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35">
      <c r="B42" s="8" t="s">
        <v>284</v>
      </c>
      <c r="C42" s="31"/>
      <c r="D42" s="31"/>
      <c r="E42" s="31"/>
      <c r="F42" s="31"/>
      <c r="G42" s="31"/>
      <c r="H42" s="7"/>
      <c r="I42" s="7"/>
      <c r="J42" s="7"/>
      <c r="K42" s="7"/>
      <c r="L42" s="7"/>
      <c r="M42" s="7"/>
      <c r="N42" s="7"/>
      <c r="O42" s="7"/>
      <c r="P42" s="7"/>
      <c r="Q42" s="7"/>
      <c r="R42" s="7"/>
      <c r="S42" s="3" t="s">
        <v>344</v>
      </c>
      <c r="T42" s="4" t="s">
        <v>203</v>
      </c>
      <c r="U42" s="4" t="s">
        <v>204</v>
      </c>
      <c r="V42" s="4" t="s">
        <v>205</v>
      </c>
      <c r="W42" s="4" t="s">
        <v>206</v>
      </c>
      <c r="X42" s="4" t="s">
        <v>207</v>
      </c>
      <c r="Y42" s="4" t="s">
        <v>208</v>
      </c>
      <c r="Z42" s="4" t="s">
        <v>209</v>
      </c>
      <c r="AA42" s="4" t="s">
        <v>210</v>
      </c>
      <c r="AB42" s="4" t="s">
        <v>211</v>
      </c>
      <c r="AC42" s="4" t="s">
        <v>212</v>
      </c>
      <c r="AD42" s="4" t="s">
        <v>213</v>
      </c>
      <c r="AE42" s="4" t="s">
        <v>214</v>
      </c>
      <c r="AF42" s="7"/>
      <c r="AG42" s="7"/>
      <c r="AH42" s="4" t="s">
        <v>217</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5" t="s">
        <v>226</v>
      </c>
      <c r="S43" s="15">
        <v>2024</v>
      </c>
      <c r="T43" s="14">
        <v>0.14944511116594139</v>
      </c>
      <c r="U43" s="14">
        <v>0.14944511116594139</v>
      </c>
      <c r="V43" s="14">
        <v>0.14944511116594139</v>
      </c>
      <c r="W43" s="14">
        <v>0.14944511116594139</v>
      </c>
      <c r="X43" s="14">
        <v>0.14944511116594139</v>
      </c>
      <c r="Y43" s="14">
        <v>0.14944511116594139</v>
      </c>
      <c r="Z43" s="14">
        <v>0.14944511116594139</v>
      </c>
      <c r="AA43" s="14">
        <v>0.14944511116594139</v>
      </c>
      <c r="AB43" s="14">
        <v>0.14944511116594139</v>
      </c>
      <c r="AC43" s="14">
        <v>0.14944511116594139</v>
      </c>
      <c r="AD43" s="14">
        <v>0.14944511116594139</v>
      </c>
      <c r="AE43" s="14">
        <v>0.14944511116594139</v>
      </c>
      <c r="AF43" s="7"/>
      <c r="AG43" s="7"/>
      <c r="AH43" s="14">
        <v>0.89667066699564835</v>
      </c>
      <c r="AI43" s="7"/>
      <c r="AJ43" s="7"/>
      <c r="AK43" s="7"/>
      <c r="AL43" s="7"/>
      <c r="AM43" s="7"/>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row>
    <row r="44" spans="1:86" x14ac:dyDescent="0.35">
      <c r="A44" s="7"/>
      <c r="B44" s="7"/>
      <c r="C44" s="7"/>
      <c r="D44" s="7"/>
      <c r="E44" s="7"/>
      <c r="F44" s="7"/>
      <c r="G44" s="7"/>
      <c r="H44" s="7"/>
      <c r="I44" s="7"/>
      <c r="J44" s="7"/>
      <c r="K44" s="7"/>
      <c r="L44" s="7"/>
      <c r="M44" s="7"/>
      <c r="N44" s="7"/>
      <c r="O44" s="7"/>
      <c r="P44" s="7"/>
      <c r="Q44" s="7"/>
      <c r="R44" s="25"/>
      <c r="S44" s="15">
        <v>2025</v>
      </c>
      <c r="T44" s="14">
        <v>0.14944511116594139</v>
      </c>
      <c r="U44" s="14">
        <v>0.14944511116594139</v>
      </c>
      <c r="V44" s="14">
        <v>0.14944511116594139</v>
      </c>
      <c r="W44" s="14">
        <v>0.14944511116594139</v>
      </c>
      <c r="X44" s="14">
        <v>0.14944511116594139</v>
      </c>
      <c r="Y44" s="14">
        <v>0.14944511116594139</v>
      </c>
      <c r="Z44" s="14"/>
      <c r="AA44" s="14"/>
      <c r="AB44" s="14"/>
      <c r="AC44" s="14"/>
      <c r="AD44" s="14"/>
      <c r="AE44" s="14"/>
      <c r="AF44" s="7"/>
      <c r="AG44" s="7"/>
      <c r="AH44" s="14">
        <v>0.89667066699564835</v>
      </c>
      <c r="AI44" s="7"/>
      <c r="AJ44" s="7"/>
      <c r="AK44" s="7"/>
      <c r="AL44" s="7"/>
      <c r="AM44" s="7"/>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row>
    <row r="45" spans="1:86" x14ac:dyDescent="0.35">
      <c r="A45" s="7"/>
      <c r="B45" s="7"/>
      <c r="C45" s="7"/>
      <c r="D45" s="7"/>
      <c r="E45" s="7"/>
      <c r="F45" s="7"/>
      <c r="G45" s="7"/>
      <c r="H45" s="7"/>
      <c r="I45" s="7"/>
      <c r="J45" s="7"/>
      <c r="K45" s="7"/>
      <c r="L45" s="7"/>
      <c r="M45" s="7"/>
      <c r="N45" s="7"/>
      <c r="O45" s="7"/>
      <c r="P45" s="7"/>
      <c r="Q45" s="7"/>
      <c r="R45" s="7"/>
      <c r="S45" s="15" t="s">
        <v>493</v>
      </c>
      <c r="T45" s="17">
        <v>0</v>
      </c>
      <c r="U45" s="17">
        <v>0</v>
      </c>
      <c r="V45" s="17">
        <v>0</v>
      </c>
      <c r="W45" s="17">
        <v>0</v>
      </c>
      <c r="X45" s="17">
        <v>0</v>
      </c>
      <c r="Y45" s="17">
        <v>0</v>
      </c>
      <c r="Z45" s="17"/>
      <c r="AA45" s="17"/>
      <c r="AB45" s="17"/>
      <c r="AC45" s="17"/>
      <c r="AD45" s="17"/>
      <c r="AE45" s="17"/>
      <c r="AF45" s="7"/>
      <c r="AG45" s="7"/>
      <c r="AH45" s="17">
        <v>0</v>
      </c>
      <c r="AI45" s="7"/>
      <c r="AJ45" s="7"/>
      <c r="AK45" s="7"/>
      <c r="AL45" s="7"/>
      <c r="AM45" s="7"/>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row>
    <row r="46" spans="1:86" x14ac:dyDescent="0.35">
      <c r="A46" s="7"/>
      <c r="B46" s="7"/>
      <c r="C46" s="7"/>
      <c r="D46" s="7"/>
      <c r="E46" s="7"/>
      <c r="F46" s="7"/>
      <c r="G46" s="7"/>
      <c r="H46" s="7"/>
      <c r="I46" s="7"/>
      <c r="J46" s="7"/>
      <c r="K46" s="7"/>
      <c r="L46" s="7"/>
      <c r="M46" s="7"/>
      <c r="N46" s="7"/>
      <c r="O46" s="7"/>
      <c r="P46" s="7"/>
      <c r="Q46" s="7"/>
      <c r="R46" s="25" t="s">
        <v>228</v>
      </c>
      <c r="S46" s="15">
        <v>2024</v>
      </c>
      <c r="T46" s="14">
        <v>116.52683489463416</v>
      </c>
      <c r="U46" s="14">
        <v>116.52909220264183</v>
      </c>
      <c r="V46" s="14">
        <v>116.55976120470771</v>
      </c>
      <c r="W46" s="14">
        <v>116.51925265491604</v>
      </c>
      <c r="X46" s="14">
        <v>116.52442565243365</v>
      </c>
      <c r="Y46" s="14">
        <v>192.69269611994625</v>
      </c>
      <c r="Z46" s="14">
        <v>192.67829854643571</v>
      </c>
      <c r="AA46" s="14">
        <v>192.67255398695463</v>
      </c>
      <c r="AB46" s="14">
        <v>116.54662974947072</v>
      </c>
      <c r="AC46" s="14">
        <v>116.52754392086734</v>
      </c>
      <c r="AD46" s="14">
        <v>116.5254168421678</v>
      </c>
      <c r="AE46" s="14">
        <v>116.55997825355459</v>
      </c>
      <c r="AF46" s="7"/>
      <c r="AG46" s="7"/>
      <c r="AH46" s="14">
        <v>775.35206272927962</v>
      </c>
      <c r="AI46" s="7"/>
      <c r="AJ46" s="7"/>
      <c r="AK46" s="7"/>
      <c r="AL46" s="7"/>
      <c r="AM46" s="7"/>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row>
    <row r="47" spans="1:86" x14ac:dyDescent="0.35">
      <c r="A47" s="7"/>
      <c r="B47" s="7"/>
      <c r="C47" s="7"/>
      <c r="D47" s="7"/>
      <c r="E47" s="7"/>
      <c r="F47" s="7"/>
      <c r="G47" s="7"/>
      <c r="H47" s="7"/>
      <c r="I47" s="7"/>
      <c r="J47" s="7"/>
      <c r="K47" s="7"/>
      <c r="L47" s="7"/>
      <c r="M47" s="7"/>
      <c r="N47" s="7"/>
      <c r="O47" s="7"/>
      <c r="P47" s="7"/>
      <c r="Q47" s="7"/>
      <c r="R47" s="25"/>
      <c r="S47" s="15">
        <v>2025</v>
      </c>
      <c r="T47" s="14">
        <v>121.23803401197043</v>
      </c>
      <c r="U47" s="14">
        <v>121.23559582992367</v>
      </c>
      <c r="V47" s="14">
        <v>121.25541238964493</v>
      </c>
      <c r="W47" s="14">
        <v>121.23150807664054</v>
      </c>
      <c r="X47" s="14">
        <v>121.23415607257262</v>
      </c>
      <c r="Y47" s="14">
        <v>127.3116047007891</v>
      </c>
      <c r="Z47" s="14"/>
      <c r="AA47" s="14"/>
      <c r="AB47" s="14"/>
      <c r="AC47" s="14"/>
      <c r="AD47" s="14"/>
      <c r="AE47" s="14"/>
      <c r="AF47" s="7"/>
      <c r="AG47" s="7"/>
      <c r="AH47" s="14">
        <v>733.5063110815413</v>
      </c>
      <c r="AI47" s="7"/>
      <c r="AJ47" s="7"/>
      <c r="AK47" s="7"/>
      <c r="AL47" s="7"/>
      <c r="AM47" s="7"/>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row>
    <row r="48" spans="1:86" x14ac:dyDescent="0.35">
      <c r="A48" s="7"/>
      <c r="B48" s="7"/>
      <c r="C48" s="7"/>
      <c r="D48" s="7"/>
      <c r="E48" s="7"/>
      <c r="F48" s="7"/>
      <c r="G48" s="7"/>
      <c r="H48" s="7"/>
      <c r="I48" s="7"/>
      <c r="J48" s="7"/>
      <c r="K48" s="7"/>
      <c r="L48" s="7"/>
      <c r="M48" s="7"/>
      <c r="N48" s="7"/>
      <c r="O48" s="7"/>
      <c r="P48" s="7"/>
      <c r="Q48" s="7"/>
      <c r="R48" s="7"/>
      <c r="S48" s="15" t="s">
        <v>493</v>
      </c>
      <c r="T48" s="17">
        <v>4.0430164619130196E-2</v>
      </c>
      <c r="U48" s="17">
        <v>4.0389086865083565E-2</v>
      </c>
      <c r="V48" s="17">
        <v>4.0285353507978593E-2</v>
      </c>
      <c r="W48" s="17">
        <v>4.0441861017426278E-2</v>
      </c>
      <c r="X48" s="17">
        <v>4.0418396347106159E-2</v>
      </c>
      <c r="Y48" s="17">
        <v>-0.33930238527805484</v>
      </c>
      <c r="Z48" s="17"/>
      <c r="AA48" s="17"/>
      <c r="AB48" s="17"/>
      <c r="AC48" s="17"/>
      <c r="AD48" s="17"/>
      <c r="AE48" s="17"/>
      <c r="AF48" s="7"/>
      <c r="AG48" s="7"/>
      <c r="AH48" s="17">
        <v>-5.3970001060471937E-2</v>
      </c>
      <c r="AI48" s="7"/>
      <c r="AJ48" s="7"/>
      <c r="AK48" s="7"/>
      <c r="AL48" s="7"/>
      <c r="AM48" s="7"/>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row>
    <row r="49" spans="1:86" x14ac:dyDescent="0.35">
      <c r="A49" s="7"/>
      <c r="B49" s="7"/>
      <c r="C49" s="7"/>
      <c r="D49" s="7"/>
      <c r="E49" s="7"/>
      <c r="F49" s="7"/>
      <c r="G49" s="7"/>
      <c r="H49" s="7"/>
      <c r="I49" s="7"/>
      <c r="J49" s="7"/>
      <c r="K49" s="7"/>
      <c r="L49" s="7"/>
      <c r="M49" s="7"/>
      <c r="N49" s="7"/>
      <c r="O49" s="7"/>
      <c r="P49" s="7"/>
      <c r="Q49" s="7"/>
      <c r="R49" s="25" t="s">
        <v>229</v>
      </c>
      <c r="S49" s="15">
        <v>2024</v>
      </c>
      <c r="T49" s="14">
        <v>0</v>
      </c>
      <c r="U49" s="14">
        <v>0</v>
      </c>
      <c r="V49" s="14">
        <v>0</v>
      </c>
      <c r="W49" s="14">
        <v>0</v>
      </c>
      <c r="X49" s="14">
        <v>0</v>
      </c>
      <c r="Y49" s="14">
        <v>0</v>
      </c>
      <c r="Z49" s="14">
        <v>0</v>
      </c>
      <c r="AA49" s="14">
        <v>0</v>
      </c>
      <c r="AB49" s="14">
        <v>0</v>
      </c>
      <c r="AC49" s="14">
        <v>0</v>
      </c>
      <c r="AD49" s="14">
        <v>0</v>
      </c>
      <c r="AE49" s="14">
        <v>0</v>
      </c>
      <c r="AF49" s="7"/>
      <c r="AG49" s="7"/>
      <c r="AH49" s="14">
        <v>0</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5"/>
      <c r="S50" s="15">
        <v>2025</v>
      </c>
      <c r="T50" s="14">
        <v>0</v>
      </c>
      <c r="U50" s="14">
        <v>0</v>
      </c>
      <c r="V50" s="14">
        <v>0</v>
      </c>
      <c r="W50" s="14">
        <v>0</v>
      </c>
      <c r="X50" s="14">
        <v>0</v>
      </c>
      <c r="Y50" s="14">
        <v>0</v>
      </c>
      <c r="Z50" s="14"/>
      <c r="AA50" s="14"/>
      <c r="AB50" s="14"/>
      <c r="AC50" s="14"/>
      <c r="AD50" s="14"/>
      <c r="AE50" s="14"/>
      <c r="AF50" s="7"/>
      <c r="AG50" s="7"/>
      <c r="AH50" s="14">
        <v>0</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493</v>
      </c>
      <c r="T51" s="17">
        <v>0</v>
      </c>
      <c r="U51" s="17">
        <v>0</v>
      </c>
      <c r="V51" s="17">
        <v>0</v>
      </c>
      <c r="W51" s="17">
        <v>0</v>
      </c>
      <c r="X51" s="17">
        <v>0</v>
      </c>
      <c r="Y51" s="17">
        <v>0</v>
      </c>
      <c r="Z51" s="17"/>
      <c r="AA51" s="17"/>
      <c r="AB51" s="17"/>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5" t="s">
        <v>280</v>
      </c>
      <c r="S52" s="15">
        <v>2024</v>
      </c>
      <c r="T52" s="14">
        <v>315.0165684317173</v>
      </c>
      <c r="U52" s="14">
        <v>315.0165684317173</v>
      </c>
      <c r="V52" s="14">
        <v>315.0165684317173</v>
      </c>
      <c r="W52" s="14">
        <v>315.0165684317173</v>
      </c>
      <c r="X52" s="14">
        <v>315.0165684317173</v>
      </c>
      <c r="Y52" s="14">
        <v>672.11104948405978</v>
      </c>
      <c r="Z52" s="14">
        <v>672.11104948405978</v>
      </c>
      <c r="AA52" s="14">
        <v>672.11104948405978</v>
      </c>
      <c r="AB52" s="14">
        <v>315.0165684317173</v>
      </c>
      <c r="AC52" s="14">
        <v>315.0165684317173</v>
      </c>
      <c r="AD52" s="14">
        <v>315.0165684317173</v>
      </c>
      <c r="AE52" s="14">
        <v>315.0165684317173</v>
      </c>
      <c r="AF52" s="7"/>
      <c r="AG52" s="7"/>
      <c r="AH52" s="14">
        <v>2247.1938916426461</v>
      </c>
      <c r="AI52" s="7"/>
      <c r="AJ52" s="7"/>
      <c r="AK52" s="7"/>
      <c r="AL52" s="7"/>
      <c r="AM52" s="7"/>
      <c r="AN52" s="32"/>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5"/>
      <c r="S53" s="15">
        <v>2025</v>
      </c>
      <c r="T53" s="14">
        <v>330.3590416849089</v>
      </c>
      <c r="U53" s="14">
        <v>330.3590416849089</v>
      </c>
      <c r="V53" s="14">
        <v>330.3590416849089</v>
      </c>
      <c r="W53" s="14">
        <v>330.3590416849089</v>
      </c>
      <c r="X53" s="14">
        <v>330.3590416849089</v>
      </c>
      <c r="Y53" s="14">
        <v>603.90453092509222</v>
      </c>
      <c r="Z53" s="14"/>
      <c r="AA53" s="14"/>
      <c r="AB53" s="14"/>
      <c r="AC53" s="14"/>
      <c r="AD53" s="14"/>
      <c r="AE53" s="14"/>
      <c r="AF53" s="7"/>
      <c r="AG53" s="7"/>
      <c r="AH53" s="14">
        <v>2255.6997393496367</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493</v>
      </c>
      <c r="T54" s="17">
        <v>4.870370256895621E-2</v>
      </c>
      <c r="U54" s="17">
        <v>4.870370256895621E-2</v>
      </c>
      <c r="V54" s="17">
        <v>4.870370256895621E-2</v>
      </c>
      <c r="W54" s="17">
        <v>4.870370256895621E-2</v>
      </c>
      <c r="X54" s="17">
        <v>4.870370256895621E-2</v>
      </c>
      <c r="Y54" s="17">
        <v>-0.10148102551107545</v>
      </c>
      <c r="Z54" s="17"/>
      <c r="AA54" s="17"/>
      <c r="AB54" s="17"/>
      <c r="AC54" s="17"/>
      <c r="AD54" s="17"/>
      <c r="AE54" s="17"/>
      <c r="AF54" s="7"/>
      <c r="AG54" s="7"/>
      <c r="AH54" s="17">
        <v>3.7850973779450033E-3</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5" t="s">
        <v>50</v>
      </c>
      <c r="S55" s="15">
        <v>2024</v>
      </c>
      <c r="T55" s="14">
        <v>2.8895186802063244</v>
      </c>
      <c r="U55" s="14">
        <v>2.8895186802063244</v>
      </c>
      <c r="V55" s="14">
        <v>2.8895186802063244</v>
      </c>
      <c r="W55" s="14">
        <v>2.8895186802063244</v>
      </c>
      <c r="X55" s="14">
        <v>2.8895186802063244</v>
      </c>
      <c r="Y55" s="14">
        <v>4.0744319869001462</v>
      </c>
      <c r="Z55" s="14">
        <v>4.0744319869001462</v>
      </c>
      <c r="AA55" s="14">
        <v>4.0744319869001462</v>
      </c>
      <c r="AB55" s="14">
        <v>2.8895186802063244</v>
      </c>
      <c r="AC55" s="14">
        <v>2.8895186802063244</v>
      </c>
      <c r="AD55" s="14">
        <v>2.8895186802063244</v>
      </c>
      <c r="AE55" s="14">
        <v>2.8895186802063244</v>
      </c>
      <c r="AF55" s="7"/>
      <c r="AG55" s="7"/>
      <c r="AH55" s="14">
        <v>18.52202538793177</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14">
        <v>3.9354756435277869</v>
      </c>
      <c r="U56" s="14">
        <v>3.9354756435277869</v>
      </c>
      <c r="V56" s="14">
        <v>3.9354756435277869</v>
      </c>
      <c r="W56" s="14">
        <v>3.9354756435277869</v>
      </c>
      <c r="X56" s="14">
        <v>3.9354756435277869</v>
      </c>
      <c r="Y56" s="14">
        <v>4.0105382904405831</v>
      </c>
      <c r="Z56" s="14"/>
      <c r="AA56" s="14"/>
      <c r="AB56" s="14"/>
      <c r="AC56" s="14"/>
      <c r="AD56" s="14"/>
      <c r="AE56" s="14"/>
      <c r="AF56" s="7"/>
      <c r="AG56" s="7"/>
      <c r="AH56" s="14">
        <v>23.687916508079518</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493</v>
      </c>
      <c r="T57" s="17">
        <v>0.36198311175021597</v>
      </c>
      <c r="U57" s="17">
        <v>0.36198311175021597</v>
      </c>
      <c r="V57" s="17">
        <v>0.36198311175021597</v>
      </c>
      <c r="W57" s="17">
        <v>0.36198311175021597</v>
      </c>
      <c r="X57" s="17">
        <v>0.36198311175021597</v>
      </c>
      <c r="Y57" s="17">
        <v>-1.5681620570668513E-2</v>
      </c>
      <c r="Z57" s="17"/>
      <c r="AA57" s="17"/>
      <c r="AB57" s="17"/>
      <c r="AC57" s="17"/>
      <c r="AD57" s="17"/>
      <c r="AE57" s="17"/>
      <c r="AF57" s="7"/>
      <c r="AG57" s="7"/>
      <c r="AH57" s="17">
        <v>0.27890530392608365</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5" t="s">
        <v>232</v>
      </c>
      <c r="S58" s="15">
        <v>2024</v>
      </c>
      <c r="T58" s="14">
        <v>104.05886886514928</v>
      </c>
      <c r="U58" s="14">
        <v>104.05886886514928</v>
      </c>
      <c r="V58" s="14">
        <v>104.05886886514928</v>
      </c>
      <c r="W58" s="14">
        <v>104.05886886514928</v>
      </c>
      <c r="X58" s="14">
        <v>104.05886886514928</v>
      </c>
      <c r="Y58" s="14">
        <v>312.17660659544782</v>
      </c>
      <c r="Z58" s="14">
        <v>312.17660659544782</v>
      </c>
      <c r="AA58" s="14">
        <v>312.17660659544782</v>
      </c>
      <c r="AB58" s="14">
        <v>104.05886886514928</v>
      </c>
      <c r="AC58" s="14">
        <v>104.05886886514928</v>
      </c>
      <c r="AD58" s="14">
        <v>104.05886886514928</v>
      </c>
      <c r="AE58" s="14">
        <v>104.05886886514928</v>
      </c>
      <c r="AF58" s="7"/>
      <c r="AG58" s="7"/>
      <c r="AH58" s="14">
        <v>832.47095092119412</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89.45211786610156</v>
      </c>
      <c r="U59" s="14">
        <v>89.45211786610156</v>
      </c>
      <c r="V59" s="14">
        <v>89.45211786610156</v>
      </c>
      <c r="W59" s="14">
        <v>89.45211786610156</v>
      </c>
      <c r="X59" s="14">
        <v>89.45211786610156</v>
      </c>
      <c r="Y59" s="14">
        <v>268.35635359830468</v>
      </c>
      <c r="Z59" s="14"/>
      <c r="AA59" s="14"/>
      <c r="AB59" s="14"/>
      <c r="AC59" s="14"/>
      <c r="AD59" s="14"/>
      <c r="AE59" s="14"/>
      <c r="AF59" s="7"/>
      <c r="AG59" s="7"/>
      <c r="AH59" s="14">
        <v>715.61694292881248</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493</v>
      </c>
      <c r="T60" s="17">
        <v>-0.14037007280923575</v>
      </c>
      <c r="U60" s="17">
        <v>-0.14037007280923575</v>
      </c>
      <c r="V60" s="17">
        <v>-0.14037007280923575</v>
      </c>
      <c r="W60" s="17">
        <v>-0.14037007280923575</v>
      </c>
      <c r="X60" s="17">
        <v>-0.14037007280923575</v>
      </c>
      <c r="Y60" s="17">
        <v>-0.14037007280923572</v>
      </c>
      <c r="Z60" s="17"/>
      <c r="AA60" s="17"/>
      <c r="AB60" s="17"/>
      <c r="AC60" s="17"/>
      <c r="AD60" s="17"/>
      <c r="AE60" s="17"/>
      <c r="AF60" s="7"/>
      <c r="AG60" s="7"/>
      <c r="AH60" s="17">
        <v>-0.14037007280923564</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5" t="s">
        <v>281</v>
      </c>
      <c r="S61" s="15">
        <v>2024</v>
      </c>
      <c r="T61" s="14">
        <v>77.512360962148435</v>
      </c>
      <c r="U61" s="14">
        <v>77.512360962148435</v>
      </c>
      <c r="V61" s="14">
        <v>77.512360962148435</v>
      </c>
      <c r="W61" s="14">
        <v>77.512360962148435</v>
      </c>
      <c r="X61" s="14">
        <v>77.512360962148435</v>
      </c>
      <c r="Y61" s="14">
        <v>232.53708288644529</v>
      </c>
      <c r="Z61" s="14">
        <v>232.53708288644529</v>
      </c>
      <c r="AA61" s="14">
        <v>232.53708288644529</v>
      </c>
      <c r="AB61" s="14">
        <v>77.512360962148435</v>
      </c>
      <c r="AC61" s="14">
        <v>77.512360962148435</v>
      </c>
      <c r="AD61" s="14">
        <v>77.512360962148435</v>
      </c>
      <c r="AE61" s="14">
        <v>77.512360962148435</v>
      </c>
      <c r="AF61" s="7"/>
      <c r="AG61" s="7"/>
      <c r="AH61" s="14">
        <v>620.09888769718748</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64.275192400241593</v>
      </c>
      <c r="U62" s="14">
        <v>64.275192400241593</v>
      </c>
      <c r="V62" s="14">
        <v>64.275192400241593</v>
      </c>
      <c r="W62" s="14">
        <v>64.275192400241593</v>
      </c>
      <c r="X62" s="14">
        <v>64.275192400241593</v>
      </c>
      <c r="Y62" s="14">
        <v>192.82557720072478</v>
      </c>
      <c r="Z62" s="14"/>
      <c r="AA62" s="14"/>
      <c r="AB62" s="14"/>
      <c r="AC62" s="14"/>
      <c r="AD62" s="14"/>
      <c r="AE62" s="14"/>
      <c r="AF62" s="7"/>
      <c r="AG62" s="7"/>
      <c r="AH62" s="14">
        <v>514.20153920193275</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493</v>
      </c>
      <c r="T63" s="17">
        <v>-0.17077493702418561</v>
      </c>
      <c r="U63" s="17">
        <v>-0.17077493702418561</v>
      </c>
      <c r="V63" s="17">
        <v>-0.17077493702418561</v>
      </c>
      <c r="W63" s="17">
        <v>-0.17077493702418561</v>
      </c>
      <c r="X63" s="17">
        <v>-0.17077493702418561</v>
      </c>
      <c r="Y63" s="17">
        <v>-0.17077493702418556</v>
      </c>
      <c r="Z63" s="17"/>
      <c r="AA63" s="17"/>
      <c r="AB63" s="17"/>
      <c r="AC63" s="17"/>
      <c r="AD63" s="17"/>
      <c r="AE63" s="17"/>
      <c r="AF63" s="7"/>
      <c r="AG63" s="7"/>
      <c r="AH63" s="17">
        <v>-0.17077493702418561</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x14ac:dyDescent="0.35">
      <c r="A66" s="7"/>
      <c r="B66" s="8" t="s">
        <v>285</v>
      </c>
      <c r="C66" s="31"/>
      <c r="D66" s="31"/>
      <c r="E66" s="31"/>
      <c r="F66" s="31"/>
      <c r="G66" s="31"/>
      <c r="H66" s="7"/>
      <c r="I66" s="7"/>
      <c r="J66" s="7"/>
      <c r="K66" s="7"/>
      <c r="L66" s="7"/>
      <c r="M66" s="7"/>
      <c r="N66" s="7"/>
      <c r="O66" s="8"/>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3"/>
      <c r="Z68" s="33"/>
      <c r="AA68" s="33"/>
      <c r="AB68" s="34"/>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1"/>
      <c r="D80" s="31"/>
      <c r="E80" s="31"/>
      <c r="F80" s="31"/>
      <c r="G80" s="31"/>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x14ac:dyDescent="0.35">
      <c r="A82" s="7"/>
      <c r="B82" s="8" t="s">
        <v>325</v>
      </c>
      <c r="C82" s="31"/>
      <c r="D82" s="31"/>
      <c r="E82" s="31"/>
      <c r="F82" s="31"/>
      <c r="G82" s="31"/>
      <c r="H82" s="7"/>
      <c r="I82" s="7"/>
      <c r="J82" s="7"/>
      <c r="K82" s="7"/>
      <c r="L82" s="7"/>
      <c r="M82" s="7"/>
      <c r="N82" s="7"/>
      <c r="O82" s="8" t="s">
        <v>286</v>
      </c>
      <c r="P82" s="31"/>
      <c r="Q82" s="31"/>
      <c r="R82" s="31"/>
      <c r="S82" s="31"/>
      <c r="T82" s="31"/>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1235" t="s">
        <v>327</v>
      </c>
      <c r="P83" s="1235"/>
      <c r="Q83" s="1235"/>
      <c r="R83" s="1235"/>
      <c r="S83" s="1235"/>
      <c r="T83" s="1235"/>
      <c r="U83" s="1235"/>
      <c r="V83" s="1235"/>
      <c r="W83" s="1235"/>
      <c r="X83" s="1235"/>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1235"/>
      <c r="P84" s="1235"/>
      <c r="Q84" s="1235"/>
      <c r="R84" s="1235"/>
      <c r="S84" s="1235"/>
      <c r="T84" s="1235"/>
      <c r="U84" s="1235"/>
      <c r="V84" s="1235"/>
      <c r="W84" s="1235"/>
      <c r="X84" s="1235"/>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5"/>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5"/>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x14ac:dyDescent="0.35">
      <c r="A100" s="7"/>
      <c r="B100" s="8" t="s">
        <v>287</v>
      </c>
      <c r="C100" s="31"/>
      <c r="D100" s="31"/>
      <c r="E100" s="31"/>
      <c r="F100" s="31"/>
      <c r="G100" s="31"/>
      <c r="H100" s="7"/>
      <c r="I100" s="7"/>
      <c r="J100" s="7"/>
      <c r="K100" s="7"/>
      <c r="L100" s="7"/>
      <c r="M100" s="7"/>
      <c r="N100" s="7"/>
      <c r="O100" s="8" t="s">
        <v>288</v>
      </c>
      <c r="P100" s="7"/>
      <c r="Q100" s="7"/>
      <c r="R100" s="7"/>
      <c r="S100" s="7"/>
      <c r="T100" s="7"/>
      <c r="U100" s="7"/>
      <c r="V100" s="7"/>
      <c r="W100" s="7"/>
      <c r="X100" s="7"/>
      <c r="Y100" s="33"/>
      <c r="Z100" s="33"/>
      <c r="AA100" s="33"/>
      <c r="AB100" s="34"/>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28:87" s="7" customFormat="1" x14ac:dyDescent="0.35">
      <c r="AB113" s="16"/>
      <c r="CI113" s="2"/>
    </row>
    <row r="114" spans="28:87" s="7" customFormat="1" x14ac:dyDescent="0.35">
      <c r="AB114" s="16"/>
      <c r="CI114" s="2"/>
    </row>
    <row r="115" spans="28:87" s="7" customFormat="1" x14ac:dyDescent="0.35">
      <c r="AB115" s="16"/>
      <c r="CI115" s="2"/>
    </row>
    <row r="116" spans="28:87" s="7" customFormat="1" x14ac:dyDescent="0.35">
      <c r="AB116" s="16"/>
      <c r="CI116" s="2"/>
    </row>
    <row r="117" spans="28:87" s="7" customFormat="1" x14ac:dyDescent="0.35">
      <c r="AB117" s="16"/>
      <c r="CI117" s="2"/>
    </row>
    <row r="118" spans="28:87" s="7" customFormat="1" x14ac:dyDescent="0.35">
      <c r="AB118" s="16"/>
      <c r="CI118" s="2"/>
    </row>
    <row r="119" spans="28:87" s="7" customFormat="1" x14ac:dyDescent="0.35">
      <c r="AB119" s="16"/>
      <c r="CI119" s="2"/>
    </row>
    <row r="120" spans="28:87" s="7" customFormat="1" x14ac:dyDescent="0.35">
      <c r="AB120" s="16"/>
      <c r="CI120" s="2"/>
    </row>
    <row r="121" spans="28:87" s="7" customFormat="1" x14ac:dyDescent="0.35">
      <c r="AB121" s="16"/>
      <c r="CI121" s="2"/>
    </row>
    <row r="122" spans="28:87" s="7" customFormat="1" x14ac:dyDescent="0.35">
      <c r="AB122" s="16"/>
      <c r="CI122" s="2"/>
    </row>
    <row r="123" spans="28:87" s="7" customFormat="1" x14ac:dyDescent="0.35">
      <c r="AB123" s="16"/>
      <c r="CI123" s="2"/>
    </row>
    <row r="124" spans="28:87" s="7" customFormat="1" x14ac:dyDescent="0.35">
      <c r="AB124" s="16"/>
      <c r="CI124" s="2"/>
    </row>
    <row r="125" spans="28:87" s="7" customFormat="1" x14ac:dyDescent="0.35">
      <c r="AB125" s="16"/>
      <c r="CI125" s="2"/>
    </row>
    <row r="126" spans="28:87" s="7" customFormat="1" x14ac:dyDescent="0.35">
      <c r="AB126" s="16"/>
      <c r="CI126" s="2"/>
    </row>
    <row r="127" spans="28:87" s="7" customFormat="1" x14ac:dyDescent="0.35">
      <c r="AB127" s="16"/>
      <c r="CI127" s="2"/>
    </row>
    <row r="128" spans="28:87" s="7" customFormat="1" x14ac:dyDescent="0.35">
      <c r="CI128" s="2"/>
    </row>
    <row r="129" spans="25:87" s="7" customFormat="1" x14ac:dyDescent="0.35">
      <c r="CI129" s="2"/>
    </row>
    <row r="130" spans="25:87" s="7" customFormat="1" x14ac:dyDescent="0.35">
      <c r="Y130" s="33"/>
      <c r="Z130" s="33"/>
      <c r="AA130" s="33"/>
      <c r="AB130" s="34"/>
      <c r="CI130" s="2"/>
    </row>
    <row r="131" spans="25:87" s="7" customFormat="1" x14ac:dyDescent="0.35">
      <c r="AB131" s="16"/>
      <c r="CI131" s="2"/>
    </row>
    <row r="132" spans="25:87" s="7" customFormat="1" x14ac:dyDescent="0.35">
      <c r="AB132" s="16"/>
      <c r="CI132" s="2"/>
    </row>
    <row r="133" spans="25:87" s="7" customFormat="1" x14ac:dyDescent="0.35">
      <c r="AB133" s="16"/>
      <c r="CI133" s="2"/>
    </row>
    <row r="134" spans="25:87" s="7" customFormat="1" x14ac:dyDescent="0.35">
      <c r="AB134" s="16"/>
      <c r="CI134" s="2"/>
    </row>
    <row r="135" spans="25:87" s="7" customFormat="1" x14ac:dyDescent="0.35">
      <c r="AB135" s="16"/>
      <c r="CI135" s="2"/>
    </row>
    <row r="136" spans="25:87" s="7" customFormat="1" x14ac:dyDescent="0.35">
      <c r="AB136" s="16"/>
      <c r="CI136" s="2"/>
    </row>
    <row r="137" spans="25:87" s="7" customFormat="1" x14ac:dyDescent="0.35">
      <c r="AB137" s="16"/>
      <c r="CI137" s="2"/>
    </row>
    <row r="138" spans="25:87" s="7" customFormat="1" x14ac:dyDescent="0.35">
      <c r="AB138" s="16"/>
      <c r="CI138" s="2"/>
    </row>
    <row r="139" spans="25:87" x14ac:dyDescent="0.35">
      <c r="AB139" s="313"/>
      <c r="BT139" s="7"/>
      <c r="BU139" s="7"/>
      <c r="BV139" s="7"/>
      <c r="BW139" s="7"/>
      <c r="BX139" s="7"/>
      <c r="BY139" s="7"/>
      <c r="BZ139" s="7"/>
      <c r="CA139" s="7"/>
      <c r="CB139" s="7"/>
      <c r="CC139" s="7"/>
      <c r="CD139" s="7"/>
      <c r="CE139" s="7"/>
      <c r="CF139" s="7"/>
      <c r="CG139" s="7"/>
      <c r="CH139" s="7"/>
    </row>
    <row r="140" spans="25:87" x14ac:dyDescent="0.35">
      <c r="AB140" s="313"/>
      <c r="BT140" s="7"/>
      <c r="BU140" s="7"/>
      <c r="BV140" s="7"/>
      <c r="BW140" s="7"/>
      <c r="BX140" s="7"/>
      <c r="BY140" s="7"/>
      <c r="BZ140" s="7"/>
      <c r="CA140" s="7"/>
      <c r="CB140" s="7"/>
      <c r="CC140" s="7"/>
      <c r="CD140" s="7"/>
      <c r="CE140" s="7"/>
      <c r="CF140" s="7"/>
      <c r="CG140" s="7"/>
      <c r="CH140" s="7"/>
    </row>
    <row r="141" spans="25:87" x14ac:dyDescent="0.35">
      <c r="AB141" s="313"/>
      <c r="BT141" s="7"/>
      <c r="BU141" s="7"/>
      <c r="BV141" s="7"/>
      <c r="BW141" s="7"/>
      <c r="BX141" s="7"/>
      <c r="BY141" s="7"/>
      <c r="BZ141" s="7"/>
      <c r="CA141" s="7"/>
      <c r="CB141" s="7"/>
      <c r="CC141" s="7"/>
      <c r="CD141" s="7"/>
      <c r="CE141" s="7"/>
      <c r="CF141" s="7"/>
      <c r="CG141" s="7"/>
      <c r="CH141" s="7"/>
    </row>
    <row r="142" spans="25:87" x14ac:dyDescent="0.35">
      <c r="AB142" s="313"/>
      <c r="BT142" s="7"/>
      <c r="BU142" s="7"/>
      <c r="BV142" s="7"/>
      <c r="BW142" s="7"/>
      <c r="BX142" s="7"/>
      <c r="BY142" s="7"/>
      <c r="BZ142" s="7"/>
      <c r="CA142" s="7"/>
      <c r="CB142" s="7"/>
      <c r="CC142" s="7"/>
      <c r="CD142" s="7"/>
      <c r="CE142" s="7"/>
      <c r="CF142" s="7"/>
      <c r="CG142" s="7"/>
      <c r="CH142" s="7"/>
    </row>
    <row r="143" spans="25:87" x14ac:dyDescent="0.35">
      <c r="AB143" s="313"/>
      <c r="BT143" s="7"/>
      <c r="BU143" s="7"/>
      <c r="BV143" s="7"/>
      <c r="BW143" s="7"/>
      <c r="BX143" s="7"/>
      <c r="BY143" s="7"/>
      <c r="BZ143" s="7"/>
      <c r="CA143" s="7"/>
      <c r="CB143" s="7"/>
      <c r="CC143" s="7"/>
      <c r="CD143" s="7"/>
      <c r="CE143" s="7"/>
      <c r="CF143" s="7"/>
      <c r="CG143" s="7"/>
      <c r="CH143" s="7"/>
    </row>
    <row r="144" spans="25:87" x14ac:dyDescent="0.35">
      <c r="AB144" s="313"/>
    </row>
    <row r="145" spans="25:28" x14ac:dyDescent="0.35">
      <c r="AB145" s="313"/>
    </row>
    <row r="148" spans="25:28" x14ac:dyDescent="0.35">
      <c r="Y148" s="33"/>
      <c r="Z148" s="33"/>
      <c r="AA148" s="33"/>
      <c r="AB148" s="34"/>
    </row>
    <row r="196" spans="25:28" x14ac:dyDescent="0.35">
      <c r="Y196" s="33"/>
      <c r="Z196" s="33"/>
      <c r="AA196" s="33"/>
      <c r="AB196" s="34"/>
    </row>
    <row r="236" spans="2:2" x14ac:dyDescent="0.35">
      <c r="B236" s="36"/>
    </row>
    <row r="244" spans="25:28" x14ac:dyDescent="0.35">
      <c r="Y244" s="33"/>
      <c r="Z244" s="33"/>
      <c r="AA244" s="33"/>
      <c r="AB244" s="34"/>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3"/>
      <c r="Z338" s="33"/>
      <c r="AA338" s="33"/>
      <c r="AB338" s="34"/>
    </row>
    <row r="363" s="2" customFormat="1" hidden="1" x14ac:dyDescent="0.35"/>
    <row r="364" s="2" customFormat="1" hidden="1" x14ac:dyDescent="0.35"/>
    <row r="365" s="2" customFormat="1" hidden="1" x14ac:dyDescent="0.35"/>
    <row r="374" spans="2:28" x14ac:dyDescent="0.35">
      <c r="Y374" s="33"/>
      <c r="Z374" s="33"/>
      <c r="AA374" s="33"/>
      <c r="AB374" s="34"/>
    </row>
    <row r="375" spans="2:28" x14ac:dyDescent="0.35">
      <c r="B375" s="37"/>
    </row>
    <row r="378" spans="2:28" x14ac:dyDescent="0.35">
      <c r="B378" s="37"/>
    </row>
    <row r="390" spans="25:28" x14ac:dyDescent="0.35">
      <c r="Y390" s="33"/>
      <c r="Z390" s="33"/>
      <c r="AA390" s="33"/>
      <c r="AB390" s="34"/>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E6B36-AC73-4ADC-8C49-C9C8C928B521}">
  <sheetPr codeName="Feuil19">
    <tabColor theme="4"/>
  </sheetPr>
  <dimension ref="A1:CA384"/>
  <sheetViews>
    <sheetView zoomScale="85" zoomScaleNormal="85" workbookViewId="0">
      <selection activeCell="F20" sqref="F20"/>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0" customWidth="1"/>
    <col min="19" max="19" width="9.1796875" style="7" customWidth="1"/>
    <col min="20" max="20" width="9.1796875" style="40" customWidth="1"/>
    <col min="21" max="21" width="9.1796875" style="7" customWidth="1"/>
    <col min="22" max="23" width="9.1796875" style="40"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40" customFormat="1" ht="26" x14ac:dyDescent="0.35">
      <c r="B1" s="541" t="s">
        <v>7</v>
      </c>
      <c r="C1" s="542" t="s">
        <v>201</v>
      </c>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c r="AF1" s="543"/>
      <c r="AG1" s="543" t="s">
        <v>7</v>
      </c>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543"/>
      <c r="BI1" s="543"/>
      <c r="BJ1" s="543"/>
      <c r="BK1" s="543"/>
      <c r="BL1" s="543"/>
      <c r="BM1" s="543"/>
      <c r="BN1" s="543"/>
      <c r="BO1" s="543"/>
      <c r="BP1" s="543"/>
      <c r="BQ1" s="543"/>
      <c r="BR1" s="543"/>
      <c r="BS1" s="543"/>
      <c r="BT1" s="543"/>
      <c r="BU1" s="543"/>
      <c r="BV1" s="543"/>
      <c r="BW1" s="543"/>
      <c r="BX1" s="544"/>
      <c r="BY1" s="543"/>
      <c r="BZ1" s="543"/>
      <c r="CA1" s="543"/>
    </row>
    <row r="2" spans="1:79" x14ac:dyDescent="0.35">
      <c r="B2" s="1129" t="s">
        <v>498</v>
      </c>
      <c r="C2" s="1129"/>
      <c r="D2" s="1129"/>
      <c r="E2" s="1129"/>
      <c r="F2" s="1129"/>
      <c r="G2" s="1129"/>
      <c r="H2" s="1129"/>
      <c r="I2" s="1129"/>
      <c r="J2" s="1129"/>
      <c r="K2" s="1129"/>
      <c r="L2" s="1129"/>
      <c r="M2" s="1129"/>
      <c r="N2" s="1129"/>
      <c r="O2" s="39"/>
      <c r="P2" s="39"/>
    </row>
    <row r="3" spans="1:79" x14ac:dyDescent="0.35">
      <c r="A3" s="42"/>
      <c r="B3" s="39"/>
      <c r="C3" s="39"/>
      <c r="D3" s="39"/>
      <c r="E3" s="39"/>
      <c r="F3" s="39"/>
      <c r="G3" s="39"/>
      <c r="H3" s="39"/>
      <c r="I3" s="39"/>
      <c r="J3" s="39"/>
      <c r="K3" s="39"/>
      <c r="L3" s="39"/>
      <c r="M3" s="39"/>
      <c r="N3" s="39"/>
      <c r="O3" s="39"/>
      <c r="P3" s="39"/>
    </row>
    <row r="4" spans="1:79" ht="21" customHeight="1" x14ac:dyDescent="0.5">
      <c r="A4" s="43" t="s">
        <v>345</v>
      </c>
      <c r="B4" s="44"/>
      <c r="C4" s="10"/>
      <c r="D4" s="10"/>
      <c r="E4" s="10"/>
      <c r="F4" s="10"/>
      <c r="G4" s="10"/>
      <c r="H4" s="10"/>
      <c r="I4" s="10"/>
      <c r="J4" s="10"/>
      <c r="K4" s="10"/>
      <c r="L4" s="10"/>
      <c r="M4" s="10"/>
      <c r="N4" s="10"/>
      <c r="O4" s="10"/>
      <c r="Y4" s="45" t="s">
        <v>223</v>
      </c>
    </row>
    <row r="5" spans="1:79" s="549" customFormat="1" ht="19" thickBot="1" x14ac:dyDescent="0.5">
      <c r="A5" s="546"/>
      <c r="B5" s="545" t="s">
        <v>224</v>
      </c>
      <c r="C5" s="547"/>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6"/>
    </row>
    <row r="6" spans="1:79" s="42" customFormat="1" ht="30.75" customHeight="1" thickBot="1" x14ac:dyDescent="0.35">
      <c r="B6" s="47" t="s">
        <v>362</v>
      </c>
      <c r="C6" s="4" t="s">
        <v>203</v>
      </c>
      <c r="D6" s="4" t="s">
        <v>204</v>
      </c>
      <c r="E6" s="48" t="s">
        <v>205</v>
      </c>
      <c r="F6" s="4" t="s">
        <v>206</v>
      </c>
      <c r="G6" s="4" t="s">
        <v>207</v>
      </c>
      <c r="H6" s="4" t="s">
        <v>208</v>
      </c>
      <c r="I6" s="4" t="s">
        <v>209</v>
      </c>
      <c r="J6" s="4" t="s">
        <v>210</v>
      </c>
      <c r="K6" s="4" t="s">
        <v>211</v>
      </c>
      <c r="L6" s="4" t="s">
        <v>212</v>
      </c>
      <c r="M6" s="4" t="s">
        <v>213</v>
      </c>
      <c r="N6" s="49" t="s">
        <v>214</v>
      </c>
      <c r="O6" s="50"/>
      <c r="P6" s="52" t="s">
        <v>215</v>
      </c>
      <c r="Q6" s="52" t="s">
        <v>216</v>
      </c>
      <c r="R6" s="51" t="s">
        <v>217</v>
      </c>
      <c r="S6" s="52" t="s">
        <v>218</v>
      </c>
      <c r="T6" s="51" t="s">
        <v>219</v>
      </c>
      <c r="U6" s="52" t="s">
        <v>220</v>
      </c>
      <c r="V6" s="53" t="s">
        <v>225</v>
      </c>
      <c r="W6" s="54"/>
      <c r="X6" s="54"/>
      <c r="Y6" s="47" t="s">
        <v>362</v>
      </c>
      <c r="Z6" s="55">
        <v>2019</v>
      </c>
      <c r="AA6" s="55">
        <v>2020</v>
      </c>
      <c r="AB6" s="55">
        <v>2021</v>
      </c>
      <c r="AC6" s="55">
        <v>2022</v>
      </c>
      <c r="AD6" s="55">
        <v>2023</v>
      </c>
      <c r="AE6" s="55">
        <v>2024</v>
      </c>
      <c r="AF6" s="56" t="s">
        <v>499</v>
      </c>
      <c r="AG6" s="57"/>
    </row>
    <row r="7" spans="1:79" s="5" customFormat="1" ht="11" thickBot="1" x14ac:dyDescent="0.3">
      <c r="A7" s="781">
        <v>2024</v>
      </c>
      <c r="B7" s="58" t="s">
        <v>226</v>
      </c>
      <c r="C7" s="211">
        <v>0</v>
      </c>
      <c r="D7" s="211">
        <v>0</v>
      </c>
      <c r="E7" s="212">
        <v>0</v>
      </c>
      <c r="F7" s="212">
        <v>0</v>
      </c>
      <c r="G7" s="212">
        <v>0</v>
      </c>
      <c r="H7" s="212">
        <v>0</v>
      </c>
      <c r="I7" s="212">
        <v>0</v>
      </c>
      <c r="J7" s="212">
        <v>0</v>
      </c>
      <c r="K7" s="212">
        <v>0</v>
      </c>
      <c r="L7" s="211">
        <v>0</v>
      </c>
      <c r="M7" s="211">
        <v>0</v>
      </c>
      <c r="N7" s="213">
        <v>0</v>
      </c>
      <c r="O7" s="214"/>
      <c r="P7" s="215">
        <v>0</v>
      </c>
      <c r="Q7" s="216">
        <v>0</v>
      </c>
      <c r="R7" s="217">
        <v>0</v>
      </c>
      <c r="S7" s="216">
        <v>0</v>
      </c>
      <c r="T7" s="217">
        <v>0</v>
      </c>
      <c r="U7" s="215">
        <v>0</v>
      </c>
      <c r="V7" s="218">
        <v>0</v>
      </c>
      <c r="W7" s="92"/>
      <c r="X7" s="556"/>
      <c r="Y7" s="1231" t="s">
        <v>226</v>
      </c>
      <c r="Z7" s="1154">
        <v>0</v>
      </c>
      <c r="AA7" s="1154">
        <v>0</v>
      </c>
      <c r="AB7" s="1154">
        <v>0</v>
      </c>
      <c r="AC7" s="1154">
        <v>0</v>
      </c>
      <c r="AD7" s="1154">
        <v>0</v>
      </c>
      <c r="AE7" s="1154">
        <v>0</v>
      </c>
      <c r="AF7" s="1138">
        <v>0</v>
      </c>
    </row>
    <row r="8" spans="1:79" s="5" customFormat="1" ht="15.75" customHeight="1" thickBot="1" x14ac:dyDescent="0.3">
      <c r="A8" s="782">
        <v>2025</v>
      </c>
      <c r="B8" s="68"/>
      <c r="C8" s="219">
        <v>0</v>
      </c>
      <c r="D8" s="219">
        <v>0</v>
      </c>
      <c r="E8" s="220">
        <v>0</v>
      </c>
      <c r="F8" s="220">
        <v>0</v>
      </c>
      <c r="G8" s="220">
        <v>0</v>
      </c>
      <c r="H8" s="220">
        <v>0</v>
      </c>
      <c r="I8" s="220"/>
      <c r="J8" s="220"/>
      <c r="K8" s="220"/>
      <c r="L8" s="220"/>
      <c r="M8" s="220"/>
      <c r="N8" s="221"/>
      <c r="O8" s="214"/>
      <c r="P8" s="222">
        <v>0</v>
      </c>
      <c r="Q8" s="222">
        <v>0</v>
      </c>
      <c r="R8" s="223">
        <v>0</v>
      </c>
      <c r="S8" s="222"/>
      <c r="T8" s="223"/>
      <c r="U8" s="222"/>
      <c r="V8" s="223"/>
      <c r="W8" s="92"/>
      <c r="X8" s="556"/>
      <c r="Y8" s="1232"/>
      <c r="Z8" s="1155"/>
      <c r="AA8" s="1155"/>
      <c r="AB8" s="1155"/>
      <c r="AC8" s="1155"/>
      <c r="AD8" s="1155"/>
      <c r="AE8" s="1155"/>
      <c r="AF8" s="1139"/>
    </row>
    <row r="9" spans="1:79" s="5" customFormat="1" ht="16.5" customHeight="1" thickBot="1" x14ac:dyDescent="0.3">
      <c r="A9" s="783" t="s">
        <v>227</v>
      </c>
      <c r="B9" s="74"/>
      <c r="C9" s="224">
        <v>0</v>
      </c>
      <c r="D9" s="224">
        <v>0</v>
      </c>
      <c r="E9" s="225">
        <v>0</v>
      </c>
      <c r="F9" s="225">
        <v>0</v>
      </c>
      <c r="G9" s="225">
        <v>0</v>
      </c>
      <c r="H9" s="225">
        <v>0</v>
      </c>
      <c r="I9" s="225"/>
      <c r="J9" s="225"/>
      <c r="K9" s="225"/>
      <c r="L9" s="225"/>
      <c r="M9" s="225"/>
      <c r="N9" s="226"/>
      <c r="O9" s="81"/>
      <c r="P9" s="80">
        <v>0</v>
      </c>
      <c r="Q9" s="80">
        <v>0</v>
      </c>
      <c r="R9" s="79">
        <v>0</v>
      </c>
      <c r="S9" s="80"/>
      <c r="T9" s="79"/>
      <c r="U9" s="80"/>
      <c r="V9" s="79"/>
      <c r="W9" s="561"/>
      <c r="X9" s="555"/>
      <c r="Y9" s="1232"/>
      <c r="Z9" s="1156"/>
      <c r="AA9" s="1156"/>
      <c r="AB9" s="1156"/>
      <c r="AC9" s="1156"/>
      <c r="AD9" s="1156"/>
      <c r="AE9" s="1156"/>
      <c r="AF9" s="1140"/>
    </row>
    <row r="10" spans="1:79" s="5" customFormat="1" ht="11" thickBot="1" x14ac:dyDescent="0.3">
      <c r="A10" s="591">
        <v>2024</v>
      </c>
      <c r="B10" s="58" t="s">
        <v>228</v>
      </c>
      <c r="C10" s="295">
        <v>17.729218385332434</v>
      </c>
      <c r="D10" s="295">
        <v>17.817591013305126</v>
      </c>
      <c r="E10" s="296">
        <v>18.945939118147297</v>
      </c>
      <c r="F10" s="296">
        <v>17.458680384990792</v>
      </c>
      <c r="G10" s="296">
        <v>17.648448710696801</v>
      </c>
      <c r="H10" s="296">
        <v>18.245714254936161</v>
      </c>
      <c r="I10" s="296">
        <v>17.855256125629399</v>
      </c>
      <c r="J10" s="296">
        <v>17.073541861611446</v>
      </c>
      <c r="K10" s="296">
        <v>18.402881159959819</v>
      </c>
      <c r="L10" s="296">
        <v>17.815145420894009</v>
      </c>
      <c r="M10" s="296">
        <v>17.614183787373776</v>
      </c>
      <c r="N10" s="297">
        <v>18.350538827469038</v>
      </c>
      <c r="O10" s="298"/>
      <c r="P10" s="215">
        <v>54.492748516784857</v>
      </c>
      <c r="Q10" s="216">
        <v>53.352843350623758</v>
      </c>
      <c r="R10" s="217">
        <v>107.84559186740861</v>
      </c>
      <c r="S10" s="216">
        <v>53.33167914720066</v>
      </c>
      <c r="T10" s="217">
        <v>161.17727101460929</v>
      </c>
      <c r="U10" s="215">
        <v>53.779868035736826</v>
      </c>
      <c r="V10" s="218">
        <v>214.95713905034611</v>
      </c>
      <c r="W10" s="92"/>
      <c r="X10" s="599"/>
      <c r="Y10" s="1231" t="s">
        <v>228</v>
      </c>
      <c r="Z10" s="1154">
        <v>522.59429999205031</v>
      </c>
      <c r="AA10" s="1154">
        <v>457.1128523030057</v>
      </c>
      <c r="AB10" s="1154">
        <v>371.84725666520211</v>
      </c>
      <c r="AC10" s="1154">
        <v>318.96671342848566</v>
      </c>
      <c r="AD10" s="1154">
        <v>214.79234979600031</v>
      </c>
      <c r="AE10" s="1154">
        <v>214.95713905034611</v>
      </c>
      <c r="AF10" s="1138">
        <v>7.6720262384723996E-4</v>
      </c>
    </row>
    <row r="11" spans="1:79" s="5" customFormat="1" ht="11" thickBot="1" x14ac:dyDescent="0.3">
      <c r="A11" s="592">
        <v>2025</v>
      </c>
      <c r="B11" s="68"/>
      <c r="C11" s="299">
        <v>17.755751123628187</v>
      </c>
      <c r="D11" s="299">
        <v>17.609411084912626</v>
      </c>
      <c r="E11" s="300">
        <v>18.370339940458521</v>
      </c>
      <c r="F11" s="300">
        <v>17.464281627864189</v>
      </c>
      <c r="G11" s="300">
        <v>17.648448710696801</v>
      </c>
      <c r="H11" s="300">
        <v>18.245714254936161</v>
      </c>
      <c r="I11" s="300"/>
      <c r="J11" s="300"/>
      <c r="K11" s="300"/>
      <c r="L11" s="300"/>
      <c r="M11" s="300"/>
      <c r="N11" s="301"/>
      <c r="O11" s="298"/>
      <c r="P11" s="222">
        <v>53.735502148999331</v>
      </c>
      <c r="Q11" s="222">
        <v>53.358444593497154</v>
      </c>
      <c r="R11" s="223">
        <v>107.09394674249648</v>
      </c>
      <c r="S11" s="222"/>
      <c r="T11" s="223"/>
      <c r="U11" s="222"/>
      <c r="V11" s="223"/>
      <c r="W11" s="92"/>
      <c r="X11" s="599"/>
      <c r="Y11" s="1232"/>
      <c r="Z11" s="1155"/>
      <c r="AA11" s="1155"/>
      <c r="AB11" s="1155"/>
      <c r="AC11" s="1155"/>
      <c r="AD11" s="1155"/>
      <c r="AE11" s="1155"/>
      <c r="AF11" s="1139"/>
    </row>
    <row r="12" spans="1:79" s="5" customFormat="1" ht="11" thickBot="1" x14ac:dyDescent="0.3">
      <c r="A12" s="593" t="s">
        <v>227</v>
      </c>
      <c r="B12" s="74"/>
      <c r="C12" s="224">
        <v>1.4965543161058802E-3</v>
      </c>
      <c r="D12" s="224">
        <v>-1.1683954819540061E-2</v>
      </c>
      <c r="E12" s="225">
        <v>-3.0381137303320087E-2</v>
      </c>
      <c r="F12" s="225">
        <v>3.2082853628570085E-4</v>
      </c>
      <c r="G12" s="225">
        <v>0</v>
      </c>
      <c r="H12" s="225">
        <v>0</v>
      </c>
      <c r="I12" s="225"/>
      <c r="J12" s="225"/>
      <c r="K12" s="225"/>
      <c r="L12" s="225"/>
      <c r="M12" s="225"/>
      <c r="N12" s="226"/>
      <c r="O12" s="81"/>
      <c r="P12" s="80">
        <v>-1.3896277732298266E-2</v>
      </c>
      <c r="Q12" s="80">
        <v>1.0498489905376313E-4</v>
      </c>
      <c r="R12" s="79">
        <v>-6.9696416135046554E-3</v>
      </c>
      <c r="S12" s="80"/>
      <c r="T12" s="79"/>
      <c r="U12" s="80"/>
      <c r="V12" s="79"/>
      <c r="W12" s="561"/>
      <c r="X12" s="598"/>
      <c r="Y12" s="1232"/>
      <c r="Z12" s="1156"/>
      <c r="AA12" s="1156"/>
      <c r="AB12" s="1156"/>
      <c r="AC12" s="1156"/>
      <c r="AD12" s="1156"/>
      <c r="AE12" s="1156"/>
      <c r="AF12" s="1140"/>
    </row>
    <row r="13" spans="1:79" s="5" customFormat="1" ht="11" thickBot="1" x14ac:dyDescent="0.3">
      <c r="A13" s="603">
        <v>2024</v>
      </c>
      <c r="B13" s="58" t="s">
        <v>229</v>
      </c>
      <c r="C13" s="211">
        <v>0</v>
      </c>
      <c r="D13" s="211">
        <v>0</v>
      </c>
      <c r="E13" s="212">
        <v>0</v>
      </c>
      <c r="F13" s="212">
        <v>0</v>
      </c>
      <c r="G13" s="212">
        <v>0</v>
      </c>
      <c r="H13" s="212">
        <v>0</v>
      </c>
      <c r="I13" s="212">
        <v>0</v>
      </c>
      <c r="J13" s="212">
        <v>0</v>
      </c>
      <c r="K13" s="212">
        <v>0</v>
      </c>
      <c r="L13" s="212">
        <v>0</v>
      </c>
      <c r="M13" s="212">
        <v>0</v>
      </c>
      <c r="N13" s="213">
        <v>0</v>
      </c>
      <c r="O13" s="214"/>
      <c r="P13" s="215">
        <v>0</v>
      </c>
      <c r="Q13" s="216">
        <v>0</v>
      </c>
      <c r="R13" s="63">
        <v>0</v>
      </c>
      <c r="S13" s="216">
        <v>0</v>
      </c>
      <c r="T13" s="217">
        <v>0</v>
      </c>
      <c r="U13" s="215">
        <v>0</v>
      </c>
      <c r="V13" s="218">
        <v>0</v>
      </c>
      <c r="W13" s="92"/>
      <c r="X13" s="611"/>
      <c r="Y13" s="1231" t="s">
        <v>229</v>
      </c>
      <c r="Z13" s="1154">
        <v>0</v>
      </c>
      <c r="AA13" s="1154">
        <v>0</v>
      </c>
      <c r="AB13" s="1154">
        <v>0</v>
      </c>
      <c r="AC13" s="1154">
        <v>0</v>
      </c>
      <c r="AD13" s="1154">
        <v>0</v>
      </c>
      <c r="AE13" s="1154">
        <v>0</v>
      </c>
      <c r="AF13" s="1138">
        <v>0</v>
      </c>
    </row>
    <row r="14" spans="1:79" s="5" customFormat="1" ht="11" thickBot="1" x14ac:dyDescent="0.3">
      <c r="A14" s="604">
        <v>2025</v>
      </c>
      <c r="B14" s="68"/>
      <c r="C14" s="219">
        <v>0</v>
      </c>
      <c r="D14" s="219">
        <v>0</v>
      </c>
      <c r="E14" s="220">
        <v>0</v>
      </c>
      <c r="F14" s="220">
        <v>0</v>
      </c>
      <c r="G14" s="220">
        <v>0</v>
      </c>
      <c r="H14" s="220">
        <v>0</v>
      </c>
      <c r="I14" s="220"/>
      <c r="J14" s="220"/>
      <c r="K14" s="220"/>
      <c r="L14" s="220"/>
      <c r="M14" s="220"/>
      <c r="N14" s="221"/>
      <c r="O14" s="214"/>
      <c r="P14" s="222">
        <v>0</v>
      </c>
      <c r="Q14" s="222">
        <v>0</v>
      </c>
      <c r="R14" s="72">
        <v>0</v>
      </c>
      <c r="S14" s="222"/>
      <c r="T14" s="223"/>
      <c r="U14" s="222"/>
      <c r="V14" s="223"/>
      <c r="W14" s="92"/>
      <c r="X14" s="611"/>
      <c r="Y14" s="1232"/>
      <c r="Z14" s="1155"/>
      <c r="AA14" s="1155"/>
      <c r="AB14" s="1155"/>
      <c r="AC14" s="1155"/>
      <c r="AD14" s="1155"/>
      <c r="AE14" s="1155"/>
      <c r="AF14" s="1139"/>
    </row>
    <row r="15" spans="1:79" s="5" customFormat="1" ht="11" thickBot="1" x14ac:dyDescent="0.3">
      <c r="A15" s="605" t="s">
        <v>227</v>
      </c>
      <c r="B15" s="74"/>
      <c r="C15" s="224">
        <v>0</v>
      </c>
      <c r="D15" s="224">
        <v>0</v>
      </c>
      <c r="E15" s="225">
        <v>0</v>
      </c>
      <c r="F15" s="225">
        <v>0</v>
      </c>
      <c r="G15" s="225">
        <v>0</v>
      </c>
      <c r="H15" s="225">
        <v>0</v>
      </c>
      <c r="I15" s="225"/>
      <c r="J15" s="225"/>
      <c r="K15" s="225"/>
      <c r="L15" s="225"/>
      <c r="M15" s="225"/>
      <c r="N15" s="226"/>
      <c r="O15" s="81"/>
      <c r="P15" s="80">
        <v>0</v>
      </c>
      <c r="Q15" s="80">
        <v>0</v>
      </c>
      <c r="R15" s="79">
        <v>0</v>
      </c>
      <c r="S15" s="80"/>
      <c r="T15" s="79"/>
      <c r="U15" s="80"/>
      <c r="V15" s="79"/>
      <c r="W15" s="561"/>
      <c r="X15" s="610"/>
      <c r="Y15" s="1232"/>
      <c r="Z15" s="1156"/>
      <c r="AA15" s="1156"/>
      <c r="AB15" s="1156"/>
      <c r="AC15" s="1156"/>
      <c r="AD15" s="1156"/>
      <c r="AE15" s="1156"/>
      <c r="AF15" s="1140"/>
    </row>
    <row r="16" spans="1:79" s="5" customFormat="1" ht="11" thickBot="1" x14ac:dyDescent="0.3">
      <c r="A16" s="615">
        <v>2024</v>
      </c>
      <c r="B16" s="58" t="s">
        <v>230</v>
      </c>
      <c r="C16" s="211">
        <v>0.31156666666666671</v>
      </c>
      <c r="D16" s="211">
        <v>0.31156666666666671</v>
      </c>
      <c r="E16" s="212">
        <v>0.31156666666666671</v>
      </c>
      <c r="F16" s="212">
        <v>0.31156666666666671</v>
      </c>
      <c r="G16" s="212">
        <v>0.31156666666666671</v>
      </c>
      <c r="H16" s="212">
        <v>0.31156666666666671</v>
      </c>
      <c r="I16" s="212">
        <v>0.31156666666666671</v>
      </c>
      <c r="J16" s="212">
        <v>0.31156666666666671</v>
      </c>
      <c r="K16" s="212">
        <v>0.31156666666666671</v>
      </c>
      <c r="L16" s="212">
        <v>0.31156666666666671</v>
      </c>
      <c r="M16" s="212">
        <v>0.31156666666666671</v>
      </c>
      <c r="N16" s="213">
        <v>0.31156666666666671</v>
      </c>
      <c r="O16" s="214"/>
      <c r="P16" s="215">
        <v>0.93470000000000009</v>
      </c>
      <c r="Q16" s="216">
        <v>0.93470000000000009</v>
      </c>
      <c r="R16" s="217">
        <v>1.8694000000000002</v>
      </c>
      <c r="S16" s="216">
        <v>0.93470000000000009</v>
      </c>
      <c r="T16" s="217">
        <v>2.8041</v>
      </c>
      <c r="U16" s="215">
        <v>0.93470000000000009</v>
      </c>
      <c r="V16" s="218">
        <v>3.7388000000000003</v>
      </c>
      <c r="W16" s="92"/>
      <c r="X16" s="623"/>
      <c r="Y16" s="1231" t="s">
        <v>230</v>
      </c>
      <c r="Z16" s="1154">
        <v>15.523209999999999</v>
      </c>
      <c r="AA16" s="1154">
        <v>14.475986499999999</v>
      </c>
      <c r="AB16" s="1154">
        <v>18.336656999999999</v>
      </c>
      <c r="AC16" s="1154">
        <v>3.7388000000000003</v>
      </c>
      <c r="AD16" s="1154">
        <v>3.7388000000000003</v>
      </c>
      <c r="AE16" s="1154">
        <v>3.7388000000000003</v>
      </c>
      <c r="AF16" s="1138">
        <v>0</v>
      </c>
    </row>
    <row r="17" spans="1:32" s="5" customFormat="1" ht="11" thickBot="1" x14ac:dyDescent="0.3">
      <c r="A17" s="616">
        <v>2025</v>
      </c>
      <c r="B17" s="68"/>
      <c r="C17" s="219">
        <v>0.31156666666666671</v>
      </c>
      <c r="D17" s="219">
        <v>0.31156666666666671</v>
      </c>
      <c r="E17" s="220">
        <v>0.31156666666666671</v>
      </c>
      <c r="F17" s="220">
        <v>0.31156666666666671</v>
      </c>
      <c r="G17" s="220">
        <v>0.31156666666666671</v>
      </c>
      <c r="H17" s="220">
        <v>0.31156666666666671</v>
      </c>
      <c r="I17" s="220"/>
      <c r="J17" s="220"/>
      <c r="K17" s="220"/>
      <c r="L17" s="220"/>
      <c r="M17" s="220"/>
      <c r="N17" s="221"/>
      <c r="O17" s="214"/>
      <c r="P17" s="222">
        <v>0.93470000000000009</v>
      </c>
      <c r="Q17" s="222">
        <v>0.93470000000000009</v>
      </c>
      <c r="R17" s="223">
        <v>1.8694000000000002</v>
      </c>
      <c r="S17" s="222"/>
      <c r="T17" s="223"/>
      <c r="U17" s="222"/>
      <c r="V17" s="223"/>
      <c r="W17" s="92"/>
      <c r="X17" s="623"/>
      <c r="Y17" s="1232"/>
      <c r="Z17" s="1155"/>
      <c r="AA17" s="1155"/>
      <c r="AB17" s="1155"/>
      <c r="AC17" s="1155"/>
      <c r="AD17" s="1155"/>
      <c r="AE17" s="1155"/>
      <c r="AF17" s="1139"/>
    </row>
    <row r="18" spans="1:32" s="5" customFormat="1" ht="11" thickBot="1" x14ac:dyDescent="0.3">
      <c r="A18" s="617" t="s">
        <v>227</v>
      </c>
      <c r="B18" s="74"/>
      <c r="C18" s="224">
        <v>0</v>
      </c>
      <c r="D18" s="224">
        <v>0</v>
      </c>
      <c r="E18" s="225">
        <v>0</v>
      </c>
      <c r="F18" s="225">
        <v>0</v>
      </c>
      <c r="G18" s="225">
        <v>0</v>
      </c>
      <c r="H18" s="225">
        <v>0</v>
      </c>
      <c r="I18" s="225"/>
      <c r="J18" s="225"/>
      <c r="K18" s="225"/>
      <c r="L18" s="225"/>
      <c r="M18" s="225"/>
      <c r="N18" s="226"/>
      <c r="O18" s="81"/>
      <c r="P18" s="80">
        <v>0</v>
      </c>
      <c r="Q18" s="80">
        <v>0</v>
      </c>
      <c r="R18" s="79">
        <v>0</v>
      </c>
      <c r="S18" s="80"/>
      <c r="T18" s="79"/>
      <c r="U18" s="80"/>
      <c r="V18" s="79"/>
      <c r="W18" s="561"/>
      <c r="X18" s="622"/>
      <c r="Y18" s="1232"/>
      <c r="Z18" s="1156"/>
      <c r="AA18" s="1156"/>
      <c r="AB18" s="1156"/>
      <c r="AC18" s="1156"/>
      <c r="AD18" s="1156"/>
      <c r="AE18" s="1156"/>
      <c r="AF18" s="1140"/>
    </row>
    <row r="19" spans="1:32" s="5" customFormat="1" ht="11" thickBot="1" x14ac:dyDescent="0.3">
      <c r="A19" s="627">
        <v>2024</v>
      </c>
      <c r="B19" s="58" t="s">
        <v>231</v>
      </c>
      <c r="C19" s="211">
        <v>0</v>
      </c>
      <c r="D19" s="211">
        <v>0</v>
      </c>
      <c r="E19" s="212">
        <v>0</v>
      </c>
      <c r="F19" s="212">
        <v>0</v>
      </c>
      <c r="G19" s="212">
        <v>0</v>
      </c>
      <c r="H19" s="212">
        <v>0</v>
      </c>
      <c r="I19" s="212">
        <v>0</v>
      </c>
      <c r="J19" s="212">
        <v>0</v>
      </c>
      <c r="K19" s="212">
        <v>0</v>
      </c>
      <c r="L19" s="212">
        <v>0</v>
      </c>
      <c r="M19" s="212">
        <v>0</v>
      </c>
      <c r="N19" s="213">
        <v>0</v>
      </c>
      <c r="O19" s="214"/>
      <c r="P19" s="215">
        <v>0</v>
      </c>
      <c r="Q19" s="216">
        <v>0</v>
      </c>
      <c r="R19" s="217">
        <v>0</v>
      </c>
      <c r="S19" s="216">
        <v>0</v>
      </c>
      <c r="T19" s="217">
        <v>0</v>
      </c>
      <c r="U19" s="215">
        <v>0</v>
      </c>
      <c r="V19" s="218">
        <v>0</v>
      </c>
      <c r="W19" s="92"/>
      <c r="X19" s="635"/>
      <c r="Y19" s="1231" t="s">
        <v>231</v>
      </c>
      <c r="Z19" s="1154">
        <v>0</v>
      </c>
      <c r="AA19" s="1154">
        <v>0</v>
      </c>
      <c r="AB19" s="1154">
        <v>0</v>
      </c>
      <c r="AC19" s="1154">
        <v>0</v>
      </c>
      <c r="AD19" s="1154">
        <v>0</v>
      </c>
      <c r="AE19" s="1154">
        <v>0</v>
      </c>
      <c r="AF19" s="1138">
        <v>0</v>
      </c>
    </row>
    <row r="20" spans="1:32" s="5" customFormat="1" ht="11" thickBot="1" x14ac:dyDescent="0.3">
      <c r="A20" s="628">
        <v>2025</v>
      </c>
      <c r="B20" s="68"/>
      <c r="C20" s="219">
        <v>0</v>
      </c>
      <c r="D20" s="219">
        <v>0</v>
      </c>
      <c r="E20" s="220">
        <v>0</v>
      </c>
      <c r="F20" s="220">
        <v>0</v>
      </c>
      <c r="G20" s="220">
        <v>0</v>
      </c>
      <c r="H20" s="220">
        <v>0</v>
      </c>
      <c r="I20" s="220"/>
      <c r="J20" s="220"/>
      <c r="K20" s="220"/>
      <c r="L20" s="220"/>
      <c r="M20" s="220"/>
      <c r="N20" s="221"/>
      <c r="O20" s="214"/>
      <c r="P20" s="222">
        <v>0</v>
      </c>
      <c r="Q20" s="222">
        <v>0</v>
      </c>
      <c r="R20" s="223">
        <v>0</v>
      </c>
      <c r="S20" s="222"/>
      <c r="T20" s="223"/>
      <c r="U20" s="222"/>
      <c r="V20" s="223"/>
      <c r="W20" s="92"/>
      <c r="X20" s="635"/>
      <c r="Y20" s="1232"/>
      <c r="Z20" s="1155"/>
      <c r="AA20" s="1155"/>
      <c r="AB20" s="1155"/>
      <c r="AC20" s="1155"/>
      <c r="AD20" s="1155"/>
      <c r="AE20" s="1155"/>
      <c r="AF20" s="1139"/>
    </row>
    <row r="21" spans="1:32" s="5" customFormat="1" ht="11" thickBot="1" x14ac:dyDescent="0.3">
      <c r="A21" s="629" t="s">
        <v>227</v>
      </c>
      <c r="B21" s="74"/>
      <c r="C21" s="224">
        <v>0</v>
      </c>
      <c r="D21" s="224">
        <v>0</v>
      </c>
      <c r="E21" s="225">
        <v>0</v>
      </c>
      <c r="F21" s="225">
        <v>0</v>
      </c>
      <c r="G21" s="225">
        <v>0</v>
      </c>
      <c r="H21" s="225">
        <v>0</v>
      </c>
      <c r="I21" s="225"/>
      <c r="J21" s="225"/>
      <c r="K21" s="225"/>
      <c r="L21" s="225"/>
      <c r="M21" s="225"/>
      <c r="N21" s="226"/>
      <c r="O21" s="81"/>
      <c r="P21" s="80">
        <v>0</v>
      </c>
      <c r="Q21" s="80">
        <v>0</v>
      </c>
      <c r="R21" s="79">
        <v>0</v>
      </c>
      <c r="S21" s="80"/>
      <c r="T21" s="79"/>
      <c r="U21" s="80"/>
      <c r="V21" s="79"/>
      <c r="W21" s="561"/>
      <c r="X21" s="634"/>
      <c r="Y21" s="1232"/>
      <c r="Z21" s="1156"/>
      <c r="AA21" s="1156"/>
      <c r="AB21" s="1156"/>
      <c r="AC21" s="1156"/>
      <c r="AD21" s="1156"/>
      <c r="AE21" s="1156"/>
      <c r="AF21" s="1140"/>
    </row>
    <row r="22" spans="1:32" s="5" customFormat="1" ht="11" thickBot="1" x14ac:dyDescent="0.3">
      <c r="A22" s="639">
        <v>2024</v>
      </c>
      <c r="B22" s="58" t="s">
        <v>232</v>
      </c>
      <c r="C22" s="211">
        <v>0</v>
      </c>
      <c r="D22" s="211">
        <v>0</v>
      </c>
      <c r="E22" s="212">
        <v>0</v>
      </c>
      <c r="F22" s="212">
        <v>0</v>
      </c>
      <c r="G22" s="212">
        <v>0</v>
      </c>
      <c r="H22" s="212">
        <v>0</v>
      </c>
      <c r="I22" s="212">
        <v>0</v>
      </c>
      <c r="J22" s="212">
        <v>0</v>
      </c>
      <c r="K22" s="212">
        <v>0</v>
      </c>
      <c r="L22" s="212">
        <v>0</v>
      </c>
      <c r="M22" s="212">
        <v>0</v>
      </c>
      <c r="N22" s="213">
        <v>0</v>
      </c>
      <c r="O22" s="214"/>
      <c r="P22" s="215">
        <v>0</v>
      </c>
      <c r="Q22" s="216">
        <v>0</v>
      </c>
      <c r="R22" s="217">
        <v>0</v>
      </c>
      <c r="S22" s="216">
        <v>0</v>
      </c>
      <c r="T22" s="217">
        <v>0</v>
      </c>
      <c r="U22" s="215">
        <v>0</v>
      </c>
      <c r="V22" s="218">
        <v>0</v>
      </c>
      <c r="W22" s="92"/>
      <c r="X22" s="647"/>
      <c r="Y22" s="1231" t="s">
        <v>232</v>
      </c>
      <c r="Z22" s="1154">
        <v>0</v>
      </c>
      <c r="AA22" s="1154">
        <v>0</v>
      </c>
      <c r="AB22" s="1154">
        <v>0</v>
      </c>
      <c r="AC22" s="1154">
        <v>0</v>
      </c>
      <c r="AD22" s="1154">
        <v>0</v>
      </c>
      <c r="AE22" s="1154">
        <v>0</v>
      </c>
      <c r="AF22" s="1180">
        <v>0</v>
      </c>
    </row>
    <row r="23" spans="1:32" s="5" customFormat="1" ht="11" thickBot="1" x14ac:dyDescent="0.3">
      <c r="A23" s="640">
        <v>2025</v>
      </c>
      <c r="B23" s="68"/>
      <c r="C23" s="219">
        <v>0</v>
      </c>
      <c r="D23" s="219">
        <v>0</v>
      </c>
      <c r="E23" s="220">
        <v>0</v>
      </c>
      <c r="F23" s="220">
        <v>0</v>
      </c>
      <c r="G23" s="220">
        <v>0</v>
      </c>
      <c r="H23" s="220">
        <v>0</v>
      </c>
      <c r="I23" s="220"/>
      <c r="J23" s="220"/>
      <c r="K23" s="220"/>
      <c r="L23" s="220"/>
      <c r="M23" s="220"/>
      <c r="N23" s="221"/>
      <c r="O23" s="214"/>
      <c r="P23" s="222">
        <v>0</v>
      </c>
      <c r="Q23" s="222">
        <v>0</v>
      </c>
      <c r="R23" s="223">
        <v>0</v>
      </c>
      <c r="S23" s="222"/>
      <c r="T23" s="223"/>
      <c r="U23" s="222"/>
      <c r="V23" s="223"/>
      <c r="W23" s="92"/>
      <c r="X23" s="647"/>
      <c r="Y23" s="1232"/>
      <c r="Z23" s="1155"/>
      <c r="AA23" s="1155"/>
      <c r="AB23" s="1155"/>
      <c r="AC23" s="1155"/>
      <c r="AD23" s="1155"/>
      <c r="AE23" s="1155"/>
      <c r="AF23" s="1181"/>
    </row>
    <row r="24" spans="1:32" s="5" customFormat="1" ht="11" thickBot="1" x14ac:dyDescent="0.3">
      <c r="A24" s="641" t="s">
        <v>227</v>
      </c>
      <c r="B24" s="74"/>
      <c r="C24" s="224">
        <v>0</v>
      </c>
      <c r="D24" s="224">
        <v>0</v>
      </c>
      <c r="E24" s="225">
        <v>0</v>
      </c>
      <c r="F24" s="225">
        <v>0</v>
      </c>
      <c r="G24" s="225">
        <v>0</v>
      </c>
      <c r="H24" s="225">
        <v>0</v>
      </c>
      <c r="I24" s="225"/>
      <c r="J24" s="225"/>
      <c r="K24" s="225"/>
      <c r="L24" s="225"/>
      <c r="M24" s="225"/>
      <c r="N24" s="226"/>
      <c r="O24" s="81"/>
      <c r="P24" s="80">
        <v>0</v>
      </c>
      <c r="Q24" s="80">
        <v>0</v>
      </c>
      <c r="R24" s="79">
        <v>0</v>
      </c>
      <c r="S24" s="80"/>
      <c r="T24" s="79"/>
      <c r="U24" s="80"/>
      <c r="V24" s="79"/>
      <c r="W24" s="561"/>
      <c r="X24" s="646"/>
      <c r="Y24" s="1232"/>
      <c r="Z24" s="1156"/>
      <c r="AA24" s="1156"/>
      <c r="AB24" s="1156"/>
      <c r="AC24" s="1156"/>
      <c r="AD24" s="1156"/>
      <c r="AE24" s="1156"/>
      <c r="AF24" s="1182"/>
    </row>
    <row r="25" spans="1:32" s="106" customFormat="1" ht="11" thickBot="1" x14ac:dyDescent="0.3">
      <c r="A25" s="651">
        <v>2024</v>
      </c>
      <c r="B25" s="96" t="s">
        <v>233</v>
      </c>
      <c r="C25" s="233">
        <v>0</v>
      </c>
      <c r="D25" s="233">
        <v>0</v>
      </c>
      <c r="E25" s="234">
        <v>0</v>
      </c>
      <c r="F25" s="234">
        <v>0</v>
      </c>
      <c r="G25" s="234">
        <v>0</v>
      </c>
      <c r="H25" s="234">
        <v>0</v>
      </c>
      <c r="I25" s="234">
        <v>0</v>
      </c>
      <c r="J25" s="234">
        <v>0</v>
      </c>
      <c r="K25" s="234">
        <v>0</v>
      </c>
      <c r="L25" s="234">
        <v>0</v>
      </c>
      <c r="M25" s="234">
        <v>0</v>
      </c>
      <c r="N25" s="235">
        <v>0</v>
      </c>
      <c r="O25" s="236"/>
      <c r="P25" s="237">
        <v>0</v>
      </c>
      <c r="Q25" s="238">
        <v>0</v>
      </c>
      <c r="R25" s="101">
        <v>0</v>
      </c>
      <c r="S25" s="238">
        <v>0</v>
      </c>
      <c r="T25" s="205">
        <v>0</v>
      </c>
      <c r="U25" s="237">
        <v>0</v>
      </c>
      <c r="V25" s="204">
        <v>0</v>
      </c>
      <c r="W25" s="100"/>
      <c r="X25" s="657"/>
      <c r="Y25" s="1233" t="s">
        <v>233</v>
      </c>
      <c r="Z25" s="1157">
        <v>0</v>
      </c>
      <c r="AA25" s="1157">
        <v>0</v>
      </c>
      <c r="AB25" s="1157">
        <v>0</v>
      </c>
      <c r="AC25" s="1157">
        <v>0</v>
      </c>
      <c r="AD25" s="1157">
        <v>0</v>
      </c>
      <c r="AE25" s="1157">
        <v>0</v>
      </c>
      <c r="AF25" s="1141">
        <v>0</v>
      </c>
    </row>
    <row r="26" spans="1:32" s="106" customFormat="1" ht="11" thickBot="1" x14ac:dyDescent="0.3">
      <c r="A26" s="652">
        <v>2025</v>
      </c>
      <c r="B26" s="107"/>
      <c r="C26" s="239">
        <v>0</v>
      </c>
      <c r="D26" s="239">
        <v>0</v>
      </c>
      <c r="E26" s="240">
        <v>0</v>
      </c>
      <c r="F26" s="240">
        <v>0</v>
      </c>
      <c r="G26" s="240">
        <v>0</v>
      </c>
      <c r="H26" s="240">
        <v>0</v>
      </c>
      <c r="I26" s="240"/>
      <c r="J26" s="240"/>
      <c r="K26" s="240"/>
      <c r="L26" s="240"/>
      <c r="M26" s="240"/>
      <c r="N26" s="241"/>
      <c r="O26" s="236"/>
      <c r="P26" s="242">
        <v>0</v>
      </c>
      <c r="Q26" s="242">
        <v>0</v>
      </c>
      <c r="R26" s="111">
        <v>0</v>
      </c>
      <c r="S26" s="242"/>
      <c r="T26" s="206"/>
      <c r="U26" s="242"/>
      <c r="V26" s="206"/>
      <c r="W26" s="100"/>
      <c r="X26" s="657"/>
      <c r="Y26" s="1234"/>
      <c r="Z26" s="1158"/>
      <c r="AA26" s="1158"/>
      <c r="AB26" s="1158"/>
      <c r="AC26" s="1158"/>
      <c r="AD26" s="1158"/>
      <c r="AE26" s="1158"/>
      <c r="AF26" s="1142"/>
    </row>
    <row r="27" spans="1:32" s="106" customFormat="1" ht="11" thickBot="1" x14ac:dyDescent="0.3">
      <c r="A27" s="653" t="s">
        <v>227</v>
      </c>
      <c r="B27" s="113"/>
      <c r="C27" s="243">
        <v>0</v>
      </c>
      <c r="D27" s="243">
        <v>0</v>
      </c>
      <c r="E27" s="244">
        <v>0</v>
      </c>
      <c r="F27" s="244">
        <v>0</v>
      </c>
      <c r="G27" s="244">
        <v>0</v>
      </c>
      <c r="H27" s="244">
        <v>0</v>
      </c>
      <c r="I27" s="244"/>
      <c r="J27" s="244"/>
      <c r="K27" s="244"/>
      <c r="L27" s="244"/>
      <c r="M27" s="244"/>
      <c r="N27" s="245"/>
      <c r="O27" s="120"/>
      <c r="P27" s="119">
        <v>0</v>
      </c>
      <c r="Q27" s="119">
        <v>0</v>
      </c>
      <c r="R27" s="118">
        <v>0</v>
      </c>
      <c r="S27" s="119"/>
      <c r="T27" s="118"/>
      <c r="U27" s="119"/>
      <c r="V27" s="118"/>
      <c r="W27" s="562"/>
      <c r="X27" s="656"/>
      <c r="Y27" s="1234"/>
      <c r="Z27" s="1159"/>
      <c r="AA27" s="1159"/>
      <c r="AB27" s="1159"/>
      <c r="AC27" s="1159"/>
      <c r="AD27" s="1159"/>
      <c r="AE27" s="1159"/>
      <c r="AF27" s="1143"/>
    </row>
    <row r="28" spans="1:32" s="5" customFormat="1" ht="11" thickBot="1" x14ac:dyDescent="0.3">
      <c r="A28" s="121">
        <v>2024</v>
      </c>
      <c r="B28" s="122" t="s">
        <v>234</v>
      </c>
      <c r="C28" s="581">
        <v>18.040785051999102</v>
      </c>
      <c r="D28" s="581">
        <v>18.129157679971794</v>
      </c>
      <c r="E28" s="581">
        <v>19.257505784813965</v>
      </c>
      <c r="F28" s="581">
        <v>17.77024705165746</v>
      </c>
      <c r="G28" s="581">
        <v>17.960015377363469</v>
      </c>
      <c r="H28" s="581">
        <v>18.557280921602828</v>
      </c>
      <c r="I28" s="581">
        <v>18.166822792296067</v>
      </c>
      <c r="J28" s="581">
        <v>17.385108528278113</v>
      </c>
      <c r="K28" s="581">
        <v>18.714447826626486</v>
      </c>
      <c r="L28" s="581">
        <v>18.126712087560676</v>
      </c>
      <c r="M28" s="581">
        <v>17.925750454040443</v>
      </c>
      <c r="N28" s="581">
        <v>18.662105494135705</v>
      </c>
      <c r="O28" s="85"/>
      <c r="P28" s="584">
        <v>55.427448516784857</v>
      </c>
      <c r="Q28" s="217">
        <v>54.28754335062375</v>
      </c>
      <c r="R28" s="217">
        <v>109.7149918674086</v>
      </c>
      <c r="S28" s="217">
        <v>54.266379147200666</v>
      </c>
      <c r="T28" s="217">
        <v>163.98137101460927</v>
      </c>
      <c r="U28" s="246">
        <v>54.714568035736818</v>
      </c>
      <c r="V28" s="218">
        <v>218.69593905034608</v>
      </c>
      <c r="W28" s="92"/>
      <c r="X28" s="662"/>
      <c r="Y28" s="1227" t="s">
        <v>234</v>
      </c>
      <c r="Z28" s="1290">
        <v>538.11750999205026</v>
      </c>
      <c r="AA28" s="1290">
        <v>471.58883880300567</v>
      </c>
      <c r="AB28" s="1290">
        <v>390.18391366520211</v>
      </c>
      <c r="AC28" s="1290">
        <v>322.70551342848569</v>
      </c>
      <c r="AD28" s="1290">
        <v>218.53114979600031</v>
      </c>
      <c r="AE28" s="1290">
        <v>218.69593905034611</v>
      </c>
      <c r="AF28" s="1144">
        <v>7.5407672773257733E-4</v>
      </c>
    </row>
    <row r="29" spans="1:32" s="5" customFormat="1" ht="11" thickBot="1" x14ac:dyDescent="0.3">
      <c r="A29" s="125">
        <v>2025</v>
      </c>
      <c r="B29" s="126"/>
      <c r="C29" s="127">
        <v>18.067317790294855</v>
      </c>
      <c r="D29" s="127">
        <v>17.920977751579294</v>
      </c>
      <c r="E29" s="127">
        <v>18.681906607125189</v>
      </c>
      <c r="F29" s="127">
        <v>17.775848294530856</v>
      </c>
      <c r="G29" s="127">
        <v>17.960015377363469</v>
      </c>
      <c r="H29" s="127">
        <v>18.557280921602828</v>
      </c>
      <c r="I29" s="127"/>
      <c r="J29" s="127"/>
      <c r="K29" s="127"/>
      <c r="L29" s="127"/>
      <c r="M29" s="127"/>
      <c r="N29" s="127"/>
      <c r="O29" s="85"/>
      <c r="P29" s="445">
        <v>54.67020214899933</v>
      </c>
      <c r="Q29" s="223">
        <v>54.293144593497146</v>
      </c>
      <c r="R29" s="223">
        <v>108.96334674249647</v>
      </c>
      <c r="S29" s="223"/>
      <c r="T29" s="223"/>
      <c r="U29" s="248"/>
      <c r="V29" s="223"/>
      <c r="W29" s="92"/>
      <c r="X29" s="662"/>
      <c r="Y29" s="1228"/>
      <c r="Z29" s="1291"/>
      <c r="AA29" s="1291"/>
      <c r="AB29" s="1291"/>
      <c r="AC29" s="1291"/>
      <c r="AD29" s="1291"/>
      <c r="AE29" s="1291"/>
      <c r="AF29" s="1145"/>
    </row>
    <row r="30" spans="1:32" s="5" customFormat="1" ht="11" thickBot="1" x14ac:dyDescent="0.3">
      <c r="A30" s="130" t="s">
        <v>227</v>
      </c>
      <c r="B30" s="131"/>
      <c r="C30" s="132">
        <v>1.4707086315411137E-3</v>
      </c>
      <c r="D30" s="132">
        <v>-1.1483155040484153E-2</v>
      </c>
      <c r="E30" s="132">
        <v>-2.9889601702349253E-2</v>
      </c>
      <c r="F30" s="132">
        <v>3.1520343285683443E-4</v>
      </c>
      <c r="G30" s="132">
        <v>0</v>
      </c>
      <c r="H30" s="132">
        <v>0</v>
      </c>
      <c r="I30" s="132"/>
      <c r="J30" s="132"/>
      <c r="K30" s="132"/>
      <c r="L30" s="132"/>
      <c r="M30" s="132"/>
      <c r="N30" s="132"/>
      <c r="O30" s="78"/>
      <c r="P30" s="133">
        <v>-1.3661938047828651E-2</v>
      </c>
      <c r="Q30" s="133">
        <v>1.0317731338882027E-4</v>
      </c>
      <c r="R30" s="133">
        <v>-6.8508880337930407E-3</v>
      </c>
      <c r="S30" s="133"/>
      <c r="T30" s="133"/>
      <c r="U30" s="133"/>
      <c r="V30" s="133"/>
      <c r="W30" s="563"/>
      <c r="X30" s="661"/>
      <c r="Y30" s="1228"/>
      <c r="Z30" s="1292"/>
      <c r="AA30" s="1292"/>
      <c r="AB30" s="1292"/>
      <c r="AC30" s="1292"/>
      <c r="AD30" s="1292"/>
      <c r="AE30" s="1292"/>
      <c r="AF30" s="1146"/>
    </row>
    <row r="31" spans="1:32" s="5" customFormat="1" ht="11" thickBot="1" x14ac:dyDescent="0.3">
      <c r="A31" s="666">
        <v>2024</v>
      </c>
      <c r="B31" s="58" t="s">
        <v>114</v>
      </c>
      <c r="C31" s="211">
        <v>0</v>
      </c>
      <c r="D31" s="211">
        <v>0</v>
      </c>
      <c r="E31" s="211">
        <v>0</v>
      </c>
      <c r="F31" s="211">
        <v>0</v>
      </c>
      <c r="G31" s="211">
        <v>0</v>
      </c>
      <c r="H31" s="211">
        <v>0</v>
      </c>
      <c r="I31" s="211">
        <v>0</v>
      </c>
      <c r="J31" s="211">
        <v>0</v>
      </c>
      <c r="K31" s="211">
        <v>0</v>
      </c>
      <c r="L31" s="211">
        <v>0</v>
      </c>
      <c r="M31" s="211">
        <v>0</v>
      </c>
      <c r="N31" s="211">
        <v>0</v>
      </c>
      <c r="O31" s="214"/>
      <c r="P31" s="215">
        <v>0</v>
      </c>
      <c r="Q31" s="216">
        <v>0</v>
      </c>
      <c r="R31" s="63">
        <v>0</v>
      </c>
      <c r="S31" s="216">
        <v>0</v>
      </c>
      <c r="T31" s="217">
        <v>0</v>
      </c>
      <c r="U31" s="215">
        <v>0</v>
      </c>
      <c r="V31" s="218">
        <v>0</v>
      </c>
      <c r="W31" s="92"/>
      <c r="X31" s="674"/>
      <c r="Y31" s="1231" t="s">
        <v>114</v>
      </c>
      <c r="Z31" s="1154">
        <v>0</v>
      </c>
      <c r="AA31" s="1154">
        <v>0</v>
      </c>
      <c r="AB31" s="1154">
        <v>0</v>
      </c>
      <c r="AC31" s="1154">
        <v>0</v>
      </c>
      <c r="AD31" s="1154">
        <v>0</v>
      </c>
      <c r="AE31" s="1154">
        <v>0</v>
      </c>
      <c r="AF31" s="1138">
        <v>0</v>
      </c>
    </row>
    <row r="32" spans="1:32" s="5" customFormat="1" ht="11" thickBot="1" x14ac:dyDescent="0.3">
      <c r="A32" s="667">
        <v>2025</v>
      </c>
      <c r="B32" s="68"/>
      <c r="C32" s="219">
        <v>0</v>
      </c>
      <c r="D32" s="219">
        <v>0</v>
      </c>
      <c r="E32" s="219">
        <v>0</v>
      </c>
      <c r="F32" s="219">
        <v>0</v>
      </c>
      <c r="G32" s="219">
        <v>0</v>
      </c>
      <c r="H32" s="219">
        <v>0</v>
      </c>
      <c r="I32" s="219"/>
      <c r="J32" s="219"/>
      <c r="K32" s="219"/>
      <c r="L32" s="219"/>
      <c r="M32" s="219"/>
      <c r="N32" s="219"/>
      <c r="O32" s="214"/>
      <c r="P32" s="222">
        <v>0</v>
      </c>
      <c r="Q32" s="222">
        <v>0</v>
      </c>
      <c r="R32" s="72">
        <v>0</v>
      </c>
      <c r="S32" s="222"/>
      <c r="T32" s="223"/>
      <c r="U32" s="222"/>
      <c r="V32" s="223"/>
      <c r="W32" s="92"/>
      <c r="X32" s="674"/>
      <c r="Y32" s="1232"/>
      <c r="Z32" s="1155"/>
      <c r="AA32" s="1155"/>
      <c r="AB32" s="1155"/>
      <c r="AC32" s="1155"/>
      <c r="AD32" s="1155"/>
      <c r="AE32" s="1155"/>
      <c r="AF32" s="1139"/>
    </row>
    <row r="33" spans="1:32" s="5" customFormat="1" ht="11" thickBot="1" x14ac:dyDescent="0.3">
      <c r="A33" s="668" t="s">
        <v>227</v>
      </c>
      <c r="B33" s="74"/>
      <c r="C33" s="224">
        <v>0</v>
      </c>
      <c r="D33" s="224">
        <v>0</v>
      </c>
      <c r="E33" s="224">
        <v>0</v>
      </c>
      <c r="F33" s="224">
        <v>0</v>
      </c>
      <c r="G33" s="224">
        <v>0</v>
      </c>
      <c r="H33" s="224">
        <v>0</v>
      </c>
      <c r="I33" s="224"/>
      <c r="J33" s="224"/>
      <c r="K33" s="224"/>
      <c r="L33" s="224"/>
      <c r="M33" s="224"/>
      <c r="N33" s="224"/>
      <c r="O33" s="81"/>
      <c r="P33" s="80">
        <v>0</v>
      </c>
      <c r="Q33" s="80">
        <v>0</v>
      </c>
      <c r="R33" s="79">
        <v>0</v>
      </c>
      <c r="S33" s="80"/>
      <c r="T33" s="79"/>
      <c r="U33" s="80"/>
      <c r="V33" s="79"/>
      <c r="W33" s="561"/>
      <c r="X33" s="673"/>
      <c r="Y33" s="1232"/>
      <c r="Z33" s="1156"/>
      <c r="AA33" s="1156"/>
      <c r="AB33" s="1156"/>
      <c r="AC33" s="1156"/>
      <c r="AD33" s="1156"/>
      <c r="AE33" s="1156"/>
      <c r="AF33" s="1140"/>
    </row>
    <row r="34" spans="1:32" s="106" customFormat="1" ht="11" thickBot="1" x14ac:dyDescent="0.3">
      <c r="A34" s="651">
        <v>2024</v>
      </c>
      <c r="B34" s="96" t="s">
        <v>235</v>
      </c>
      <c r="C34" s="233">
        <v>0</v>
      </c>
      <c r="D34" s="233">
        <v>0</v>
      </c>
      <c r="E34" s="233">
        <v>0</v>
      </c>
      <c r="F34" s="233">
        <v>0</v>
      </c>
      <c r="G34" s="233">
        <v>0</v>
      </c>
      <c r="H34" s="233">
        <v>0</v>
      </c>
      <c r="I34" s="233">
        <v>0</v>
      </c>
      <c r="J34" s="233">
        <v>0</v>
      </c>
      <c r="K34" s="233">
        <v>0</v>
      </c>
      <c r="L34" s="233">
        <v>0</v>
      </c>
      <c r="M34" s="233">
        <v>0</v>
      </c>
      <c r="N34" s="233">
        <v>0</v>
      </c>
      <c r="O34" s="236"/>
      <c r="P34" s="237">
        <v>0</v>
      </c>
      <c r="Q34" s="238">
        <v>0</v>
      </c>
      <c r="R34" s="101">
        <v>0</v>
      </c>
      <c r="S34" s="238">
        <v>0</v>
      </c>
      <c r="T34" s="205">
        <v>0</v>
      </c>
      <c r="U34" s="237">
        <v>0</v>
      </c>
      <c r="V34" s="204">
        <v>0</v>
      </c>
      <c r="W34" s="100"/>
      <c r="X34" s="657"/>
      <c r="Y34" s="1233" t="s">
        <v>235</v>
      </c>
      <c r="Z34" s="1157">
        <v>0</v>
      </c>
      <c r="AA34" s="1157">
        <v>0</v>
      </c>
      <c r="AB34" s="1157">
        <v>0</v>
      </c>
      <c r="AC34" s="1157">
        <v>0</v>
      </c>
      <c r="AD34" s="1157">
        <v>0</v>
      </c>
      <c r="AE34" s="1157">
        <v>0</v>
      </c>
      <c r="AF34" s="1141">
        <v>0</v>
      </c>
    </row>
    <row r="35" spans="1:32" s="106" customFormat="1" ht="11" thickBot="1" x14ac:dyDescent="0.3">
      <c r="A35" s="652">
        <v>2025</v>
      </c>
      <c r="B35" s="107"/>
      <c r="C35" s="239">
        <v>0</v>
      </c>
      <c r="D35" s="239">
        <v>0</v>
      </c>
      <c r="E35" s="239">
        <v>0</v>
      </c>
      <c r="F35" s="239">
        <v>0</v>
      </c>
      <c r="G35" s="239">
        <v>0</v>
      </c>
      <c r="H35" s="239">
        <v>0</v>
      </c>
      <c r="I35" s="239"/>
      <c r="J35" s="239"/>
      <c r="K35" s="239"/>
      <c r="L35" s="239"/>
      <c r="M35" s="239"/>
      <c r="N35" s="239"/>
      <c r="O35" s="236"/>
      <c r="P35" s="242">
        <v>0</v>
      </c>
      <c r="Q35" s="242">
        <v>0</v>
      </c>
      <c r="R35" s="111">
        <v>0</v>
      </c>
      <c r="S35" s="242"/>
      <c r="T35" s="206"/>
      <c r="U35" s="242"/>
      <c r="V35" s="206"/>
      <c r="W35" s="100"/>
      <c r="X35" s="657"/>
      <c r="Y35" s="1234"/>
      <c r="Z35" s="1158"/>
      <c r="AA35" s="1158"/>
      <c r="AB35" s="1158"/>
      <c r="AC35" s="1158"/>
      <c r="AD35" s="1158"/>
      <c r="AE35" s="1158"/>
      <c r="AF35" s="1142"/>
    </row>
    <row r="36" spans="1:32" s="106" customFormat="1" ht="11" thickBot="1" x14ac:dyDescent="0.3">
      <c r="A36" s="653" t="s">
        <v>227</v>
      </c>
      <c r="B36" s="113"/>
      <c r="C36" s="243">
        <v>0</v>
      </c>
      <c r="D36" s="243">
        <v>0</v>
      </c>
      <c r="E36" s="243">
        <v>0</v>
      </c>
      <c r="F36" s="243">
        <v>0</v>
      </c>
      <c r="G36" s="243">
        <v>0</v>
      </c>
      <c r="H36" s="243">
        <v>0</v>
      </c>
      <c r="I36" s="243"/>
      <c r="J36" s="243"/>
      <c r="K36" s="243"/>
      <c r="L36" s="243"/>
      <c r="M36" s="243"/>
      <c r="N36" s="243"/>
      <c r="O36" s="120"/>
      <c r="P36" s="119">
        <v>0</v>
      </c>
      <c r="Q36" s="119">
        <v>0</v>
      </c>
      <c r="R36" s="118">
        <v>0</v>
      </c>
      <c r="S36" s="119"/>
      <c r="T36" s="118"/>
      <c r="U36" s="119"/>
      <c r="V36" s="118"/>
      <c r="W36" s="562"/>
      <c r="X36" s="656"/>
      <c r="Y36" s="1234"/>
      <c r="Z36" s="1159"/>
      <c r="AA36" s="1159"/>
      <c r="AB36" s="1159"/>
      <c r="AC36" s="1159"/>
      <c r="AD36" s="1159"/>
      <c r="AE36" s="1159"/>
      <c r="AF36" s="1143"/>
    </row>
    <row r="37" spans="1:32" s="22" customFormat="1" ht="11" thickBot="1" x14ac:dyDescent="0.3">
      <c r="A37" s="134">
        <v>2024</v>
      </c>
      <c r="B37" s="122" t="s">
        <v>236</v>
      </c>
      <c r="C37" s="581">
        <v>18.040785051999102</v>
      </c>
      <c r="D37" s="581">
        <v>18.129157679971794</v>
      </c>
      <c r="E37" s="581">
        <v>19.257505784813965</v>
      </c>
      <c r="F37" s="581">
        <v>17.77024705165746</v>
      </c>
      <c r="G37" s="581">
        <v>17.960015377363469</v>
      </c>
      <c r="H37" s="581">
        <v>18.557280921602828</v>
      </c>
      <c r="I37" s="581">
        <v>18.166822792296067</v>
      </c>
      <c r="J37" s="581">
        <v>17.385108528278113</v>
      </c>
      <c r="K37" s="581">
        <v>18.714447826626486</v>
      </c>
      <c r="L37" s="581">
        <v>18.126712087560676</v>
      </c>
      <c r="M37" s="581">
        <v>17.925750454040443</v>
      </c>
      <c r="N37" s="581">
        <v>18.662105494135705</v>
      </c>
      <c r="O37" s="85"/>
      <c r="P37" s="123">
        <v>55.427448516784857</v>
      </c>
      <c r="Q37" s="217">
        <v>54.28754335062375</v>
      </c>
      <c r="R37" s="217">
        <v>109.7149918674086</v>
      </c>
      <c r="S37" s="217">
        <v>54.266379147200666</v>
      </c>
      <c r="T37" s="217">
        <v>163.98137101460927</v>
      </c>
      <c r="U37" s="246">
        <v>54.714568035736818</v>
      </c>
      <c r="V37" s="218">
        <v>218.69593905034608</v>
      </c>
      <c r="W37" s="92"/>
      <c r="X37" s="662"/>
      <c r="Y37" s="1227" t="s">
        <v>236</v>
      </c>
      <c r="Z37" s="1290">
        <v>538.11750999205026</v>
      </c>
      <c r="AA37" s="1290">
        <v>471.58883880300567</v>
      </c>
      <c r="AB37" s="1290">
        <v>390.18391366520211</v>
      </c>
      <c r="AC37" s="1290">
        <v>322.70551342848569</v>
      </c>
      <c r="AD37" s="1290">
        <v>218.53114979600031</v>
      </c>
      <c r="AE37" s="1290">
        <v>218.69593905034611</v>
      </c>
      <c r="AF37" s="1144">
        <v>7.5407672773257733E-4</v>
      </c>
    </row>
    <row r="38" spans="1:32" s="22" customFormat="1" ht="11" thickBot="1" x14ac:dyDescent="0.3">
      <c r="A38" s="135">
        <v>2025</v>
      </c>
      <c r="B38" s="126"/>
      <c r="C38" s="127">
        <v>18.067317790294855</v>
      </c>
      <c r="D38" s="127">
        <v>17.920977751579294</v>
      </c>
      <c r="E38" s="127">
        <v>18.681906607125189</v>
      </c>
      <c r="F38" s="127">
        <v>17.775848294530856</v>
      </c>
      <c r="G38" s="127">
        <v>17.960015377363469</v>
      </c>
      <c r="H38" s="127">
        <v>18.557280921602828</v>
      </c>
      <c r="I38" s="127"/>
      <c r="J38" s="127"/>
      <c r="K38" s="127"/>
      <c r="L38" s="127"/>
      <c r="M38" s="127"/>
      <c r="N38" s="127"/>
      <c r="O38" s="85"/>
      <c r="P38" s="128">
        <v>54.67020214899933</v>
      </c>
      <c r="Q38" s="223">
        <v>54.293144593497146</v>
      </c>
      <c r="R38" s="223">
        <v>108.96334674249647</v>
      </c>
      <c r="S38" s="223"/>
      <c r="T38" s="223"/>
      <c r="U38" s="248"/>
      <c r="V38" s="223"/>
      <c r="W38" s="92"/>
      <c r="X38" s="662"/>
      <c r="Y38" s="1228"/>
      <c r="Z38" s="1291"/>
      <c r="AA38" s="1291"/>
      <c r="AB38" s="1291"/>
      <c r="AC38" s="1291"/>
      <c r="AD38" s="1291"/>
      <c r="AE38" s="1291"/>
      <c r="AF38" s="1145"/>
    </row>
    <row r="39" spans="1:32" s="22" customFormat="1" ht="11" thickBot="1" x14ac:dyDescent="0.3">
      <c r="A39" s="136" t="s">
        <v>227</v>
      </c>
      <c r="B39" s="131"/>
      <c r="C39" s="132">
        <v>1.4707086315411137E-3</v>
      </c>
      <c r="D39" s="132">
        <v>-1.1483155040484153E-2</v>
      </c>
      <c r="E39" s="132">
        <v>-2.9889601702349253E-2</v>
      </c>
      <c r="F39" s="132">
        <v>3.1520343285683443E-4</v>
      </c>
      <c r="G39" s="132">
        <v>0</v>
      </c>
      <c r="H39" s="132">
        <v>0</v>
      </c>
      <c r="I39" s="132"/>
      <c r="J39" s="132"/>
      <c r="K39" s="132"/>
      <c r="L39" s="132"/>
      <c r="M39" s="132"/>
      <c r="N39" s="132"/>
      <c r="O39" s="78"/>
      <c r="P39" s="133">
        <v>-1.3661938047828651E-2</v>
      </c>
      <c r="Q39" s="133">
        <v>1.0317731338882027E-4</v>
      </c>
      <c r="R39" s="133">
        <v>-6.8508880337930407E-3</v>
      </c>
      <c r="S39" s="133"/>
      <c r="T39" s="133"/>
      <c r="U39" s="133"/>
      <c r="V39" s="133"/>
      <c r="W39" s="563"/>
      <c r="X39" s="661"/>
      <c r="Y39" s="1228"/>
      <c r="Z39" s="1292"/>
      <c r="AA39" s="1292"/>
      <c r="AB39" s="1292"/>
      <c r="AC39" s="1292"/>
      <c r="AD39" s="1292"/>
      <c r="AE39" s="1292"/>
      <c r="AF39" s="1146"/>
    </row>
    <row r="40" spans="1:32" s="106" customFormat="1" ht="11" thickBot="1" x14ac:dyDescent="0.3">
      <c r="A40" s="651">
        <v>2024</v>
      </c>
      <c r="B40" s="96" t="s">
        <v>237</v>
      </c>
      <c r="C40" s="587">
        <v>0</v>
      </c>
      <c r="D40" s="587">
        <v>0</v>
      </c>
      <c r="E40" s="587">
        <v>0</v>
      </c>
      <c r="F40" s="587">
        <v>0</v>
      </c>
      <c r="G40" s="587">
        <v>0</v>
      </c>
      <c r="H40" s="587">
        <v>0</v>
      </c>
      <c r="I40" s="587">
        <v>0</v>
      </c>
      <c r="J40" s="587">
        <v>0</v>
      </c>
      <c r="K40" s="587">
        <v>0</v>
      </c>
      <c r="L40" s="587">
        <v>0</v>
      </c>
      <c r="M40" s="587">
        <v>0</v>
      </c>
      <c r="N40" s="587">
        <v>0</v>
      </c>
      <c r="O40" s="236"/>
      <c r="P40" s="237">
        <v>0</v>
      </c>
      <c r="Q40" s="238">
        <v>0</v>
      </c>
      <c r="R40" s="101">
        <v>0</v>
      </c>
      <c r="S40" s="238">
        <v>0</v>
      </c>
      <c r="T40" s="205">
        <v>0</v>
      </c>
      <c r="U40" s="237">
        <v>0</v>
      </c>
      <c r="V40" s="204">
        <v>0</v>
      </c>
      <c r="W40" s="100"/>
      <c r="X40" s="657"/>
      <c r="Y40" s="1266" t="s">
        <v>237</v>
      </c>
      <c r="Z40" s="1157">
        <v>0</v>
      </c>
      <c r="AA40" s="1157">
        <v>0</v>
      </c>
      <c r="AB40" s="1157">
        <v>0</v>
      </c>
      <c r="AC40" s="1157">
        <v>0</v>
      </c>
      <c r="AD40" s="1157">
        <v>0</v>
      </c>
      <c r="AE40" s="1157">
        <v>0</v>
      </c>
      <c r="AF40" s="1141">
        <v>0</v>
      </c>
    </row>
    <row r="41" spans="1:32" s="106" customFormat="1" ht="11" thickBot="1" x14ac:dyDescent="0.3">
      <c r="A41" s="652">
        <v>2025</v>
      </c>
      <c r="B41" s="107"/>
      <c r="C41" s="239">
        <v>0</v>
      </c>
      <c r="D41" s="239">
        <v>0</v>
      </c>
      <c r="E41" s="239">
        <v>0</v>
      </c>
      <c r="F41" s="239">
        <v>0</v>
      </c>
      <c r="G41" s="239">
        <v>0</v>
      </c>
      <c r="H41" s="239">
        <v>0</v>
      </c>
      <c r="I41" s="239"/>
      <c r="J41" s="239"/>
      <c r="K41" s="239"/>
      <c r="L41" s="239"/>
      <c r="M41" s="239"/>
      <c r="N41" s="239"/>
      <c r="O41" s="236"/>
      <c r="P41" s="242">
        <v>0</v>
      </c>
      <c r="Q41" s="242">
        <v>0</v>
      </c>
      <c r="R41" s="111">
        <v>0</v>
      </c>
      <c r="S41" s="242"/>
      <c r="T41" s="206"/>
      <c r="U41" s="242"/>
      <c r="V41" s="206"/>
      <c r="W41" s="100"/>
      <c r="X41" s="657"/>
      <c r="Y41" s="1267"/>
      <c r="Z41" s="1158"/>
      <c r="AA41" s="1158"/>
      <c r="AB41" s="1158"/>
      <c r="AC41" s="1158"/>
      <c r="AD41" s="1158"/>
      <c r="AE41" s="1158"/>
      <c r="AF41" s="1142"/>
    </row>
    <row r="42" spans="1:32" s="106" customFormat="1" ht="11" thickBot="1" x14ac:dyDescent="0.3">
      <c r="A42" s="653" t="s">
        <v>227</v>
      </c>
      <c r="B42" s="113"/>
      <c r="C42" s="243">
        <v>0</v>
      </c>
      <c r="D42" s="243">
        <v>0</v>
      </c>
      <c r="E42" s="243">
        <v>0</v>
      </c>
      <c r="F42" s="243">
        <v>0</v>
      </c>
      <c r="G42" s="243">
        <v>0</v>
      </c>
      <c r="H42" s="243">
        <v>0</v>
      </c>
      <c r="I42" s="243"/>
      <c r="J42" s="243"/>
      <c r="K42" s="243"/>
      <c r="L42" s="243"/>
      <c r="M42" s="243"/>
      <c r="N42" s="243"/>
      <c r="O42" s="120"/>
      <c r="P42" s="119">
        <v>0</v>
      </c>
      <c r="Q42" s="119">
        <v>0</v>
      </c>
      <c r="R42" s="118">
        <v>0</v>
      </c>
      <c r="S42" s="119"/>
      <c r="T42" s="118"/>
      <c r="U42" s="119"/>
      <c r="V42" s="118"/>
      <c r="W42" s="562"/>
      <c r="X42" s="656"/>
      <c r="Y42" s="1267"/>
      <c r="Z42" s="1159"/>
      <c r="AA42" s="1159"/>
      <c r="AB42" s="1159"/>
      <c r="AC42" s="1159"/>
      <c r="AD42" s="1159"/>
      <c r="AE42" s="1159"/>
      <c r="AF42" s="1143"/>
    </row>
    <row r="45" spans="1:32" s="549" customFormat="1" ht="18.5" x14ac:dyDescent="0.45">
      <c r="A45" s="546"/>
      <c r="B45" s="551" t="s">
        <v>238</v>
      </c>
      <c r="C45" s="546"/>
      <c r="D45" s="546"/>
      <c r="E45" s="546"/>
      <c r="F45" s="546"/>
      <c r="G45" s="546"/>
      <c r="H45" s="546"/>
      <c r="I45" s="546"/>
      <c r="J45" s="546"/>
      <c r="K45" s="546"/>
      <c r="L45" s="546"/>
      <c r="M45" s="546"/>
      <c r="N45" s="546"/>
      <c r="O45" s="546"/>
      <c r="P45" s="546"/>
      <c r="Q45" s="546"/>
      <c r="R45" s="551"/>
      <c r="S45" s="546"/>
      <c r="T45" s="551"/>
      <c r="U45" s="546"/>
      <c r="V45" s="551"/>
      <c r="W45" s="551"/>
      <c r="X45" s="546"/>
      <c r="Y45" s="546"/>
      <c r="Z45" s="546"/>
      <c r="AA45" s="546"/>
      <c r="AB45" s="546"/>
      <c r="AC45" s="546"/>
      <c r="AD45" s="546"/>
      <c r="AE45" s="546"/>
      <c r="AF45" s="546"/>
    </row>
    <row r="47" spans="1:32" ht="15" thickBot="1" x14ac:dyDescent="0.4">
      <c r="A47" s="524"/>
      <c r="B47" s="678" t="s">
        <v>226</v>
      </c>
      <c r="C47" s="679"/>
      <c r="D47" s="679"/>
      <c r="E47" s="679"/>
      <c r="F47" s="679"/>
      <c r="G47" s="679"/>
      <c r="H47" s="679"/>
      <c r="I47" s="679"/>
      <c r="J47" s="679"/>
      <c r="K47" s="679"/>
      <c r="L47" s="679"/>
      <c r="M47" s="679"/>
      <c r="N47" s="679"/>
      <c r="O47" s="679"/>
      <c r="P47" s="679"/>
      <c r="Q47" s="679"/>
      <c r="R47" s="678"/>
      <c r="S47" s="679"/>
      <c r="T47" s="678"/>
      <c r="U47" s="679"/>
      <c r="V47" s="678"/>
      <c r="W47" s="678"/>
      <c r="X47" s="679"/>
      <c r="Y47" s="679"/>
      <c r="Z47" s="679"/>
      <c r="AA47" s="679"/>
      <c r="AB47" s="679"/>
      <c r="AC47" s="679"/>
      <c r="AD47" s="679"/>
      <c r="AE47" s="679"/>
      <c r="AF47" s="679"/>
    </row>
    <row r="48" spans="1:32" s="42" customFormat="1" ht="25.5" thickBot="1" x14ac:dyDescent="0.35">
      <c r="B48" s="47" t="s">
        <v>362</v>
      </c>
      <c r="C48" s="4" t="s">
        <v>203</v>
      </c>
      <c r="D48" s="4" t="s">
        <v>204</v>
      </c>
      <c r="E48" s="48" t="s">
        <v>205</v>
      </c>
      <c r="F48" s="48" t="s">
        <v>206</v>
      </c>
      <c r="G48" s="48" t="s">
        <v>207</v>
      </c>
      <c r="H48" s="48" t="s">
        <v>208</v>
      </c>
      <c r="I48" s="48" t="s">
        <v>209</v>
      </c>
      <c r="J48" s="48" t="s">
        <v>210</v>
      </c>
      <c r="K48" s="48" t="s">
        <v>211</v>
      </c>
      <c r="L48" s="4" t="s">
        <v>212</v>
      </c>
      <c r="M48" s="4" t="s">
        <v>213</v>
      </c>
      <c r="N48" s="49" t="s">
        <v>214</v>
      </c>
      <c r="O48" s="50"/>
      <c r="P48" s="749" t="s">
        <v>215</v>
      </c>
      <c r="Q48" s="52" t="s">
        <v>216</v>
      </c>
      <c r="R48" s="51" t="s">
        <v>217</v>
      </c>
      <c r="S48" s="52" t="s">
        <v>218</v>
      </c>
      <c r="T48" s="51" t="s">
        <v>219</v>
      </c>
      <c r="U48" s="52" t="s">
        <v>220</v>
      </c>
      <c r="V48" s="51" t="s">
        <v>225</v>
      </c>
      <c r="W48" s="92"/>
      <c r="X48" s="54"/>
      <c r="Y48" s="47" t="s">
        <v>362</v>
      </c>
      <c r="Z48" s="138">
        <v>2019</v>
      </c>
      <c r="AA48" s="138">
        <v>2020</v>
      </c>
      <c r="AB48" s="138">
        <v>2021</v>
      </c>
      <c r="AC48" s="138">
        <v>2022</v>
      </c>
      <c r="AD48" s="138">
        <v>2023</v>
      </c>
      <c r="AE48" s="138">
        <v>2024</v>
      </c>
      <c r="AF48" s="139" t="s">
        <v>499</v>
      </c>
    </row>
    <row r="49" spans="1:33" s="5" customFormat="1" ht="15" thickBot="1" x14ac:dyDescent="0.4">
      <c r="A49" s="682">
        <v>2024</v>
      </c>
      <c r="B49" s="140" t="s">
        <v>3</v>
      </c>
      <c r="C49" s="249">
        <v>0</v>
      </c>
      <c r="D49" s="249">
        <v>0</v>
      </c>
      <c r="E49" s="249">
        <v>0</v>
      </c>
      <c r="F49" s="249">
        <v>0</v>
      </c>
      <c r="G49" s="249">
        <v>0</v>
      </c>
      <c r="H49" s="249">
        <v>0</v>
      </c>
      <c r="I49" s="249">
        <v>0</v>
      </c>
      <c r="J49" s="249">
        <v>0</v>
      </c>
      <c r="K49" s="249">
        <v>0</v>
      </c>
      <c r="L49" s="249">
        <v>0</v>
      </c>
      <c r="M49" s="249">
        <v>0</v>
      </c>
      <c r="N49" s="249">
        <v>0</v>
      </c>
      <c r="O49" s="250"/>
      <c r="P49" s="760">
        <v>0</v>
      </c>
      <c r="Q49" s="215">
        <v>0</v>
      </c>
      <c r="R49" s="218">
        <v>0</v>
      </c>
      <c r="S49" s="215">
        <v>0</v>
      </c>
      <c r="T49" s="218">
        <v>0</v>
      </c>
      <c r="U49" s="215">
        <v>0</v>
      </c>
      <c r="V49" s="218">
        <v>0</v>
      </c>
      <c r="W49" s="92"/>
      <c r="X49" s="214"/>
      <c r="Y49" s="1250" t="s">
        <v>3</v>
      </c>
      <c r="Z49" s="1171">
        <v>0</v>
      </c>
      <c r="AA49" s="1171">
        <v>0</v>
      </c>
      <c r="AB49" s="1171">
        <v>0</v>
      </c>
      <c r="AC49" s="1171">
        <v>0</v>
      </c>
      <c r="AD49" s="1171">
        <v>0</v>
      </c>
      <c r="AE49" s="1171">
        <v>0</v>
      </c>
      <c r="AF49" s="1131">
        <v>0</v>
      </c>
      <c r="AG49" s="143" t="s">
        <v>0</v>
      </c>
    </row>
    <row r="50" spans="1:33" s="5" customFormat="1" ht="15" customHeight="1" thickBot="1" x14ac:dyDescent="0.3">
      <c r="A50" s="683">
        <v>2025</v>
      </c>
      <c r="B50" s="144"/>
      <c r="C50" s="251">
        <v>0</v>
      </c>
      <c r="D50" s="251">
        <v>0</v>
      </c>
      <c r="E50" s="251">
        <v>0</v>
      </c>
      <c r="F50" s="251">
        <v>0</v>
      </c>
      <c r="G50" s="251">
        <v>0</v>
      </c>
      <c r="H50" s="251">
        <v>0</v>
      </c>
      <c r="I50" s="251"/>
      <c r="J50" s="251"/>
      <c r="K50" s="251"/>
      <c r="L50" s="251"/>
      <c r="M50" s="251"/>
      <c r="N50" s="252"/>
      <c r="O50" s="250"/>
      <c r="P50" s="761">
        <v>0</v>
      </c>
      <c r="Q50" s="222">
        <v>0</v>
      </c>
      <c r="R50" s="223">
        <v>0</v>
      </c>
      <c r="S50" s="222"/>
      <c r="T50" s="223"/>
      <c r="U50" s="222"/>
      <c r="V50" s="223"/>
      <c r="W50" s="92"/>
      <c r="X50" s="214"/>
      <c r="Y50" s="1251"/>
      <c r="Z50" s="1171"/>
      <c r="AA50" s="1171"/>
      <c r="AB50" s="1171"/>
      <c r="AC50" s="1171"/>
      <c r="AD50" s="1171"/>
      <c r="AE50" s="1171"/>
      <c r="AF50" s="1131"/>
    </row>
    <row r="51" spans="1:33" s="5" customFormat="1" ht="15" customHeight="1" thickBot="1" x14ac:dyDescent="0.3">
      <c r="A51" s="684" t="s">
        <v>227</v>
      </c>
      <c r="B51" s="147"/>
      <c r="C51" s="224">
        <v>0</v>
      </c>
      <c r="D51" s="224">
        <v>0</v>
      </c>
      <c r="E51" s="225">
        <v>0</v>
      </c>
      <c r="F51" s="225">
        <v>0</v>
      </c>
      <c r="G51" s="225">
        <v>0</v>
      </c>
      <c r="H51" s="225">
        <v>0</v>
      </c>
      <c r="I51" s="225"/>
      <c r="J51" s="225"/>
      <c r="K51" s="225"/>
      <c r="L51" s="225"/>
      <c r="M51" s="225"/>
      <c r="N51" s="226"/>
      <c r="O51" s="81"/>
      <c r="P51" s="755">
        <v>0</v>
      </c>
      <c r="Q51" s="80">
        <v>0</v>
      </c>
      <c r="R51" s="133">
        <v>0</v>
      </c>
      <c r="S51" s="80"/>
      <c r="T51" s="133"/>
      <c r="U51" s="80"/>
      <c r="V51" s="133"/>
      <c r="W51" s="92"/>
      <c r="X51" s="81"/>
      <c r="Y51" s="1251"/>
      <c r="Z51" s="1171"/>
      <c r="AA51" s="1171"/>
      <c r="AB51" s="1171"/>
      <c r="AC51" s="1171"/>
      <c r="AD51" s="1171"/>
      <c r="AE51" s="1171"/>
      <c r="AF51" s="1131"/>
    </row>
    <row r="52" spans="1:33" s="5" customFormat="1" ht="15" thickBot="1" x14ac:dyDescent="0.4">
      <c r="A52" s="682">
        <v>2024</v>
      </c>
      <c r="B52" s="140" t="s">
        <v>11</v>
      </c>
      <c r="C52" s="249">
        <v>0</v>
      </c>
      <c r="D52" s="249">
        <v>0</v>
      </c>
      <c r="E52" s="253">
        <v>0</v>
      </c>
      <c r="F52" s="253">
        <v>0</v>
      </c>
      <c r="G52" s="253">
        <v>0</v>
      </c>
      <c r="H52" s="253">
        <v>0</v>
      </c>
      <c r="I52" s="253">
        <v>0</v>
      </c>
      <c r="J52" s="253">
        <v>0</v>
      </c>
      <c r="K52" s="253">
        <v>0</v>
      </c>
      <c r="L52" s="253">
        <v>0</v>
      </c>
      <c r="M52" s="253">
        <v>0</v>
      </c>
      <c r="N52" s="254">
        <v>0</v>
      </c>
      <c r="O52" s="250"/>
      <c r="P52" s="760">
        <v>0</v>
      </c>
      <c r="Q52" s="215">
        <v>0</v>
      </c>
      <c r="R52" s="218">
        <v>0</v>
      </c>
      <c r="S52" s="215">
        <v>0</v>
      </c>
      <c r="T52" s="218">
        <v>0</v>
      </c>
      <c r="U52" s="215">
        <v>0</v>
      </c>
      <c r="V52" s="218">
        <v>0</v>
      </c>
      <c r="W52" s="92"/>
      <c r="X52" s="214"/>
      <c r="Y52" s="1250" t="s">
        <v>11</v>
      </c>
      <c r="Z52" s="1171">
        <v>0</v>
      </c>
      <c r="AA52" s="1171">
        <v>0</v>
      </c>
      <c r="AB52" s="1171">
        <v>0</v>
      </c>
      <c r="AC52" s="1171">
        <v>0</v>
      </c>
      <c r="AD52" s="1171">
        <v>0</v>
      </c>
      <c r="AE52" s="1171">
        <v>0</v>
      </c>
      <c r="AF52" s="1131">
        <v>0</v>
      </c>
      <c r="AG52" s="143" t="s">
        <v>10</v>
      </c>
    </row>
    <row r="53" spans="1:33" s="5" customFormat="1" ht="15" customHeight="1" thickBot="1" x14ac:dyDescent="0.3">
      <c r="A53" s="683">
        <v>2025</v>
      </c>
      <c r="B53" s="144"/>
      <c r="C53" s="251">
        <v>0</v>
      </c>
      <c r="D53" s="251">
        <v>0</v>
      </c>
      <c r="E53" s="255">
        <v>0</v>
      </c>
      <c r="F53" s="255">
        <v>0</v>
      </c>
      <c r="G53" s="255">
        <v>0</v>
      </c>
      <c r="H53" s="255">
        <v>0</v>
      </c>
      <c r="I53" s="255"/>
      <c r="J53" s="255"/>
      <c r="K53" s="255"/>
      <c r="L53" s="255"/>
      <c r="M53" s="255"/>
      <c r="N53" s="252"/>
      <c r="O53" s="250"/>
      <c r="P53" s="761">
        <v>0</v>
      </c>
      <c r="Q53" s="222">
        <v>0</v>
      </c>
      <c r="R53" s="223">
        <v>0</v>
      </c>
      <c r="S53" s="222"/>
      <c r="T53" s="223"/>
      <c r="U53" s="222"/>
      <c r="V53" s="223"/>
      <c r="W53" s="92"/>
      <c r="X53" s="214"/>
      <c r="Y53" s="1251"/>
      <c r="Z53" s="1171"/>
      <c r="AA53" s="1171"/>
      <c r="AB53" s="1171"/>
      <c r="AC53" s="1171"/>
      <c r="AD53" s="1171"/>
      <c r="AE53" s="1171"/>
      <c r="AF53" s="1131"/>
    </row>
    <row r="54" spans="1:33" s="5" customFormat="1" ht="15" customHeight="1" thickBot="1" x14ac:dyDescent="0.3">
      <c r="A54" s="684" t="s">
        <v>227</v>
      </c>
      <c r="B54" s="147"/>
      <c r="C54" s="224">
        <v>0</v>
      </c>
      <c r="D54" s="224">
        <v>0</v>
      </c>
      <c r="E54" s="225">
        <v>0</v>
      </c>
      <c r="F54" s="225">
        <v>0</v>
      </c>
      <c r="G54" s="225">
        <v>0</v>
      </c>
      <c r="H54" s="225">
        <v>0</v>
      </c>
      <c r="I54" s="225"/>
      <c r="J54" s="225"/>
      <c r="K54" s="225"/>
      <c r="L54" s="225"/>
      <c r="M54" s="225"/>
      <c r="N54" s="226"/>
      <c r="O54" s="81"/>
      <c r="P54" s="755">
        <v>0</v>
      </c>
      <c r="Q54" s="80">
        <v>0</v>
      </c>
      <c r="R54" s="133">
        <v>0</v>
      </c>
      <c r="S54" s="80"/>
      <c r="T54" s="133"/>
      <c r="U54" s="80"/>
      <c r="V54" s="133"/>
      <c r="W54" s="92"/>
      <c r="X54" s="81"/>
      <c r="Y54" s="1251"/>
      <c r="Z54" s="1171"/>
      <c r="AA54" s="1171"/>
      <c r="AB54" s="1171"/>
      <c r="AC54" s="1171"/>
      <c r="AD54" s="1171"/>
      <c r="AE54" s="1171"/>
      <c r="AF54" s="1131"/>
    </row>
    <row r="55" spans="1:33" s="5" customFormat="1" ht="15" thickBot="1" x14ac:dyDescent="0.4">
      <c r="A55" s="682">
        <v>2024</v>
      </c>
      <c r="B55" s="140" t="s">
        <v>13</v>
      </c>
      <c r="C55" s="249">
        <v>0</v>
      </c>
      <c r="D55" s="249">
        <v>0</v>
      </c>
      <c r="E55" s="253">
        <v>0</v>
      </c>
      <c r="F55" s="253">
        <v>0</v>
      </c>
      <c r="G55" s="253">
        <v>0</v>
      </c>
      <c r="H55" s="253">
        <v>0</v>
      </c>
      <c r="I55" s="253">
        <v>0</v>
      </c>
      <c r="J55" s="253">
        <v>0</v>
      </c>
      <c r="K55" s="253">
        <v>0</v>
      </c>
      <c r="L55" s="253">
        <v>0</v>
      </c>
      <c r="M55" s="253">
        <v>0</v>
      </c>
      <c r="N55" s="254">
        <v>0</v>
      </c>
      <c r="O55" s="250"/>
      <c r="P55" s="760">
        <v>0</v>
      </c>
      <c r="Q55" s="215">
        <v>0</v>
      </c>
      <c r="R55" s="218">
        <v>0</v>
      </c>
      <c r="S55" s="215">
        <v>0</v>
      </c>
      <c r="T55" s="218">
        <v>0</v>
      </c>
      <c r="U55" s="215">
        <v>0</v>
      </c>
      <c r="V55" s="218">
        <v>0</v>
      </c>
      <c r="W55" s="92"/>
      <c r="X55" s="214"/>
      <c r="Y55" s="1250" t="s">
        <v>13</v>
      </c>
      <c r="Z55" s="1171">
        <v>0</v>
      </c>
      <c r="AA55" s="1171">
        <v>0</v>
      </c>
      <c r="AB55" s="1171">
        <v>0</v>
      </c>
      <c r="AC55" s="1171">
        <v>0</v>
      </c>
      <c r="AD55" s="1171">
        <v>0</v>
      </c>
      <c r="AE55" s="1171">
        <v>0</v>
      </c>
      <c r="AF55" s="1131">
        <v>0</v>
      </c>
      <c r="AG55" s="143" t="s">
        <v>12</v>
      </c>
    </row>
    <row r="56" spans="1:33" s="5" customFormat="1" ht="15" customHeight="1" thickBot="1" x14ac:dyDescent="0.3">
      <c r="A56" s="683">
        <v>2025</v>
      </c>
      <c r="B56" s="144"/>
      <c r="C56" s="251">
        <v>0</v>
      </c>
      <c r="D56" s="251">
        <v>0</v>
      </c>
      <c r="E56" s="255">
        <v>0</v>
      </c>
      <c r="F56" s="255">
        <v>0</v>
      </c>
      <c r="G56" s="255">
        <v>0</v>
      </c>
      <c r="H56" s="255">
        <v>0</v>
      </c>
      <c r="I56" s="255"/>
      <c r="J56" s="255"/>
      <c r="K56" s="255"/>
      <c r="L56" s="255"/>
      <c r="M56" s="255"/>
      <c r="N56" s="252"/>
      <c r="O56" s="250"/>
      <c r="P56" s="761">
        <v>0</v>
      </c>
      <c r="Q56" s="222">
        <v>0</v>
      </c>
      <c r="R56" s="223">
        <v>0</v>
      </c>
      <c r="S56" s="222"/>
      <c r="T56" s="223"/>
      <c r="U56" s="222"/>
      <c r="V56" s="223"/>
      <c r="W56" s="92"/>
      <c r="X56" s="214"/>
      <c r="Y56" s="1251"/>
      <c r="Z56" s="1171"/>
      <c r="AA56" s="1171"/>
      <c r="AB56" s="1171"/>
      <c r="AC56" s="1171"/>
      <c r="AD56" s="1171"/>
      <c r="AE56" s="1171"/>
      <c r="AF56" s="1131"/>
    </row>
    <row r="57" spans="1:33" s="5" customFormat="1" ht="15" customHeight="1" thickBot="1" x14ac:dyDescent="0.3">
      <c r="A57" s="684" t="s">
        <v>227</v>
      </c>
      <c r="B57" s="147"/>
      <c r="C57" s="224">
        <v>0</v>
      </c>
      <c r="D57" s="224">
        <v>0</v>
      </c>
      <c r="E57" s="225">
        <v>0</v>
      </c>
      <c r="F57" s="225">
        <v>0</v>
      </c>
      <c r="G57" s="225">
        <v>0</v>
      </c>
      <c r="H57" s="225">
        <v>0</v>
      </c>
      <c r="I57" s="225"/>
      <c r="J57" s="225"/>
      <c r="K57" s="225"/>
      <c r="L57" s="225"/>
      <c r="M57" s="225"/>
      <c r="N57" s="226"/>
      <c r="O57" s="81"/>
      <c r="P57" s="755">
        <v>0</v>
      </c>
      <c r="Q57" s="80">
        <v>0</v>
      </c>
      <c r="R57" s="133">
        <v>0</v>
      </c>
      <c r="S57" s="80"/>
      <c r="T57" s="133"/>
      <c r="U57" s="80"/>
      <c r="V57" s="133"/>
      <c r="W57" s="563"/>
      <c r="X57" s="81"/>
      <c r="Y57" s="1251"/>
      <c r="Z57" s="1171"/>
      <c r="AA57" s="1171"/>
      <c r="AB57" s="1171"/>
      <c r="AC57" s="1171"/>
      <c r="AD57" s="1171"/>
      <c r="AE57" s="1171"/>
      <c r="AF57" s="1131"/>
    </row>
    <row r="58" spans="1:33" s="5" customFormat="1" ht="15" thickBot="1" x14ac:dyDescent="0.4">
      <c r="A58" s="682">
        <v>2024</v>
      </c>
      <c r="B58" s="140" t="s">
        <v>15</v>
      </c>
      <c r="C58" s="249">
        <v>0</v>
      </c>
      <c r="D58" s="249">
        <v>0</v>
      </c>
      <c r="E58" s="253">
        <v>0</v>
      </c>
      <c r="F58" s="253">
        <v>0</v>
      </c>
      <c r="G58" s="253">
        <v>0</v>
      </c>
      <c r="H58" s="253">
        <v>0</v>
      </c>
      <c r="I58" s="253">
        <v>0</v>
      </c>
      <c r="J58" s="253">
        <v>0</v>
      </c>
      <c r="K58" s="253">
        <v>0</v>
      </c>
      <c r="L58" s="253">
        <v>0</v>
      </c>
      <c r="M58" s="253">
        <v>0</v>
      </c>
      <c r="N58" s="254">
        <v>0</v>
      </c>
      <c r="O58" s="250"/>
      <c r="P58" s="760">
        <v>0</v>
      </c>
      <c r="Q58" s="215">
        <v>0</v>
      </c>
      <c r="R58" s="218">
        <v>0</v>
      </c>
      <c r="S58" s="215">
        <v>0</v>
      </c>
      <c r="T58" s="218">
        <v>0</v>
      </c>
      <c r="U58" s="215">
        <v>0</v>
      </c>
      <c r="V58" s="218">
        <v>0</v>
      </c>
      <c r="W58" s="92"/>
      <c r="X58" s="214"/>
      <c r="Y58" s="1250" t="s">
        <v>15</v>
      </c>
      <c r="Z58" s="1171">
        <v>0</v>
      </c>
      <c r="AA58" s="1171">
        <v>0</v>
      </c>
      <c r="AB58" s="1171">
        <v>0</v>
      </c>
      <c r="AC58" s="1171">
        <v>0</v>
      </c>
      <c r="AD58" s="1171">
        <v>0</v>
      </c>
      <c r="AE58" s="1171">
        <v>0</v>
      </c>
      <c r="AF58" s="1131">
        <v>0</v>
      </c>
      <c r="AG58" s="143" t="s">
        <v>14</v>
      </c>
    </row>
    <row r="59" spans="1:33" s="5" customFormat="1" ht="15" customHeight="1" thickBot="1" x14ac:dyDescent="0.3">
      <c r="A59" s="683">
        <v>2025</v>
      </c>
      <c r="B59" s="144"/>
      <c r="C59" s="251">
        <v>0</v>
      </c>
      <c r="D59" s="251">
        <v>0</v>
      </c>
      <c r="E59" s="255">
        <v>0</v>
      </c>
      <c r="F59" s="255">
        <v>0</v>
      </c>
      <c r="G59" s="255">
        <v>0</v>
      </c>
      <c r="H59" s="255">
        <v>0</v>
      </c>
      <c r="I59" s="255"/>
      <c r="J59" s="255"/>
      <c r="K59" s="255"/>
      <c r="L59" s="255"/>
      <c r="M59" s="255"/>
      <c r="N59" s="252"/>
      <c r="O59" s="250"/>
      <c r="P59" s="761">
        <v>0</v>
      </c>
      <c r="Q59" s="222">
        <v>0</v>
      </c>
      <c r="R59" s="223">
        <v>0</v>
      </c>
      <c r="S59" s="222"/>
      <c r="T59" s="223"/>
      <c r="U59" s="222"/>
      <c r="V59" s="223"/>
      <c r="W59" s="92"/>
      <c r="X59" s="214"/>
      <c r="Y59" s="1251"/>
      <c r="Z59" s="1171"/>
      <c r="AA59" s="1171"/>
      <c r="AB59" s="1171"/>
      <c r="AC59" s="1171"/>
      <c r="AD59" s="1171"/>
      <c r="AE59" s="1171"/>
      <c r="AF59" s="1131"/>
    </row>
    <row r="60" spans="1:33" s="5" customFormat="1" ht="15" customHeight="1" thickBot="1" x14ac:dyDescent="0.3">
      <c r="A60" s="684" t="s">
        <v>227</v>
      </c>
      <c r="B60" s="147"/>
      <c r="C60" s="224">
        <v>0</v>
      </c>
      <c r="D60" s="224">
        <v>0</v>
      </c>
      <c r="E60" s="225">
        <v>0</v>
      </c>
      <c r="F60" s="225">
        <v>0</v>
      </c>
      <c r="G60" s="225">
        <v>0</v>
      </c>
      <c r="H60" s="225">
        <v>0</v>
      </c>
      <c r="I60" s="225"/>
      <c r="J60" s="225"/>
      <c r="K60" s="225"/>
      <c r="L60" s="225"/>
      <c r="M60" s="225"/>
      <c r="N60" s="226"/>
      <c r="O60" s="81"/>
      <c r="P60" s="755">
        <v>0</v>
      </c>
      <c r="Q60" s="80">
        <v>0</v>
      </c>
      <c r="R60" s="133">
        <v>0</v>
      </c>
      <c r="S60" s="80"/>
      <c r="T60" s="133"/>
      <c r="U60" s="80"/>
      <c r="V60" s="133"/>
      <c r="W60" s="563"/>
      <c r="X60" s="81"/>
      <c r="Y60" s="1251"/>
      <c r="Z60" s="1171"/>
      <c r="AA60" s="1171"/>
      <c r="AB60" s="1171"/>
      <c r="AC60" s="1171"/>
      <c r="AD60" s="1171"/>
      <c r="AE60" s="1171"/>
      <c r="AF60" s="1131"/>
    </row>
    <row r="61" spans="1:33" s="5" customFormat="1" ht="15" thickBot="1" x14ac:dyDescent="0.4">
      <c r="A61" s="682">
        <v>2024</v>
      </c>
      <c r="B61" s="140" t="s">
        <v>17</v>
      </c>
      <c r="C61" s="249">
        <v>0</v>
      </c>
      <c r="D61" s="249">
        <v>0</v>
      </c>
      <c r="E61" s="253">
        <v>0</v>
      </c>
      <c r="F61" s="253">
        <v>0</v>
      </c>
      <c r="G61" s="253">
        <v>0</v>
      </c>
      <c r="H61" s="253">
        <v>0</v>
      </c>
      <c r="I61" s="253">
        <v>0</v>
      </c>
      <c r="J61" s="253">
        <v>0</v>
      </c>
      <c r="K61" s="253">
        <v>0</v>
      </c>
      <c r="L61" s="253">
        <v>0</v>
      </c>
      <c r="M61" s="253">
        <v>0</v>
      </c>
      <c r="N61" s="254">
        <v>0</v>
      </c>
      <c r="O61" s="250"/>
      <c r="P61" s="760">
        <v>0</v>
      </c>
      <c r="Q61" s="215">
        <v>0</v>
      </c>
      <c r="R61" s="218">
        <v>0</v>
      </c>
      <c r="S61" s="215">
        <v>0</v>
      </c>
      <c r="T61" s="218">
        <v>0</v>
      </c>
      <c r="U61" s="215">
        <v>0</v>
      </c>
      <c r="V61" s="218">
        <v>0</v>
      </c>
      <c r="W61" s="92"/>
      <c r="X61" s="214"/>
      <c r="Y61" s="1250" t="s">
        <v>17</v>
      </c>
      <c r="Z61" s="1171">
        <v>0</v>
      </c>
      <c r="AA61" s="1171">
        <v>0</v>
      </c>
      <c r="AB61" s="1171">
        <v>0</v>
      </c>
      <c r="AC61" s="1171">
        <v>0</v>
      </c>
      <c r="AD61" s="1171">
        <v>0</v>
      </c>
      <c r="AE61" s="1171">
        <v>0</v>
      </c>
      <c r="AF61" s="1130">
        <v>0</v>
      </c>
      <c r="AG61" s="143" t="s">
        <v>16</v>
      </c>
    </row>
    <row r="62" spans="1:33" s="5" customFormat="1" ht="15" customHeight="1" thickBot="1" x14ac:dyDescent="0.3">
      <c r="A62" s="683">
        <v>2025</v>
      </c>
      <c r="B62" s="144"/>
      <c r="C62" s="251">
        <v>0</v>
      </c>
      <c r="D62" s="251">
        <v>0</v>
      </c>
      <c r="E62" s="255">
        <v>0</v>
      </c>
      <c r="F62" s="255">
        <v>0</v>
      </c>
      <c r="G62" s="255">
        <v>0</v>
      </c>
      <c r="H62" s="255">
        <v>0</v>
      </c>
      <c r="I62" s="255"/>
      <c r="J62" s="255"/>
      <c r="K62" s="255"/>
      <c r="L62" s="255"/>
      <c r="M62" s="255"/>
      <c r="N62" s="252"/>
      <c r="O62" s="250"/>
      <c r="P62" s="761">
        <v>0</v>
      </c>
      <c r="Q62" s="222">
        <v>0</v>
      </c>
      <c r="R62" s="223">
        <v>0</v>
      </c>
      <c r="S62" s="222"/>
      <c r="T62" s="223"/>
      <c r="U62" s="222"/>
      <c r="V62" s="223"/>
      <c r="W62" s="92"/>
      <c r="X62" s="214"/>
      <c r="Y62" s="1251"/>
      <c r="Z62" s="1171"/>
      <c r="AA62" s="1171"/>
      <c r="AB62" s="1171"/>
      <c r="AC62" s="1171"/>
      <c r="AD62" s="1171"/>
      <c r="AE62" s="1171"/>
      <c r="AF62" s="1130"/>
    </row>
    <row r="63" spans="1:33" s="5" customFormat="1" ht="15" customHeight="1" thickBot="1" x14ac:dyDescent="0.3">
      <c r="A63" s="684" t="s">
        <v>227</v>
      </c>
      <c r="B63" s="147"/>
      <c r="C63" s="224">
        <v>0</v>
      </c>
      <c r="D63" s="224">
        <v>0</v>
      </c>
      <c r="E63" s="225">
        <v>0</v>
      </c>
      <c r="F63" s="225">
        <v>0</v>
      </c>
      <c r="G63" s="225">
        <v>0</v>
      </c>
      <c r="H63" s="225">
        <v>0</v>
      </c>
      <c r="I63" s="225"/>
      <c r="J63" s="225"/>
      <c r="K63" s="225"/>
      <c r="L63" s="225"/>
      <c r="M63" s="225"/>
      <c r="N63" s="226"/>
      <c r="O63" s="81"/>
      <c r="P63" s="755">
        <v>0</v>
      </c>
      <c r="Q63" s="80">
        <v>0</v>
      </c>
      <c r="R63" s="133">
        <v>0</v>
      </c>
      <c r="S63" s="80"/>
      <c r="T63" s="133"/>
      <c r="U63" s="80"/>
      <c r="V63" s="133"/>
      <c r="W63" s="563"/>
      <c r="X63" s="81"/>
      <c r="Y63" s="1251"/>
      <c r="Z63" s="1171"/>
      <c r="AA63" s="1171"/>
      <c r="AB63" s="1171"/>
      <c r="AC63" s="1171"/>
      <c r="AD63" s="1171"/>
      <c r="AE63" s="1171"/>
      <c r="AF63" s="1130"/>
    </row>
    <row r="64" spans="1:33" s="5" customFormat="1" ht="15" thickBot="1" x14ac:dyDescent="0.4">
      <c r="A64" s="682">
        <v>2024</v>
      </c>
      <c r="B64" s="140" t="s">
        <v>19</v>
      </c>
      <c r="C64" s="256">
        <v>0</v>
      </c>
      <c r="D64" s="256">
        <v>0</v>
      </c>
      <c r="E64" s="257">
        <v>0</v>
      </c>
      <c r="F64" s="257">
        <v>0</v>
      </c>
      <c r="G64" s="257">
        <v>0</v>
      </c>
      <c r="H64" s="257">
        <v>0</v>
      </c>
      <c r="I64" s="257">
        <v>0</v>
      </c>
      <c r="J64" s="257">
        <v>0</v>
      </c>
      <c r="K64" s="257">
        <v>0</v>
      </c>
      <c r="L64" s="257">
        <v>0</v>
      </c>
      <c r="M64" s="257">
        <v>0</v>
      </c>
      <c r="N64" s="258">
        <v>0</v>
      </c>
      <c r="O64" s="250"/>
      <c r="P64" s="760">
        <v>0</v>
      </c>
      <c r="Q64" s="215">
        <v>0</v>
      </c>
      <c r="R64" s="218">
        <v>0</v>
      </c>
      <c r="S64" s="215">
        <v>0</v>
      </c>
      <c r="T64" s="218">
        <v>0</v>
      </c>
      <c r="U64" s="215">
        <v>0</v>
      </c>
      <c r="V64" s="218">
        <v>0</v>
      </c>
      <c r="W64" s="92"/>
      <c r="X64" s="214"/>
      <c r="Y64" s="1250" t="s">
        <v>19</v>
      </c>
      <c r="Z64" s="1171">
        <v>0</v>
      </c>
      <c r="AA64" s="1171">
        <v>0</v>
      </c>
      <c r="AB64" s="1171">
        <v>0</v>
      </c>
      <c r="AC64" s="1171">
        <v>0</v>
      </c>
      <c r="AD64" s="1171">
        <v>0</v>
      </c>
      <c r="AE64" s="1171">
        <v>0</v>
      </c>
      <c r="AF64" s="1130">
        <v>0</v>
      </c>
      <c r="AG64" s="143" t="s">
        <v>18</v>
      </c>
    </row>
    <row r="65" spans="1:33" s="5" customFormat="1" ht="15" customHeight="1" thickBot="1" x14ac:dyDescent="0.3">
      <c r="A65" s="683">
        <v>2025</v>
      </c>
      <c r="B65" s="144"/>
      <c r="C65" s="251">
        <v>0</v>
      </c>
      <c r="D65" s="251">
        <v>0</v>
      </c>
      <c r="E65" s="255">
        <v>0</v>
      </c>
      <c r="F65" s="255">
        <v>0</v>
      </c>
      <c r="G65" s="255">
        <v>0</v>
      </c>
      <c r="H65" s="255">
        <v>0</v>
      </c>
      <c r="I65" s="255"/>
      <c r="J65" s="255"/>
      <c r="K65" s="255"/>
      <c r="L65" s="255"/>
      <c r="M65" s="255"/>
      <c r="N65" s="252"/>
      <c r="O65" s="250"/>
      <c r="P65" s="761">
        <v>0</v>
      </c>
      <c r="Q65" s="222">
        <v>0</v>
      </c>
      <c r="R65" s="223">
        <v>0</v>
      </c>
      <c r="S65" s="222"/>
      <c r="T65" s="223"/>
      <c r="U65" s="222"/>
      <c r="V65" s="223"/>
      <c r="W65" s="92"/>
      <c r="X65" s="214"/>
      <c r="Y65" s="1251"/>
      <c r="Z65" s="1171"/>
      <c r="AA65" s="1171"/>
      <c r="AB65" s="1171"/>
      <c r="AC65" s="1171"/>
      <c r="AD65" s="1171"/>
      <c r="AE65" s="1171"/>
      <c r="AF65" s="1130"/>
    </row>
    <row r="66" spans="1:33" s="5" customFormat="1" ht="15" customHeight="1" thickBot="1" x14ac:dyDescent="0.3">
      <c r="A66" s="684" t="s">
        <v>227</v>
      </c>
      <c r="B66" s="147"/>
      <c r="C66" s="224">
        <v>0</v>
      </c>
      <c r="D66" s="224">
        <v>0</v>
      </c>
      <c r="E66" s="225">
        <v>0</v>
      </c>
      <c r="F66" s="225">
        <v>0</v>
      </c>
      <c r="G66" s="225">
        <v>0</v>
      </c>
      <c r="H66" s="225">
        <v>0</v>
      </c>
      <c r="I66" s="225"/>
      <c r="J66" s="225"/>
      <c r="K66" s="225"/>
      <c r="L66" s="225"/>
      <c r="M66" s="225"/>
      <c r="N66" s="226"/>
      <c r="O66" s="81"/>
      <c r="P66" s="755">
        <v>0</v>
      </c>
      <c r="Q66" s="80">
        <v>0</v>
      </c>
      <c r="R66" s="133">
        <v>0</v>
      </c>
      <c r="S66" s="80"/>
      <c r="T66" s="133"/>
      <c r="U66" s="80"/>
      <c r="V66" s="133"/>
      <c r="W66" s="563"/>
      <c r="X66" s="81"/>
      <c r="Y66" s="1251"/>
      <c r="Z66" s="1171"/>
      <c r="AA66" s="1171"/>
      <c r="AB66" s="1171"/>
      <c r="AC66" s="1171"/>
      <c r="AD66" s="1171"/>
      <c r="AE66" s="1171"/>
      <c r="AF66" s="1130"/>
    </row>
    <row r="67" spans="1:33" s="5" customFormat="1" ht="15" thickBot="1" x14ac:dyDescent="0.4">
      <c r="A67" s="682">
        <v>2024</v>
      </c>
      <c r="B67" s="140" t="s">
        <v>21</v>
      </c>
      <c r="C67" s="256">
        <v>0</v>
      </c>
      <c r="D67" s="256">
        <v>0</v>
      </c>
      <c r="E67" s="257">
        <v>0</v>
      </c>
      <c r="F67" s="257">
        <v>0</v>
      </c>
      <c r="G67" s="257">
        <v>0</v>
      </c>
      <c r="H67" s="257">
        <v>0</v>
      </c>
      <c r="I67" s="257">
        <v>0</v>
      </c>
      <c r="J67" s="257">
        <v>0</v>
      </c>
      <c r="K67" s="257">
        <v>0</v>
      </c>
      <c r="L67" s="257">
        <v>0</v>
      </c>
      <c r="M67" s="257">
        <v>0</v>
      </c>
      <c r="N67" s="258">
        <v>0</v>
      </c>
      <c r="O67" s="250"/>
      <c r="P67" s="760">
        <v>0</v>
      </c>
      <c r="Q67" s="215">
        <v>0</v>
      </c>
      <c r="R67" s="218">
        <v>0</v>
      </c>
      <c r="S67" s="215">
        <v>0</v>
      </c>
      <c r="T67" s="218">
        <v>0</v>
      </c>
      <c r="U67" s="215">
        <v>0</v>
      </c>
      <c r="V67" s="218">
        <v>0</v>
      </c>
      <c r="W67" s="92"/>
      <c r="X67" s="214"/>
      <c r="Y67" s="1250" t="s">
        <v>21</v>
      </c>
      <c r="Z67" s="1171">
        <v>0</v>
      </c>
      <c r="AA67" s="1171">
        <v>0</v>
      </c>
      <c r="AB67" s="1171">
        <v>0</v>
      </c>
      <c r="AC67" s="1171">
        <v>0</v>
      </c>
      <c r="AD67" s="1171">
        <v>0</v>
      </c>
      <c r="AE67" s="1171">
        <v>0</v>
      </c>
      <c r="AF67" s="1130">
        <v>0</v>
      </c>
      <c r="AG67" s="143" t="s">
        <v>20</v>
      </c>
    </row>
    <row r="68" spans="1:33" s="5" customFormat="1" ht="15" customHeight="1" thickBot="1" x14ac:dyDescent="0.3">
      <c r="A68" s="683">
        <v>2025</v>
      </c>
      <c r="B68" s="144"/>
      <c r="C68" s="251">
        <v>0</v>
      </c>
      <c r="D68" s="251">
        <v>0</v>
      </c>
      <c r="E68" s="255">
        <v>0</v>
      </c>
      <c r="F68" s="255">
        <v>0</v>
      </c>
      <c r="G68" s="255">
        <v>0</v>
      </c>
      <c r="H68" s="255">
        <v>0</v>
      </c>
      <c r="I68" s="255"/>
      <c r="J68" s="255"/>
      <c r="K68" s="255"/>
      <c r="L68" s="255"/>
      <c r="M68" s="255"/>
      <c r="N68" s="252"/>
      <c r="O68" s="250"/>
      <c r="P68" s="761">
        <v>0</v>
      </c>
      <c r="Q68" s="222">
        <v>0</v>
      </c>
      <c r="R68" s="223">
        <v>0</v>
      </c>
      <c r="S68" s="222"/>
      <c r="T68" s="223"/>
      <c r="U68" s="222"/>
      <c r="V68" s="223"/>
      <c r="W68" s="92"/>
      <c r="X68" s="214"/>
      <c r="Y68" s="1251"/>
      <c r="Z68" s="1171"/>
      <c r="AA68" s="1171"/>
      <c r="AB68" s="1171"/>
      <c r="AC68" s="1171"/>
      <c r="AD68" s="1171"/>
      <c r="AE68" s="1171"/>
      <c r="AF68" s="1130"/>
    </row>
    <row r="69" spans="1:33" s="5" customFormat="1" ht="15" customHeight="1" thickBot="1" x14ac:dyDescent="0.3">
      <c r="A69" s="684" t="s">
        <v>227</v>
      </c>
      <c r="B69" s="147"/>
      <c r="C69" s="224">
        <v>0</v>
      </c>
      <c r="D69" s="224">
        <v>0</v>
      </c>
      <c r="E69" s="225">
        <v>0</v>
      </c>
      <c r="F69" s="225">
        <v>0</v>
      </c>
      <c r="G69" s="225">
        <v>0</v>
      </c>
      <c r="H69" s="225">
        <v>0</v>
      </c>
      <c r="I69" s="225"/>
      <c r="J69" s="225"/>
      <c r="K69" s="225"/>
      <c r="L69" s="225"/>
      <c r="M69" s="225"/>
      <c r="N69" s="226"/>
      <c r="O69" s="81"/>
      <c r="P69" s="755">
        <v>0</v>
      </c>
      <c r="Q69" s="80">
        <v>0</v>
      </c>
      <c r="R69" s="133">
        <v>0</v>
      </c>
      <c r="S69" s="80"/>
      <c r="T69" s="133"/>
      <c r="U69" s="80"/>
      <c r="V69" s="133"/>
      <c r="W69" s="563"/>
      <c r="X69" s="81"/>
      <c r="Y69" s="1251"/>
      <c r="Z69" s="1171"/>
      <c r="AA69" s="1171"/>
      <c r="AB69" s="1171"/>
      <c r="AC69" s="1171"/>
      <c r="AD69" s="1171"/>
      <c r="AE69" s="1171"/>
      <c r="AF69" s="1130"/>
    </row>
    <row r="70" spans="1:33" s="5" customFormat="1" ht="15" thickBot="1" x14ac:dyDescent="0.4">
      <c r="A70" s="682">
        <v>2024</v>
      </c>
      <c r="B70" s="144" t="s">
        <v>239</v>
      </c>
      <c r="C70" s="256">
        <v>0</v>
      </c>
      <c r="D70" s="256">
        <v>0</v>
      </c>
      <c r="E70" s="257">
        <v>0</v>
      </c>
      <c r="F70" s="257">
        <v>0</v>
      </c>
      <c r="G70" s="257">
        <v>0</v>
      </c>
      <c r="H70" s="257">
        <v>0</v>
      </c>
      <c r="I70" s="257">
        <v>0</v>
      </c>
      <c r="J70" s="257">
        <v>0</v>
      </c>
      <c r="K70" s="257">
        <v>0</v>
      </c>
      <c r="L70" s="257">
        <v>0</v>
      </c>
      <c r="M70" s="257">
        <v>0</v>
      </c>
      <c r="N70" s="258">
        <v>0</v>
      </c>
      <c r="O70" s="250"/>
      <c r="P70" s="760">
        <v>0</v>
      </c>
      <c r="Q70" s="215">
        <v>0</v>
      </c>
      <c r="R70" s="218">
        <v>0</v>
      </c>
      <c r="S70" s="215">
        <v>0</v>
      </c>
      <c r="T70" s="218">
        <v>0</v>
      </c>
      <c r="U70" s="215">
        <v>0</v>
      </c>
      <c r="V70" s="218">
        <v>0</v>
      </c>
      <c r="W70" s="92"/>
      <c r="X70" s="214"/>
      <c r="Y70" s="1250" t="s">
        <v>239</v>
      </c>
      <c r="Z70" s="1171">
        <v>0</v>
      </c>
      <c r="AA70" s="1171">
        <v>0</v>
      </c>
      <c r="AB70" s="1171">
        <v>0</v>
      </c>
      <c r="AC70" s="1171">
        <v>0</v>
      </c>
      <c r="AD70" s="1171">
        <v>0</v>
      </c>
      <c r="AE70" s="1171">
        <v>0</v>
      </c>
      <c r="AF70" s="1130">
        <v>0</v>
      </c>
      <c r="AG70" s="143" t="s">
        <v>22</v>
      </c>
    </row>
    <row r="71" spans="1:33" s="5" customFormat="1" ht="15" customHeight="1" thickBot="1" x14ac:dyDescent="0.3">
      <c r="A71" s="683">
        <v>2025</v>
      </c>
      <c r="B71" s="144"/>
      <c r="C71" s="251">
        <v>0</v>
      </c>
      <c r="D71" s="251">
        <v>0</v>
      </c>
      <c r="E71" s="255">
        <v>0</v>
      </c>
      <c r="F71" s="255">
        <v>0</v>
      </c>
      <c r="G71" s="255">
        <v>0</v>
      </c>
      <c r="H71" s="255">
        <v>0</v>
      </c>
      <c r="I71" s="255"/>
      <c r="J71" s="255"/>
      <c r="K71" s="255"/>
      <c r="L71" s="255"/>
      <c r="M71" s="255"/>
      <c r="N71" s="252"/>
      <c r="O71" s="250"/>
      <c r="P71" s="761">
        <v>0</v>
      </c>
      <c r="Q71" s="222">
        <v>0</v>
      </c>
      <c r="R71" s="223">
        <v>0</v>
      </c>
      <c r="S71" s="222"/>
      <c r="T71" s="223"/>
      <c r="U71" s="222"/>
      <c r="V71" s="223"/>
      <c r="W71" s="92"/>
      <c r="X71" s="214"/>
      <c r="Y71" s="1251"/>
      <c r="Z71" s="1171"/>
      <c r="AA71" s="1171"/>
      <c r="AB71" s="1171"/>
      <c r="AC71" s="1171"/>
      <c r="AD71" s="1171"/>
      <c r="AE71" s="1171"/>
      <c r="AF71" s="1130"/>
    </row>
    <row r="72" spans="1:33" s="5" customFormat="1" ht="15" customHeight="1" thickBot="1" x14ac:dyDescent="0.3">
      <c r="A72" s="684" t="s">
        <v>227</v>
      </c>
      <c r="B72" s="147"/>
      <c r="C72" s="224">
        <v>0</v>
      </c>
      <c r="D72" s="224">
        <v>0</v>
      </c>
      <c r="E72" s="225">
        <v>0</v>
      </c>
      <c r="F72" s="225">
        <v>0</v>
      </c>
      <c r="G72" s="225">
        <v>0</v>
      </c>
      <c r="H72" s="225">
        <v>0</v>
      </c>
      <c r="I72" s="225"/>
      <c r="J72" s="225"/>
      <c r="K72" s="225"/>
      <c r="L72" s="225"/>
      <c r="M72" s="225"/>
      <c r="N72" s="226"/>
      <c r="O72" s="81"/>
      <c r="P72" s="755">
        <v>0</v>
      </c>
      <c r="Q72" s="80">
        <v>0</v>
      </c>
      <c r="R72" s="133">
        <v>0</v>
      </c>
      <c r="S72" s="80"/>
      <c r="T72" s="133"/>
      <c r="U72" s="80"/>
      <c r="V72" s="133"/>
      <c r="W72" s="563"/>
      <c r="X72" s="81"/>
      <c r="Y72" s="1251"/>
      <c r="Z72" s="1171"/>
      <c r="AA72" s="1171"/>
      <c r="AB72" s="1171"/>
      <c r="AC72" s="1171"/>
      <c r="AD72" s="1171"/>
      <c r="AE72" s="1171"/>
      <c r="AF72" s="1130"/>
    </row>
    <row r="73" spans="1:33" s="5" customFormat="1" ht="15" thickBot="1" x14ac:dyDescent="0.4">
      <c r="A73" s="682">
        <v>2024</v>
      </c>
      <c r="B73" s="144" t="s">
        <v>240</v>
      </c>
      <c r="C73" s="256">
        <v>0</v>
      </c>
      <c r="D73" s="256">
        <v>0</v>
      </c>
      <c r="E73" s="257">
        <v>0</v>
      </c>
      <c r="F73" s="257">
        <v>0</v>
      </c>
      <c r="G73" s="257">
        <v>0</v>
      </c>
      <c r="H73" s="257">
        <v>0</v>
      </c>
      <c r="I73" s="257">
        <v>0</v>
      </c>
      <c r="J73" s="257">
        <v>0</v>
      </c>
      <c r="K73" s="257">
        <v>0</v>
      </c>
      <c r="L73" s="257">
        <v>0</v>
      </c>
      <c r="M73" s="257">
        <v>0</v>
      </c>
      <c r="N73" s="258">
        <v>0</v>
      </c>
      <c r="O73" s="250"/>
      <c r="P73" s="760">
        <v>0</v>
      </c>
      <c r="Q73" s="215">
        <v>0</v>
      </c>
      <c r="R73" s="218">
        <v>0</v>
      </c>
      <c r="S73" s="215">
        <v>0</v>
      </c>
      <c r="T73" s="218">
        <v>0</v>
      </c>
      <c r="U73" s="215">
        <v>0</v>
      </c>
      <c r="V73" s="218">
        <v>0</v>
      </c>
      <c r="W73" s="92"/>
      <c r="X73" s="214"/>
      <c r="Y73" s="1250" t="s">
        <v>240</v>
      </c>
      <c r="Z73" s="1171">
        <v>0</v>
      </c>
      <c r="AA73" s="1171">
        <v>0</v>
      </c>
      <c r="AB73" s="1171">
        <v>0</v>
      </c>
      <c r="AC73" s="1171">
        <v>0</v>
      </c>
      <c r="AD73" s="1171">
        <v>0</v>
      </c>
      <c r="AE73" s="1171">
        <v>0</v>
      </c>
      <c r="AF73" s="1130">
        <v>0</v>
      </c>
      <c r="AG73" s="143" t="s">
        <v>23</v>
      </c>
    </row>
    <row r="74" spans="1:33" s="5" customFormat="1" ht="15" customHeight="1" thickBot="1" x14ac:dyDescent="0.3">
      <c r="A74" s="683">
        <v>2025</v>
      </c>
      <c r="B74" s="144"/>
      <c r="C74" s="251">
        <v>0</v>
      </c>
      <c r="D74" s="251">
        <v>0</v>
      </c>
      <c r="E74" s="255">
        <v>0</v>
      </c>
      <c r="F74" s="255">
        <v>0</v>
      </c>
      <c r="G74" s="255">
        <v>0</v>
      </c>
      <c r="H74" s="255">
        <v>0</v>
      </c>
      <c r="I74" s="255"/>
      <c r="J74" s="255"/>
      <c r="K74" s="255"/>
      <c r="L74" s="255"/>
      <c r="M74" s="255"/>
      <c r="N74" s="252"/>
      <c r="O74" s="250"/>
      <c r="P74" s="761">
        <v>0</v>
      </c>
      <c r="Q74" s="222">
        <v>0</v>
      </c>
      <c r="R74" s="223">
        <v>0</v>
      </c>
      <c r="S74" s="222"/>
      <c r="T74" s="223"/>
      <c r="U74" s="222"/>
      <c r="V74" s="223"/>
      <c r="W74" s="92"/>
      <c r="X74" s="214"/>
      <c r="Y74" s="1251"/>
      <c r="Z74" s="1171"/>
      <c r="AA74" s="1171"/>
      <c r="AB74" s="1171"/>
      <c r="AC74" s="1171"/>
      <c r="AD74" s="1171"/>
      <c r="AE74" s="1171"/>
      <c r="AF74" s="1130"/>
    </row>
    <row r="75" spans="1:33" s="5" customFormat="1" ht="15" customHeight="1" thickBot="1" x14ac:dyDescent="0.3">
      <c r="A75" s="684" t="s">
        <v>227</v>
      </c>
      <c r="B75" s="147"/>
      <c r="C75" s="224">
        <v>0</v>
      </c>
      <c r="D75" s="224">
        <v>0</v>
      </c>
      <c r="E75" s="225">
        <v>0</v>
      </c>
      <c r="F75" s="225">
        <v>0</v>
      </c>
      <c r="G75" s="225">
        <v>0</v>
      </c>
      <c r="H75" s="225">
        <v>0</v>
      </c>
      <c r="I75" s="225"/>
      <c r="J75" s="225"/>
      <c r="K75" s="225"/>
      <c r="L75" s="225"/>
      <c r="M75" s="225"/>
      <c r="N75" s="226"/>
      <c r="O75" s="81"/>
      <c r="P75" s="755">
        <v>0</v>
      </c>
      <c r="Q75" s="80">
        <v>0</v>
      </c>
      <c r="R75" s="133">
        <v>0</v>
      </c>
      <c r="S75" s="80"/>
      <c r="T75" s="133"/>
      <c r="U75" s="80"/>
      <c r="V75" s="133"/>
      <c r="W75" s="563"/>
      <c r="X75" s="81"/>
      <c r="Y75" s="1251"/>
      <c r="Z75" s="1171"/>
      <c r="AA75" s="1171"/>
      <c r="AB75" s="1171"/>
      <c r="AC75" s="1171"/>
      <c r="AD75" s="1171"/>
      <c r="AE75" s="1171"/>
      <c r="AF75" s="1130"/>
    </row>
    <row r="76" spans="1:33" s="5" customFormat="1" ht="11" thickBot="1" x14ac:dyDescent="0.3">
      <c r="A76" s="775">
        <v>2024</v>
      </c>
      <c r="B76" s="688" t="s">
        <v>241</v>
      </c>
      <c r="C76" s="700">
        <v>0</v>
      </c>
      <c r="D76" s="700">
        <v>0</v>
      </c>
      <c r="E76" s="701">
        <v>0</v>
      </c>
      <c r="F76" s="701">
        <v>0</v>
      </c>
      <c r="G76" s="701">
        <v>0</v>
      </c>
      <c r="H76" s="701">
        <v>0</v>
      </c>
      <c r="I76" s="701">
        <v>0</v>
      </c>
      <c r="J76" s="701">
        <v>0</v>
      </c>
      <c r="K76" s="701">
        <v>0</v>
      </c>
      <c r="L76" s="701">
        <v>0</v>
      </c>
      <c r="M76" s="701">
        <v>0</v>
      </c>
      <c r="N76" s="702">
        <v>0</v>
      </c>
      <c r="O76" s="85"/>
      <c r="P76" s="726">
        <v>0</v>
      </c>
      <c r="Q76" s="726">
        <v>0</v>
      </c>
      <c r="R76" s="726">
        <v>0</v>
      </c>
      <c r="S76" s="726">
        <v>0</v>
      </c>
      <c r="T76" s="726">
        <v>0</v>
      </c>
      <c r="U76" s="726">
        <v>0</v>
      </c>
      <c r="V76" s="726">
        <v>0</v>
      </c>
      <c r="W76" s="85"/>
      <c r="X76" s="85"/>
      <c r="Y76" s="1225" t="s">
        <v>241</v>
      </c>
      <c r="Z76" s="1304">
        <v>0</v>
      </c>
      <c r="AA76" s="1304">
        <v>0</v>
      </c>
      <c r="AB76" s="1304">
        <v>0</v>
      </c>
      <c r="AC76" s="1304">
        <v>0</v>
      </c>
      <c r="AD76" s="1304">
        <v>0</v>
      </c>
      <c r="AE76" s="1304">
        <v>0</v>
      </c>
      <c r="AF76" s="1148">
        <v>0</v>
      </c>
    </row>
    <row r="77" spans="1:33" s="5" customFormat="1" ht="15.75" customHeight="1" thickBot="1" x14ac:dyDescent="0.3">
      <c r="A77" s="776">
        <v>2025</v>
      </c>
      <c r="B77" s="692"/>
      <c r="C77" s="703">
        <v>0</v>
      </c>
      <c r="D77" s="703">
        <v>0</v>
      </c>
      <c r="E77" s="704">
        <v>0</v>
      </c>
      <c r="F77" s="704">
        <v>0</v>
      </c>
      <c r="G77" s="704">
        <v>0</v>
      </c>
      <c r="H77" s="704">
        <v>0</v>
      </c>
      <c r="I77" s="704"/>
      <c r="J77" s="704"/>
      <c r="K77" s="704"/>
      <c r="L77" s="704"/>
      <c r="M77" s="704"/>
      <c r="N77" s="705"/>
      <c r="O77" s="85"/>
      <c r="P77" s="727">
        <v>0</v>
      </c>
      <c r="Q77" s="727">
        <v>0</v>
      </c>
      <c r="R77" s="727">
        <v>0</v>
      </c>
      <c r="S77" s="727"/>
      <c r="T77" s="727"/>
      <c r="U77" s="727"/>
      <c r="V77" s="727"/>
      <c r="W77" s="85"/>
      <c r="X77" s="85"/>
      <c r="Y77" s="1226"/>
      <c r="Z77" s="1304"/>
      <c r="AA77" s="1304"/>
      <c r="AB77" s="1304"/>
      <c r="AC77" s="1304"/>
      <c r="AD77" s="1304"/>
      <c r="AE77" s="1304"/>
      <c r="AF77" s="1148"/>
    </row>
    <row r="78" spans="1:33" s="5" customFormat="1" ht="16.5" customHeight="1" thickBot="1" x14ac:dyDescent="0.3">
      <c r="A78" s="777" t="s">
        <v>227</v>
      </c>
      <c r="B78" s="696"/>
      <c r="C78" s="697">
        <v>0</v>
      </c>
      <c r="D78" s="697">
        <v>0</v>
      </c>
      <c r="E78" s="698">
        <v>0</v>
      </c>
      <c r="F78" s="698">
        <v>0</v>
      </c>
      <c r="G78" s="698">
        <v>0</v>
      </c>
      <c r="H78" s="698">
        <v>0</v>
      </c>
      <c r="I78" s="698"/>
      <c r="J78" s="698"/>
      <c r="K78" s="698"/>
      <c r="L78" s="698"/>
      <c r="M78" s="698"/>
      <c r="N78" s="699"/>
      <c r="O78" s="78"/>
      <c r="P78" s="725">
        <v>0</v>
      </c>
      <c r="Q78" s="725">
        <v>0</v>
      </c>
      <c r="R78" s="725">
        <v>0</v>
      </c>
      <c r="S78" s="725"/>
      <c r="T78" s="725"/>
      <c r="U78" s="725"/>
      <c r="V78" s="725"/>
      <c r="W78" s="563"/>
      <c r="X78" s="78"/>
      <c r="Y78" s="1226"/>
      <c r="Z78" s="1304"/>
      <c r="AA78" s="1304"/>
      <c r="AB78" s="1304"/>
      <c r="AC78" s="1304"/>
      <c r="AD78" s="1304"/>
      <c r="AE78" s="1304"/>
      <c r="AF78" s="1148"/>
    </row>
    <row r="79" spans="1:33" x14ac:dyDescent="0.35">
      <c r="B79" s="155"/>
      <c r="C79" s="157"/>
      <c r="D79" s="157"/>
      <c r="E79" s="157"/>
      <c r="F79" s="157"/>
      <c r="G79" s="157"/>
      <c r="H79" s="157"/>
      <c r="I79" s="157"/>
      <c r="J79" s="157"/>
      <c r="K79" s="157"/>
      <c r="L79" s="157"/>
      <c r="M79" s="157"/>
      <c r="N79" s="157"/>
      <c r="O79" s="157"/>
      <c r="P79" s="157"/>
      <c r="Q79" s="157"/>
      <c r="R79" s="156"/>
      <c r="S79" s="157"/>
      <c r="T79" s="156"/>
      <c r="U79" s="157"/>
      <c r="V79" s="156"/>
      <c r="W79" s="156"/>
      <c r="X79" s="157"/>
      <c r="AE79" s="41"/>
      <c r="AF79" s="41"/>
    </row>
    <row r="80" spans="1:33" ht="15" thickBot="1" x14ac:dyDescent="0.4">
      <c r="A80" s="525"/>
      <c r="B80" s="678" t="s">
        <v>228</v>
      </c>
      <c r="C80" s="679"/>
      <c r="D80" s="679"/>
      <c r="E80" s="679"/>
      <c r="F80" s="679"/>
      <c r="G80" s="679"/>
      <c r="H80" s="679"/>
      <c r="I80" s="679"/>
      <c r="J80" s="679"/>
      <c r="K80" s="679"/>
      <c r="L80" s="679"/>
      <c r="M80" s="679"/>
      <c r="N80" s="679"/>
      <c r="O80" s="679"/>
      <c r="P80" s="679"/>
      <c r="Q80" s="679"/>
      <c r="R80" s="678"/>
      <c r="S80" s="679"/>
      <c r="T80" s="678"/>
      <c r="U80" s="679"/>
      <c r="V80" s="678"/>
      <c r="W80" s="678"/>
      <c r="X80" s="679"/>
      <c r="Y80" s="679"/>
      <c r="Z80" s="679"/>
      <c r="AA80" s="679"/>
      <c r="AB80" s="679"/>
      <c r="AC80" s="679"/>
      <c r="AD80" s="679"/>
      <c r="AE80" s="679"/>
      <c r="AF80" s="679"/>
    </row>
    <row r="81" spans="1:33" s="42" customFormat="1" ht="25.5" thickBot="1" x14ac:dyDescent="0.35">
      <c r="B81" s="47" t="s">
        <v>362</v>
      </c>
      <c r="C81" s="4" t="s">
        <v>203</v>
      </c>
      <c r="D81" s="4" t="s">
        <v>204</v>
      </c>
      <c r="E81" s="48" t="s">
        <v>205</v>
      </c>
      <c r="F81" s="48" t="s">
        <v>206</v>
      </c>
      <c r="G81" s="48" t="s">
        <v>207</v>
      </c>
      <c r="H81" s="48" t="s">
        <v>208</v>
      </c>
      <c r="I81" s="48" t="s">
        <v>209</v>
      </c>
      <c r="J81" s="48" t="s">
        <v>210</v>
      </c>
      <c r="K81" s="48" t="s">
        <v>211</v>
      </c>
      <c r="L81" s="4" t="s">
        <v>212</v>
      </c>
      <c r="M81" s="4" t="s">
        <v>213</v>
      </c>
      <c r="N81" s="49" t="s">
        <v>214</v>
      </c>
      <c r="O81" s="50"/>
      <c r="P81" s="52" t="s">
        <v>215</v>
      </c>
      <c r="Q81" s="52" t="s">
        <v>216</v>
      </c>
      <c r="R81" s="51" t="s">
        <v>217</v>
      </c>
      <c r="S81" s="52" t="s">
        <v>218</v>
      </c>
      <c r="T81" s="51" t="s">
        <v>219</v>
      </c>
      <c r="U81" s="52" t="s">
        <v>220</v>
      </c>
      <c r="V81" s="51" t="s">
        <v>225</v>
      </c>
      <c r="W81" s="54"/>
      <c r="X81" s="54"/>
      <c r="Y81" s="47" t="s">
        <v>362</v>
      </c>
      <c r="Z81" s="138">
        <v>2019</v>
      </c>
      <c r="AA81" s="138">
        <v>2020</v>
      </c>
      <c r="AB81" s="138">
        <v>2021</v>
      </c>
      <c r="AC81" s="138">
        <v>2022</v>
      </c>
      <c r="AD81" s="138">
        <v>2023</v>
      </c>
      <c r="AE81" s="158">
        <v>2024</v>
      </c>
      <c r="AF81" s="159" t="s">
        <v>499</v>
      </c>
    </row>
    <row r="82" spans="1:33" s="5" customFormat="1" ht="15" thickBot="1" x14ac:dyDescent="0.4">
      <c r="A82" s="796">
        <v>2024</v>
      </c>
      <c r="B82" s="160" t="s">
        <v>25</v>
      </c>
      <c r="C82" s="256">
        <v>0</v>
      </c>
      <c r="D82" s="256">
        <v>0</v>
      </c>
      <c r="E82" s="257">
        <v>0</v>
      </c>
      <c r="F82" s="257">
        <v>0</v>
      </c>
      <c r="G82" s="257">
        <v>0</v>
      </c>
      <c r="H82" s="257">
        <v>0</v>
      </c>
      <c r="I82" s="257">
        <v>0</v>
      </c>
      <c r="J82" s="257">
        <v>0</v>
      </c>
      <c r="K82" s="257">
        <v>0</v>
      </c>
      <c r="L82" s="256">
        <v>0</v>
      </c>
      <c r="M82" s="256">
        <v>0</v>
      </c>
      <c r="N82" s="258">
        <v>0</v>
      </c>
      <c r="O82" s="250"/>
      <c r="P82" s="215">
        <v>0</v>
      </c>
      <c r="Q82" s="216">
        <v>0</v>
      </c>
      <c r="R82" s="217">
        <v>0</v>
      </c>
      <c r="S82" s="216">
        <v>0</v>
      </c>
      <c r="T82" s="217">
        <v>0</v>
      </c>
      <c r="U82" s="215">
        <v>0</v>
      </c>
      <c r="V82" s="218">
        <v>0</v>
      </c>
      <c r="W82" s="92"/>
      <c r="X82" s="214"/>
      <c r="Y82" s="1250" t="s">
        <v>25</v>
      </c>
      <c r="Z82" s="1171">
        <v>0</v>
      </c>
      <c r="AA82" s="1171">
        <v>0</v>
      </c>
      <c r="AB82" s="1171">
        <v>0</v>
      </c>
      <c r="AC82" s="1171">
        <v>0</v>
      </c>
      <c r="AD82" s="1171">
        <v>0</v>
      </c>
      <c r="AE82" s="1171">
        <v>0</v>
      </c>
      <c r="AF82" s="1130">
        <v>0</v>
      </c>
      <c r="AG82" s="143" t="s">
        <v>24</v>
      </c>
    </row>
    <row r="83" spans="1:33" s="5" customFormat="1" ht="15" customHeight="1" thickBot="1" x14ac:dyDescent="0.3">
      <c r="A83" s="797">
        <v>2025</v>
      </c>
      <c r="B83" s="161"/>
      <c r="C83" s="251">
        <v>0</v>
      </c>
      <c r="D83" s="251">
        <v>0</v>
      </c>
      <c r="E83" s="255">
        <v>0</v>
      </c>
      <c r="F83" s="255">
        <v>0</v>
      </c>
      <c r="G83" s="255">
        <v>0</v>
      </c>
      <c r="H83" s="255">
        <v>0</v>
      </c>
      <c r="I83" s="255"/>
      <c r="J83" s="255"/>
      <c r="K83" s="255"/>
      <c r="L83" s="255"/>
      <c r="M83" s="255"/>
      <c r="N83" s="252"/>
      <c r="O83" s="250"/>
      <c r="P83" s="222">
        <v>0</v>
      </c>
      <c r="Q83" s="222">
        <v>0</v>
      </c>
      <c r="R83" s="223">
        <v>0</v>
      </c>
      <c r="S83" s="222"/>
      <c r="T83" s="223"/>
      <c r="U83" s="222"/>
      <c r="V83" s="223"/>
      <c r="W83" s="92"/>
      <c r="X83" s="214"/>
      <c r="Y83" s="1251"/>
      <c r="Z83" s="1171"/>
      <c r="AA83" s="1171"/>
      <c r="AB83" s="1171"/>
      <c r="AC83" s="1171"/>
      <c r="AD83" s="1171"/>
      <c r="AE83" s="1171"/>
      <c r="AF83" s="1130"/>
    </row>
    <row r="84" spans="1:33" s="5" customFormat="1" ht="15" customHeight="1" thickBot="1" x14ac:dyDescent="0.3">
      <c r="A84" s="798" t="s">
        <v>227</v>
      </c>
      <c r="B84" s="162"/>
      <c r="C84" s="224">
        <v>0</v>
      </c>
      <c r="D84" s="224">
        <v>0</v>
      </c>
      <c r="E84" s="225">
        <v>0</v>
      </c>
      <c r="F84" s="225">
        <v>0</v>
      </c>
      <c r="G84" s="225">
        <v>0</v>
      </c>
      <c r="H84" s="225">
        <v>0</v>
      </c>
      <c r="I84" s="225"/>
      <c r="J84" s="225"/>
      <c r="K84" s="225"/>
      <c r="L84" s="225"/>
      <c r="M84" s="225"/>
      <c r="N84" s="226"/>
      <c r="O84" s="81"/>
      <c r="P84" s="80">
        <v>0</v>
      </c>
      <c r="Q84" s="80">
        <v>0</v>
      </c>
      <c r="R84" s="133">
        <v>0</v>
      </c>
      <c r="S84" s="80"/>
      <c r="T84" s="133"/>
      <c r="U84" s="80"/>
      <c r="V84" s="133"/>
      <c r="W84" s="563"/>
      <c r="X84" s="81"/>
      <c r="Y84" s="1251"/>
      <c r="Z84" s="1171"/>
      <c r="AA84" s="1171"/>
      <c r="AB84" s="1171"/>
      <c r="AC84" s="1171"/>
      <c r="AD84" s="1171"/>
      <c r="AE84" s="1171"/>
      <c r="AF84" s="1130"/>
    </row>
    <row r="85" spans="1:33" s="5" customFormat="1" ht="15" thickBot="1" x14ac:dyDescent="0.4">
      <c r="A85" s="796">
        <v>2024</v>
      </c>
      <c r="B85" s="160" t="s">
        <v>27</v>
      </c>
      <c r="C85" s="256">
        <v>0</v>
      </c>
      <c r="D85" s="256">
        <v>0</v>
      </c>
      <c r="E85" s="257">
        <v>0</v>
      </c>
      <c r="F85" s="257">
        <v>0</v>
      </c>
      <c r="G85" s="257">
        <v>0</v>
      </c>
      <c r="H85" s="257">
        <v>0</v>
      </c>
      <c r="I85" s="257">
        <v>0</v>
      </c>
      <c r="J85" s="257">
        <v>0</v>
      </c>
      <c r="K85" s="257">
        <v>0</v>
      </c>
      <c r="L85" s="257">
        <v>0</v>
      </c>
      <c r="M85" s="257">
        <v>0</v>
      </c>
      <c r="N85" s="258">
        <v>0</v>
      </c>
      <c r="O85" s="250"/>
      <c r="P85" s="215">
        <v>0</v>
      </c>
      <c r="Q85" s="216">
        <v>0</v>
      </c>
      <c r="R85" s="217">
        <v>0</v>
      </c>
      <c r="S85" s="216">
        <v>0</v>
      </c>
      <c r="T85" s="217">
        <v>0</v>
      </c>
      <c r="U85" s="215">
        <v>0</v>
      </c>
      <c r="V85" s="218">
        <v>0</v>
      </c>
      <c r="W85" s="92"/>
      <c r="X85" s="214"/>
      <c r="Y85" s="1250" t="s">
        <v>27</v>
      </c>
      <c r="Z85" s="1171">
        <v>0</v>
      </c>
      <c r="AA85" s="1171">
        <v>0</v>
      </c>
      <c r="AB85" s="1171">
        <v>0</v>
      </c>
      <c r="AC85" s="1171">
        <v>0</v>
      </c>
      <c r="AD85" s="1171">
        <v>0</v>
      </c>
      <c r="AE85" s="1171">
        <v>0</v>
      </c>
      <c r="AF85" s="1130">
        <v>0</v>
      </c>
      <c r="AG85" s="143" t="s">
        <v>26</v>
      </c>
    </row>
    <row r="86" spans="1:33" s="5" customFormat="1" ht="15" customHeight="1" thickBot="1" x14ac:dyDescent="0.3">
      <c r="A86" s="797">
        <v>2025</v>
      </c>
      <c r="B86" s="161"/>
      <c r="C86" s="251">
        <v>0</v>
      </c>
      <c r="D86" s="251">
        <v>0</v>
      </c>
      <c r="E86" s="255">
        <v>0</v>
      </c>
      <c r="F86" s="255">
        <v>0</v>
      </c>
      <c r="G86" s="255">
        <v>0</v>
      </c>
      <c r="H86" s="255">
        <v>0</v>
      </c>
      <c r="I86" s="255"/>
      <c r="J86" s="255"/>
      <c r="K86" s="255"/>
      <c r="L86" s="255"/>
      <c r="M86" s="255"/>
      <c r="N86" s="252"/>
      <c r="O86" s="250"/>
      <c r="P86" s="222">
        <v>0</v>
      </c>
      <c r="Q86" s="222">
        <v>0</v>
      </c>
      <c r="R86" s="223">
        <v>0</v>
      </c>
      <c r="S86" s="222"/>
      <c r="T86" s="223"/>
      <c r="U86" s="222"/>
      <c r="V86" s="223"/>
      <c r="W86" s="92"/>
      <c r="X86" s="214"/>
      <c r="Y86" s="1251"/>
      <c r="Z86" s="1171"/>
      <c r="AA86" s="1171"/>
      <c r="AB86" s="1171"/>
      <c r="AC86" s="1171"/>
      <c r="AD86" s="1171"/>
      <c r="AE86" s="1171"/>
      <c r="AF86" s="1130"/>
    </row>
    <row r="87" spans="1:33" s="5" customFormat="1" ht="15" customHeight="1" thickBot="1" x14ac:dyDescent="0.3">
      <c r="A87" s="798" t="s">
        <v>227</v>
      </c>
      <c r="B87" s="162"/>
      <c r="C87" s="224">
        <v>0</v>
      </c>
      <c r="D87" s="224">
        <v>0</v>
      </c>
      <c r="E87" s="225">
        <v>0</v>
      </c>
      <c r="F87" s="225">
        <v>0</v>
      </c>
      <c r="G87" s="225">
        <v>0</v>
      </c>
      <c r="H87" s="225">
        <v>0</v>
      </c>
      <c r="I87" s="225"/>
      <c r="J87" s="225"/>
      <c r="K87" s="225"/>
      <c r="L87" s="225"/>
      <c r="M87" s="225"/>
      <c r="N87" s="226"/>
      <c r="O87" s="81"/>
      <c r="P87" s="80">
        <v>0</v>
      </c>
      <c r="Q87" s="80">
        <v>0</v>
      </c>
      <c r="R87" s="133">
        <v>0</v>
      </c>
      <c r="S87" s="80"/>
      <c r="T87" s="133"/>
      <c r="U87" s="80"/>
      <c r="V87" s="133"/>
      <c r="W87" s="563"/>
      <c r="X87" s="81"/>
      <c r="Y87" s="1251"/>
      <c r="Z87" s="1171"/>
      <c r="AA87" s="1171"/>
      <c r="AB87" s="1171"/>
      <c r="AC87" s="1171"/>
      <c r="AD87" s="1171"/>
      <c r="AE87" s="1171"/>
      <c r="AF87" s="1130"/>
    </row>
    <row r="88" spans="1:33" s="5" customFormat="1" ht="15" thickBot="1" x14ac:dyDescent="0.4">
      <c r="A88" s="796">
        <v>2024</v>
      </c>
      <c r="B88" s="160" t="s">
        <v>29</v>
      </c>
      <c r="C88" s="259">
        <v>15.833566673858389</v>
      </c>
      <c r="D88" s="259">
        <v>15.915198008404786</v>
      </c>
      <c r="E88" s="260">
        <v>17.024285274886115</v>
      </c>
      <c r="F88" s="260">
        <v>15.559369114228188</v>
      </c>
      <c r="G88" s="260">
        <v>15.746440922563679</v>
      </c>
      <c r="H88" s="260">
        <v>16.312889125425691</v>
      </c>
      <c r="I88" s="260">
        <v>15.792227728799638</v>
      </c>
      <c r="J88" s="260">
        <v>15.58448644793477</v>
      </c>
      <c r="K88" s="260">
        <v>16.549410684496017</v>
      </c>
      <c r="L88" s="260">
        <v>15.859207285350527</v>
      </c>
      <c r="M88" s="260">
        <v>15.782285450874115</v>
      </c>
      <c r="N88" s="261">
        <v>17.03213444166942</v>
      </c>
      <c r="O88" s="262"/>
      <c r="P88" s="215">
        <v>48.77304995714929</v>
      </c>
      <c r="Q88" s="216">
        <v>47.61869916221756</v>
      </c>
      <c r="R88" s="217">
        <v>96.39174911936685</v>
      </c>
      <c r="S88" s="216">
        <v>47.926124861230427</v>
      </c>
      <c r="T88" s="217">
        <v>144.31787398059728</v>
      </c>
      <c r="U88" s="215">
        <v>48.673627177894062</v>
      </c>
      <c r="V88" s="218">
        <v>192.99150115849136</v>
      </c>
      <c r="W88" s="92"/>
      <c r="X88" s="214"/>
      <c r="Y88" s="1250" t="s">
        <v>29</v>
      </c>
      <c r="Z88" s="1171">
        <v>462.27124658861828</v>
      </c>
      <c r="AA88" s="1171">
        <v>402.02811753211364</v>
      </c>
      <c r="AB88" s="1171">
        <v>333.46402878667277</v>
      </c>
      <c r="AC88" s="1171">
        <v>286.43099575482432</v>
      </c>
      <c r="AD88" s="1171">
        <v>194.61142479600031</v>
      </c>
      <c r="AE88" s="1171">
        <v>192.99150115849136</v>
      </c>
      <c r="AF88" s="1130">
        <v>-8.3238876607938991E-3</v>
      </c>
      <c r="AG88" s="143" t="s">
        <v>28</v>
      </c>
    </row>
    <row r="89" spans="1:33" s="5" customFormat="1" ht="15" customHeight="1" thickBot="1" x14ac:dyDescent="0.3">
      <c r="A89" s="797">
        <v>2025</v>
      </c>
      <c r="B89" s="161"/>
      <c r="C89" s="251">
        <v>15.886679369092104</v>
      </c>
      <c r="D89" s="251">
        <v>15.798507062226284</v>
      </c>
      <c r="E89" s="255">
        <v>16.515135989542244</v>
      </c>
      <c r="F89" s="255">
        <v>15.65068108780733</v>
      </c>
      <c r="G89" s="255">
        <v>15.746440922563679</v>
      </c>
      <c r="H89" s="255">
        <v>16.312889125425691</v>
      </c>
      <c r="I89" s="255"/>
      <c r="J89" s="255"/>
      <c r="K89" s="255"/>
      <c r="L89" s="255"/>
      <c r="M89" s="255"/>
      <c r="N89" s="252"/>
      <c r="O89" s="250"/>
      <c r="P89" s="222">
        <v>48.20032242086063</v>
      </c>
      <c r="Q89" s="222">
        <v>47.710011135796698</v>
      </c>
      <c r="R89" s="223">
        <v>95.910333556657321</v>
      </c>
      <c r="S89" s="222"/>
      <c r="T89" s="223"/>
      <c r="U89" s="222"/>
      <c r="V89" s="223"/>
      <c r="W89" s="92"/>
      <c r="X89" s="214"/>
      <c r="Y89" s="1251"/>
      <c r="Z89" s="1171"/>
      <c r="AA89" s="1171"/>
      <c r="AB89" s="1171"/>
      <c r="AC89" s="1171"/>
      <c r="AD89" s="1171"/>
      <c r="AE89" s="1171"/>
      <c r="AF89" s="1130"/>
    </row>
    <row r="90" spans="1:33" s="5" customFormat="1" ht="15" customHeight="1" thickBot="1" x14ac:dyDescent="0.3">
      <c r="A90" s="798" t="s">
        <v>227</v>
      </c>
      <c r="B90" s="162"/>
      <c r="C90" s="224">
        <v>3.3544365794350695E-3</v>
      </c>
      <c r="D90" s="224">
        <v>-7.3320448867100849E-3</v>
      </c>
      <c r="E90" s="225">
        <v>-2.9907234114254243E-2</v>
      </c>
      <c r="F90" s="225">
        <v>5.8686167098923126E-3</v>
      </c>
      <c r="G90" s="225">
        <v>0</v>
      </c>
      <c r="H90" s="225">
        <v>0</v>
      </c>
      <c r="I90" s="225"/>
      <c r="J90" s="225"/>
      <c r="K90" s="225"/>
      <c r="L90" s="225"/>
      <c r="M90" s="225"/>
      <c r="N90" s="226"/>
      <c r="O90" s="81"/>
      <c r="P90" s="80">
        <v>-1.1742704973173574E-2</v>
      </c>
      <c r="Q90" s="80">
        <v>1.9175654771264445E-3</v>
      </c>
      <c r="R90" s="133">
        <v>-4.9943648404322171E-3</v>
      </c>
      <c r="S90" s="80"/>
      <c r="T90" s="133"/>
      <c r="U90" s="80"/>
      <c r="V90" s="133"/>
      <c r="W90" s="563"/>
      <c r="X90" s="81"/>
      <c r="Y90" s="1251"/>
      <c r="Z90" s="1171"/>
      <c r="AA90" s="1171"/>
      <c r="AB90" s="1171"/>
      <c r="AC90" s="1171"/>
      <c r="AD90" s="1171"/>
      <c r="AE90" s="1171"/>
      <c r="AF90" s="1130"/>
    </row>
    <row r="91" spans="1:33" s="5" customFormat="1" ht="15" thickBot="1" x14ac:dyDescent="0.4">
      <c r="A91" s="796">
        <v>2024</v>
      </c>
      <c r="B91" s="160" t="s">
        <v>242</v>
      </c>
      <c r="C91" s="256">
        <v>0</v>
      </c>
      <c r="D91" s="256">
        <v>0</v>
      </c>
      <c r="E91" s="257">
        <v>0</v>
      </c>
      <c r="F91" s="257">
        <v>0</v>
      </c>
      <c r="G91" s="257">
        <v>0</v>
      </c>
      <c r="H91" s="257">
        <v>0</v>
      </c>
      <c r="I91" s="257">
        <v>0</v>
      </c>
      <c r="J91" s="257">
        <v>0</v>
      </c>
      <c r="K91" s="257">
        <v>0</v>
      </c>
      <c r="L91" s="257">
        <v>0</v>
      </c>
      <c r="M91" s="257">
        <v>0</v>
      </c>
      <c r="N91" s="258">
        <v>0</v>
      </c>
      <c r="O91" s="250"/>
      <c r="P91" s="215">
        <v>0</v>
      </c>
      <c r="Q91" s="216">
        <v>0</v>
      </c>
      <c r="R91" s="217">
        <v>0</v>
      </c>
      <c r="S91" s="216">
        <v>0</v>
      </c>
      <c r="T91" s="217">
        <v>0</v>
      </c>
      <c r="U91" s="215">
        <v>0</v>
      </c>
      <c r="V91" s="218">
        <v>0</v>
      </c>
      <c r="W91" s="92"/>
      <c r="X91" s="214"/>
      <c r="Y91" s="1250" t="s">
        <v>242</v>
      </c>
      <c r="Z91" s="1171">
        <v>0</v>
      </c>
      <c r="AA91" s="1171">
        <v>0</v>
      </c>
      <c r="AB91" s="1171">
        <v>0</v>
      </c>
      <c r="AC91" s="1171">
        <v>0</v>
      </c>
      <c r="AD91" s="1171">
        <v>0</v>
      </c>
      <c r="AE91" s="1171">
        <v>0</v>
      </c>
      <c r="AF91" s="1130">
        <v>0</v>
      </c>
      <c r="AG91" s="143" t="s">
        <v>30</v>
      </c>
    </row>
    <row r="92" spans="1:33" s="5" customFormat="1" ht="15" customHeight="1" thickBot="1" x14ac:dyDescent="0.3">
      <c r="A92" s="797">
        <v>2025</v>
      </c>
      <c r="B92" s="161"/>
      <c r="C92" s="251">
        <v>0</v>
      </c>
      <c r="D92" s="251">
        <v>0</v>
      </c>
      <c r="E92" s="255">
        <v>0</v>
      </c>
      <c r="F92" s="255">
        <v>0</v>
      </c>
      <c r="G92" s="255">
        <v>0</v>
      </c>
      <c r="H92" s="255">
        <v>0</v>
      </c>
      <c r="I92" s="255"/>
      <c r="J92" s="255"/>
      <c r="K92" s="255"/>
      <c r="L92" s="255"/>
      <c r="M92" s="255"/>
      <c r="N92" s="252"/>
      <c r="O92" s="250"/>
      <c r="P92" s="222">
        <v>0</v>
      </c>
      <c r="Q92" s="222">
        <v>0</v>
      </c>
      <c r="R92" s="223">
        <v>0</v>
      </c>
      <c r="S92" s="222"/>
      <c r="T92" s="223"/>
      <c r="U92" s="222"/>
      <c r="V92" s="223"/>
      <c r="W92" s="92"/>
      <c r="X92" s="214"/>
      <c r="Y92" s="1251"/>
      <c r="Z92" s="1171"/>
      <c r="AA92" s="1171"/>
      <c r="AB92" s="1171"/>
      <c r="AC92" s="1171"/>
      <c r="AD92" s="1171"/>
      <c r="AE92" s="1171"/>
      <c r="AF92" s="1130"/>
    </row>
    <row r="93" spans="1:33" s="5" customFormat="1" ht="15" customHeight="1" thickBot="1" x14ac:dyDescent="0.3">
      <c r="A93" s="798" t="s">
        <v>227</v>
      </c>
      <c r="B93" s="162"/>
      <c r="C93" s="224">
        <v>0</v>
      </c>
      <c r="D93" s="224">
        <v>0</v>
      </c>
      <c r="E93" s="225">
        <v>0</v>
      </c>
      <c r="F93" s="225">
        <v>0</v>
      </c>
      <c r="G93" s="225">
        <v>0</v>
      </c>
      <c r="H93" s="225">
        <v>0</v>
      </c>
      <c r="I93" s="225"/>
      <c r="J93" s="225"/>
      <c r="K93" s="225"/>
      <c r="L93" s="225"/>
      <c r="M93" s="225"/>
      <c r="N93" s="226"/>
      <c r="O93" s="81"/>
      <c r="P93" s="80">
        <v>0</v>
      </c>
      <c r="Q93" s="80">
        <v>0</v>
      </c>
      <c r="R93" s="133">
        <v>0</v>
      </c>
      <c r="S93" s="80"/>
      <c r="T93" s="133"/>
      <c r="U93" s="80"/>
      <c r="V93" s="133"/>
      <c r="W93" s="563"/>
      <c r="X93" s="81"/>
      <c r="Y93" s="1251"/>
      <c r="Z93" s="1171"/>
      <c r="AA93" s="1171"/>
      <c r="AB93" s="1171"/>
      <c r="AC93" s="1171"/>
      <c r="AD93" s="1171"/>
      <c r="AE93" s="1171"/>
      <c r="AF93" s="1130"/>
    </row>
    <row r="94" spans="1:33" s="5" customFormat="1" ht="15" thickBot="1" x14ac:dyDescent="0.4">
      <c r="A94" s="796">
        <v>2024</v>
      </c>
      <c r="B94" s="160" t="s">
        <v>32</v>
      </c>
      <c r="C94" s="256">
        <v>0</v>
      </c>
      <c r="D94" s="256">
        <v>0</v>
      </c>
      <c r="E94" s="257">
        <v>0</v>
      </c>
      <c r="F94" s="257">
        <v>0</v>
      </c>
      <c r="G94" s="257">
        <v>0</v>
      </c>
      <c r="H94" s="257">
        <v>0</v>
      </c>
      <c r="I94" s="257">
        <v>0</v>
      </c>
      <c r="J94" s="257">
        <v>0</v>
      </c>
      <c r="K94" s="257">
        <v>0</v>
      </c>
      <c r="L94" s="257">
        <v>0</v>
      </c>
      <c r="M94" s="257">
        <v>0</v>
      </c>
      <c r="N94" s="258">
        <v>0</v>
      </c>
      <c r="O94" s="250"/>
      <c r="P94" s="215">
        <v>0</v>
      </c>
      <c r="Q94" s="216">
        <v>0</v>
      </c>
      <c r="R94" s="217">
        <v>0</v>
      </c>
      <c r="S94" s="216">
        <v>0</v>
      </c>
      <c r="T94" s="217">
        <v>0</v>
      </c>
      <c r="U94" s="215">
        <v>0</v>
      </c>
      <c r="V94" s="218">
        <v>0</v>
      </c>
      <c r="W94" s="92"/>
      <c r="X94" s="214"/>
      <c r="Y94" s="1250" t="s">
        <v>32</v>
      </c>
      <c r="Z94" s="1171">
        <v>0</v>
      </c>
      <c r="AA94" s="1171">
        <v>0</v>
      </c>
      <c r="AB94" s="1171">
        <v>0</v>
      </c>
      <c r="AC94" s="1171">
        <v>0</v>
      </c>
      <c r="AD94" s="1171">
        <v>0</v>
      </c>
      <c r="AE94" s="1171">
        <v>0</v>
      </c>
      <c r="AF94" s="1131">
        <v>0</v>
      </c>
      <c r="AG94" s="143" t="s">
        <v>31</v>
      </c>
    </row>
    <row r="95" spans="1:33" s="5" customFormat="1" ht="15" customHeight="1" thickBot="1" x14ac:dyDescent="0.3">
      <c r="A95" s="797">
        <v>2025</v>
      </c>
      <c r="B95" s="161"/>
      <c r="C95" s="251">
        <v>0</v>
      </c>
      <c r="D95" s="251">
        <v>0</v>
      </c>
      <c r="E95" s="255">
        <v>0</v>
      </c>
      <c r="F95" s="255">
        <v>0</v>
      </c>
      <c r="G95" s="255">
        <v>0</v>
      </c>
      <c r="H95" s="255">
        <v>0</v>
      </c>
      <c r="I95" s="255"/>
      <c r="J95" s="255"/>
      <c r="K95" s="255"/>
      <c r="L95" s="255"/>
      <c r="M95" s="255"/>
      <c r="N95" s="252"/>
      <c r="O95" s="250"/>
      <c r="P95" s="222">
        <v>0</v>
      </c>
      <c r="Q95" s="222">
        <v>0</v>
      </c>
      <c r="R95" s="223">
        <v>0</v>
      </c>
      <c r="S95" s="222"/>
      <c r="T95" s="223"/>
      <c r="U95" s="222"/>
      <c r="V95" s="223"/>
      <c r="W95" s="92"/>
      <c r="X95" s="214"/>
      <c r="Y95" s="1251"/>
      <c r="Z95" s="1171"/>
      <c r="AA95" s="1171"/>
      <c r="AB95" s="1171"/>
      <c r="AC95" s="1171"/>
      <c r="AD95" s="1171"/>
      <c r="AE95" s="1171"/>
      <c r="AF95" s="1131"/>
    </row>
    <row r="96" spans="1:33" s="5" customFormat="1" ht="15" customHeight="1" thickBot="1" x14ac:dyDescent="0.3">
      <c r="A96" s="798" t="s">
        <v>227</v>
      </c>
      <c r="B96" s="162"/>
      <c r="C96" s="224">
        <v>0</v>
      </c>
      <c r="D96" s="224">
        <v>0</v>
      </c>
      <c r="E96" s="225">
        <v>0</v>
      </c>
      <c r="F96" s="225">
        <v>0</v>
      </c>
      <c r="G96" s="225">
        <v>0</v>
      </c>
      <c r="H96" s="225">
        <v>0</v>
      </c>
      <c r="I96" s="225"/>
      <c r="J96" s="225"/>
      <c r="K96" s="225"/>
      <c r="L96" s="225"/>
      <c r="M96" s="225"/>
      <c r="N96" s="226"/>
      <c r="O96" s="81"/>
      <c r="P96" s="80">
        <v>0</v>
      </c>
      <c r="Q96" s="80">
        <v>0</v>
      </c>
      <c r="R96" s="133">
        <v>0</v>
      </c>
      <c r="S96" s="80"/>
      <c r="T96" s="133"/>
      <c r="U96" s="80"/>
      <c r="V96" s="133"/>
      <c r="W96" s="563"/>
      <c r="X96" s="81"/>
      <c r="Y96" s="1251"/>
      <c r="Z96" s="1171"/>
      <c r="AA96" s="1171"/>
      <c r="AB96" s="1171"/>
      <c r="AC96" s="1171"/>
      <c r="AD96" s="1171"/>
      <c r="AE96" s="1171"/>
      <c r="AF96" s="1131"/>
    </row>
    <row r="97" spans="1:33" s="5" customFormat="1" ht="15" thickBot="1" x14ac:dyDescent="0.4">
      <c r="A97" s="796">
        <v>2024</v>
      </c>
      <c r="B97" s="160" t="s">
        <v>34</v>
      </c>
      <c r="C97" s="256">
        <v>1.8956517114740457</v>
      </c>
      <c r="D97" s="256">
        <v>1.9023930049003399</v>
      </c>
      <c r="E97" s="257">
        <v>1.9216538432611816</v>
      </c>
      <c r="F97" s="257">
        <v>1.8993112707626059</v>
      </c>
      <c r="G97" s="257">
        <v>1.9020077881331234</v>
      </c>
      <c r="H97" s="257">
        <v>1.9328251295104701</v>
      </c>
      <c r="I97" s="257">
        <v>2.0630283968297607</v>
      </c>
      <c r="J97" s="257">
        <v>1.4890554136766765</v>
      </c>
      <c r="K97" s="257">
        <v>1.8534704754638023</v>
      </c>
      <c r="L97" s="257">
        <v>1.9559381355434804</v>
      </c>
      <c r="M97" s="257">
        <v>1.8318983364996597</v>
      </c>
      <c r="N97" s="258">
        <v>1.3184043857996179</v>
      </c>
      <c r="O97" s="250"/>
      <c r="P97" s="215">
        <v>5.7196985596355674</v>
      </c>
      <c r="Q97" s="216">
        <v>5.7341441884061997</v>
      </c>
      <c r="R97" s="217">
        <v>11.453842748041767</v>
      </c>
      <c r="S97" s="216">
        <v>5.4055542859702399</v>
      </c>
      <c r="T97" s="217">
        <v>16.859397034012005</v>
      </c>
      <c r="U97" s="215">
        <v>5.1062408578427583</v>
      </c>
      <c r="V97" s="218">
        <v>21.965637891854762</v>
      </c>
      <c r="W97" s="92"/>
      <c r="X97" s="214"/>
      <c r="Y97" s="1250" t="s">
        <v>34</v>
      </c>
      <c r="Z97" s="1171">
        <v>60.32305340343202</v>
      </c>
      <c r="AA97" s="1171">
        <v>55.084734770892034</v>
      </c>
      <c r="AB97" s="1171">
        <v>38.383227878529333</v>
      </c>
      <c r="AC97" s="1171">
        <v>32.535717673661345</v>
      </c>
      <c r="AD97" s="1171">
        <v>20.180924999999998</v>
      </c>
      <c r="AE97" s="1171">
        <v>21.965637891854762</v>
      </c>
      <c r="AF97" s="1130">
        <v>8.8435633741008574E-2</v>
      </c>
      <c r="AG97" s="143" t="s">
        <v>33</v>
      </c>
    </row>
    <row r="98" spans="1:33" s="5" customFormat="1" ht="15" customHeight="1" thickBot="1" x14ac:dyDescent="0.3">
      <c r="A98" s="797">
        <v>2025</v>
      </c>
      <c r="B98" s="161"/>
      <c r="C98" s="251">
        <v>1.8690717545360844</v>
      </c>
      <c r="D98" s="251">
        <v>1.8109040226863415</v>
      </c>
      <c r="E98" s="255">
        <v>1.8552039509162777</v>
      </c>
      <c r="F98" s="255">
        <v>1.81360054005686</v>
      </c>
      <c r="G98" s="255">
        <v>1.9020077881331234</v>
      </c>
      <c r="H98" s="255">
        <v>1.9328251295104701</v>
      </c>
      <c r="I98" s="255"/>
      <c r="J98" s="255"/>
      <c r="K98" s="255"/>
      <c r="L98" s="255"/>
      <c r="M98" s="255"/>
      <c r="N98" s="252"/>
      <c r="O98" s="250"/>
      <c r="P98" s="222">
        <v>5.5351797281387034</v>
      </c>
      <c r="Q98" s="222">
        <v>5.6484334577004534</v>
      </c>
      <c r="R98" s="223">
        <v>11.183613185839157</v>
      </c>
      <c r="S98" s="222"/>
      <c r="T98" s="223"/>
      <c r="U98" s="222"/>
      <c r="V98" s="223"/>
      <c r="W98" s="92"/>
      <c r="X98" s="214"/>
      <c r="Y98" s="1251"/>
      <c r="Z98" s="1171"/>
      <c r="AA98" s="1171"/>
      <c r="AB98" s="1171"/>
      <c r="AC98" s="1171"/>
      <c r="AD98" s="1171"/>
      <c r="AE98" s="1171"/>
      <c r="AF98" s="1130"/>
    </row>
    <row r="99" spans="1:33" s="5" customFormat="1" ht="15" customHeight="1" thickBot="1" x14ac:dyDescent="0.3">
      <c r="A99" s="798" t="s">
        <v>227</v>
      </c>
      <c r="B99" s="162"/>
      <c r="C99" s="224">
        <v>-1.4021540337329601E-2</v>
      </c>
      <c r="D99" s="224">
        <v>-4.8091525766933305E-2</v>
      </c>
      <c r="E99" s="225">
        <v>-3.4579532925729128E-2</v>
      </c>
      <c r="F99" s="225">
        <v>-4.5127269039651169E-2</v>
      </c>
      <c r="G99" s="225">
        <v>0</v>
      </c>
      <c r="H99" s="225">
        <v>0</v>
      </c>
      <c r="I99" s="225"/>
      <c r="J99" s="225"/>
      <c r="K99" s="225"/>
      <c r="L99" s="225"/>
      <c r="M99" s="225"/>
      <c r="N99" s="226"/>
      <c r="O99" s="81"/>
      <c r="P99" s="80">
        <v>-3.2260237068965511E-2</v>
      </c>
      <c r="Q99" s="80">
        <v>-1.4947432064761094E-2</v>
      </c>
      <c r="R99" s="133">
        <v>-2.3592917080061251E-2</v>
      </c>
      <c r="S99" s="80"/>
      <c r="T99" s="133"/>
      <c r="U99" s="80"/>
      <c r="V99" s="133"/>
      <c r="W99" s="563"/>
      <c r="X99" s="81"/>
      <c r="Y99" s="1251"/>
      <c r="Z99" s="1171"/>
      <c r="AA99" s="1171"/>
      <c r="AB99" s="1171"/>
      <c r="AC99" s="1171"/>
      <c r="AD99" s="1171"/>
      <c r="AE99" s="1171"/>
      <c r="AF99" s="1130"/>
    </row>
    <row r="100" spans="1:33" s="5" customFormat="1" ht="15" thickBot="1" x14ac:dyDescent="0.4">
      <c r="A100" s="796">
        <v>2024</v>
      </c>
      <c r="B100" s="160" t="s">
        <v>36</v>
      </c>
      <c r="C100" s="256">
        <v>0</v>
      </c>
      <c r="D100" s="256">
        <v>0</v>
      </c>
      <c r="E100" s="257">
        <v>0</v>
      </c>
      <c r="F100" s="257">
        <v>0</v>
      </c>
      <c r="G100" s="257">
        <v>0</v>
      </c>
      <c r="H100" s="257">
        <v>0</v>
      </c>
      <c r="I100" s="257">
        <v>0</v>
      </c>
      <c r="J100" s="257">
        <v>0</v>
      </c>
      <c r="K100" s="257">
        <v>0</v>
      </c>
      <c r="L100" s="257">
        <v>0</v>
      </c>
      <c r="M100" s="257">
        <v>0</v>
      </c>
      <c r="N100" s="258">
        <v>0</v>
      </c>
      <c r="O100" s="250"/>
      <c r="P100" s="215">
        <v>0</v>
      </c>
      <c r="Q100" s="216">
        <v>0</v>
      </c>
      <c r="R100" s="217">
        <v>0</v>
      </c>
      <c r="S100" s="216">
        <v>0</v>
      </c>
      <c r="T100" s="217">
        <v>0</v>
      </c>
      <c r="U100" s="215">
        <v>0</v>
      </c>
      <c r="V100" s="218">
        <v>0</v>
      </c>
      <c r="W100" s="92"/>
      <c r="X100" s="214"/>
      <c r="Y100" s="1250" t="s">
        <v>36</v>
      </c>
      <c r="Z100" s="1171">
        <v>0</v>
      </c>
      <c r="AA100" s="1171">
        <v>0</v>
      </c>
      <c r="AB100" s="1171">
        <v>0</v>
      </c>
      <c r="AC100" s="1171">
        <v>0</v>
      </c>
      <c r="AD100" s="1171">
        <v>0</v>
      </c>
      <c r="AE100" s="1171">
        <v>0</v>
      </c>
      <c r="AF100" s="1130">
        <v>0</v>
      </c>
      <c r="AG100" s="143" t="s">
        <v>35</v>
      </c>
    </row>
    <row r="101" spans="1:33" s="5" customFormat="1" ht="15" customHeight="1" thickBot="1" x14ac:dyDescent="0.3">
      <c r="A101" s="797">
        <v>2025</v>
      </c>
      <c r="B101" s="161"/>
      <c r="C101" s="251">
        <v>0</v>
      </c>
      <c r="D101" s="251">
        <v>0</v>
      </c>
      <c r="E101" s="255">
        <v>0</v>
      </c>
      <c r="F101" s="255">
        <v>0</v>
      </c>
      <c r="G101" s="255">
        <v>0</v>
      </c>
      <c r="H101" s="255">
        <v>0</v>
      </c>
      <c r="I101" s="255"/>
      <c r="J101" s="255"/>
      <c r="K101" s="255"/>
      <c r="L101" s="255"/>
      <c r="M101" s="255"/>
      <c r="N101" s="252"/>
      <c r="O101" s="250"/>
      <c r="P101" s="222">
        <v>0</v>
      </c>
      <c r="Q101" s="222">
        <v>0</v>
      </c>
      <c r="R101" s="223">
        <v>0</v>
      </c>
      <c r="S101" s="222"/>
      <c r="T101" s="223"/>
      <c r="U101" s="222"/>
      <c r="V101" s="223"/>
      <c r="W101" s="92"/>
      <c r="X101" s="214"/>
      <c r="Y101" s="1251"/>
      <c r="Z101" s="1171"/>
      <c r="AA101" s="1171"/>
      <c r="AB101" s="1171"/>
      <c r="AC101" s="1171"/>
      <c r="AD101" s="1171"/>
      <c r="AE101" s="1171"/>
      <c r="AF101" s="1130"/>
    </row>
    <row r="102" spans="1:33" s="5" customFormat="1" ht="15" customHeight="1" thickBot="1" x14ac:dyDescent="0.3">
      <c r="A102" s="798" t="s">
        <v>227</v>
      </c>
      <c r="B102" s="162"/>
      <c r="C102" s="224">
        <v>0</v>
      </c>
      <c r="D102" s="224">
        <v>0</v>
      </c>
      <c r="E102" s="225">
        <v>0</v>
      </c>
      <c r="F102" s="225">
        <v>0</v>
      </c>
      <c r="G102" s="225">
        <v>0</v>
      </c>
      <c r="H102" s="225">
        <v>0</v>
      </c>
      <c r="I102" s="225"/>
      <c r="J102" s="225"/>
      <c r="K102" s="225"/>
      <c r="L102" s="225"/>
      <c r="M102" s="225"/>
      <c r="N102" s="226"/>
      <c r="O102" s="81"/>
      <c r="P102" s="80">
        <v>0</v>
      </c>
      <c r="Q102" s="80">
        <v>0</v>
      </c>
      <c r="R102" s="133">
        <v>0</v>
      </c>
      <c r="S102" s="80"/>
      <c r="T102" s="133"/>
      <c r="U102" s="80"/>
      <c r="V102" s="133"/>
      <c r="W102" s="563"/>
      <c r="X102" s="81"/>
      <c r="Y102" s="1251"/>
      <c r="Z102" s="1171"/>
      <c r="AA102" s="1171"/>
      <c r="AB102" s="1171"/>
      <c r="AC102" s="1171"/>
      <c r="AD102" s="1171"/>
      <c r="AE102" s="1171"/>
      <c r="AF102" s="1130"/>
    </row>
    <row r="103" spans="1:33" s="5" customFormat="1" ht="15" thickBot="1" x14ac:dyDescent="0.4">
      <c r="A103" s="796">
        <v>2024</v>
      </c>
      <c r="B103" s="160" t="s">
        <v>38</v>
      </c>
      <c r="C103" s="256">
        <v>0</v>
      </c>
      <c r="D103" s="256">
        <v>0</v>
      </c>
      <c r="E103" s="257">
        <v>0</v>
      </c>
      <c r="F103" s="257">
        <v>0</v>
      </c>
      <c r="G103" s="257">
        <v>0</v>
      </c>
      <c r="H103" s="257">
        <v>0</v>
      </c>
      <c r="I103" s="257">
        <v>0</v>
      </c>
      <c r="J103" s="257">
        <v>0</v>
      </c>
      <c r="K103" s="257">
        <v>0</v>
      </c>
      <c r="L103" s="257">
        <v>0</v>
      </c>
      <c r="M103" s="257">
        <v>0</v>
      </c>
      <c r="N103" s="258">
        <v>0</v>
      </c>
      <c r="O103" s="250"/>
      <c r="P103" s="215">
        <v>0</v>
      </c>
      <c r="Q103" s="216">
        <v>0</v>
      </c>
      <c r="R103" s="217">
        <v>0</v>
      </c>
      <c r="S103" s="216">
        <v>0</v>
      </c>
      <c r="T103" s="217">
        <v>0</v>
      </c>
      <c r="U103" s="215">
        <v>0</v>
      </c>
      <c r="V103" s="218">
        <v>0</v>
      </c>
      <c r="W103" s="92"/>
      <c r="X103" s="214"/>
      <c r="Y103" s="1250" t="s">
        <v>38</v>
      </c>
      <c r="Z103" s="1171">
        <v>0</v>
      </c>
      <c r="AA103" s="1171">
        <v>0</v>
      </c>
      <c r="AB103" s="1171">
        <v>0</v>
      </c>
      <c r="AC103" s="1171">
        <v>0</v>
      </c>
      <c r="AD103" s="1171">
        <v>0</v>
      </c>
      <c r="AE103" s="1171">
        <v>0</v>
      </c>
      <c r="AF103" s="1130">
        <v>0</v>
      </c>
      <c r="AG103" s="143" t="s">
        <v>37</v>
      </c>
    </row>
    <row r="104" spans="1:33" s="5" customFormat="1" ht="15" customHeight="1" thickBot="1" x14ac:dyDescent="0.3">
      <c r="A104" s="797">
        <v>2025</v>
      </c>
      <c r="B104" s="161"/>
      <c r="C104" s="251">
        <v>0</v>
      </c>
      <c r="D104" s="251">
        <v>0</v>
      </c>
      <c r="E104" s="255">
        <v>0</v>
      </c>
      <c r="F104" s="255">
        <v>0</v>
      </c>
      <c r="G104" s="255">
        <v>0</v>
      </c>
      <c r="H104" s="255">
        <v>0</v>
      </c>
      <c r="I104" s="255"/>
      <c r="J104" s="255"/>
      <c r="K104" s="255"/>
      <c r="L104" s="255"/>
      <c r="M104" s="255"/>
      <c r="N104" s="252"/>
      <c r="O104" s="250"/>
      <c r="P104" s="222">
        <v>0</v>
      </c>
      <c r="Q104" s="222">
        <v>0</v>
      </c>
      <c r="R104" s="223">
        <v>0</v>
      </c>
      <c r="S104" s="222"/>
      <c r="T104" s="223"/>
      <c r="U104" s="222"/>
      <c r="V104" s="223"/>
      <c r="W104" s="92"/>
      <c r="X104" s="214"/>
      <c r="Y104" s="1251"/>
      <c r="Z104" s="1171"/>
      <c r="AA104" s="1171"/>
      <c r="AB104" s="1171"/>
      <c r="AC104" s="1171"/>
      <c r="AD104" s="1171"/>
      <c r="AE104" s="1171"/>
      <c r="AF104" s="1130"/>
    </row>
    <row r="105" spans="1:33" s="5" customFormat="1" ht="15" customHeight="1" thickBot="1" x14ac:dyDescent="0.3">
      <c r="A105" s="798" t="s">
        <v>227</v>
      </c>
      <c r="B105" s="162"/>
      <c r="C105" s="224">
        <v>0</v>
      </c>
      <c r="D105" s="224">
        <v>0</v>
      </c>
      <c r="E105" s="225">
        <v>0</v>
      </c>
      <c r="F105" s="225">
        <v>0</v>
      </c>
      <c r="G105" s="225">
        <v>0</v>
      </c>
      <c r="H105" s="225">
        <v>0</v>
      </c>
      <c r="I105" s="225"/>
      <c r="J105" s="225"/>
      <c r="K105" s="225"/>
      <c r="L105" s="225"/>
      <c r="M105" s="225"/>
      <c r="N105" s="226"/>
      <c r="O105" s="81"/>
      <c r="P105" s="80">
        <v>0</v>
      </c>
      <c r="Q105" s="80">
        <v>0</v>
      </c>
      <c r="R105" s="133">
        <v>0</v>
      </c>
      <c r="S105" s="80"/>
      <c r="T105" s="133"/>
      <c r="U105" s="80"/>
      <c r="V105" s="133"/>
      <c r="W105" s="563"/>
      <c r="X105" s="81"/>
      <c r="Y105" s="1251"/>
      <c r="Z105" s="1171"/>
      <c r="AA105" s="1171"/>
      <c r="AB105" s="1171"/>
      <c r="AC105" s="1171"/>
      <c r="AD105" s="1171"/>
      <c r="AE105" s="1171"/>
      <c r="AF105" s="1130"/>
    </row>
    <row r="106" spans="1:33" s="5" customFormat="1" ht="15" thickBot="1" x14ac:dyDescent="0.4">
      <c r="A106" s="796">
        <v>2024</v>
      </c>
      <c r="B106" s="160" t="s">
        <v>40</v>
      </c>
      <c r="C106" s="256">
        <v>0</v>
      </c>
      <c r="D106" s="256">
        <v>0</v>
      </c>
      <c r="E106" s="257">
        <v>0</v>
      </c>
      <c r="F106" s="257">
        <v>0</v>
      </c>
      <c r="G106" s="257">
        <v>0</v>
      </c>
      <c r="H106" s="257">
        <v>0</v>
      </c>
      <c r="I106" s="257">
        <v>0</v>
      </c>
      <c r="J106" s="257">
        <v>0</v>
      </c>
      <c r="K106" s="257">
        <v>0</v>
      </c>
      <c r="L106" s="257">
        <v>0</v>
      </c>
      <c r="M106" s="257">
        <v>0</v>
      </c>
      <c r="N106" s="258">
        <v>0</v>
      </c>
      <c r="O106" s="250"/>
      <c r="P106" s="215">
        <v>0</v>
      </c>
      <c r="Q106" s="216">
        <v>0</v>
      </c>
      <c r="R106" s="217">
        <v>0</v>
      </c>
      <c r="S106" s="216">
        <v>0</v>
      </c>
      <c r="T106" s="217">
        <v>0</v>
      </c>
      <c r="U106" s="215">
        <v>0</v>
      </c>
      <c r="V106" s="218">
        <v>0</v>
      </c>
      <c r="W106" s="92"/>
      <c r="X106" s="214"/>
      <c r="Y106" s="1250" t="s">
        <v>40</v>
      </c>
      <c r="Z106" s="1171">
        <v>0</v>
      </c>
      <c r="AA106" s="1171">
        <v>0</v>
      </c>
      <c r="AB106" s="1171">
        <v>0</v>
      </c>
      <c r="AC106" s="1171">
        <v>0</v>
      </c>
      <c r="AD106" s="1171">
        <v>0</v>
      </c>
      <c r="AE106" s="1171">
        <v>0</v>
      </c>
      <c r="AF106" s="1130">
        <v>0</v>
      </c>
      <c r="AG106" s="143" t="s">
        <v>39</v>
      </c>
    </row>
    <row r="107" spans="1:33" s="5" customFormat="1" ht="15" customHeight="1" thickBot="1" x14ac:dyDescent="0.3">
      <c r="A107" s="797">
        <v>2025</v>
      </c>
      <c r="B107" s="161"/>
      <c r="C107" s="251">
        <v>0</v>
      </c>
      <c r="D107" s="251">
        <v>0</v>
      </c>
      <c r="E107" s="255">
        <v>0</v>
      </c>
      <c r="F107" s="255">
        <v>0</v>
      </c>
      <c r="G107" s="255">
        <v>0</v>
      </c>
      <c r="H107" s="255">
        <v>0</v>
      </c>
      <c r="I107" s="255"/>
      <c r="J107" s="255"/>
      <c r="K107" s="255"/>
      <c r="L107" s="255"/>
      <c r="M107" s="255"/>
      <c r="N107" s="252"/>
      <c r="O107" s="250"/>
      <c r="P107" s="222">
        <v>0</v>
      </c>
      <c r="Q107" s="222">
        <v>0</v>
      </c>
      <c r="R107" s="223">
        <v>0</v>
      </c>
      <c r="S107" s="222"/>
      <c r="T107" s="223"/>
      <c r="U107" s="222"/>
      <c r="V107" s="223"/>
      <c r="W107" s="92"/>
      <c r="X107" s="214"/>
      <c r="Y107" s="1251"/>
      <c r="Z107" s="1171"/>
      <c r="AA107" s="1171"/>
      <c r="AB107" s="1171"/>
      <c r="AC107" s="1171"/>
      <c r="AD107" s="1171"/>
      <c r="AE107" s="1171"/>
      <c r="AF107" s="1130"/>
    </row>
    <row r="108" spans="1:33" s="5" customFormat="1" ht="15" customHeight="1" thickBot="1" x14ac:dyDescent="0.3">
      <c r="A108" s="798" t="s">
        <v>227</v>
      </c>
      <c r="B108" s="162"/>
      <c r="C108" s="224">
        <v>0</v>
      </c>
      <c r="D108" s="224">
        <v>0</v>
      </c>
      <c r="E108" s="225">
        <v>0</v>
      </c>
      <c r="F108" s="225">
        <v>0</v>
      </c>
      <c r="G108" s="225">
        <v>0</v>
      </c>
      <c r="H108" s="225">
        <v>0</v>
      </c>
      <c r="I108" s="225"/>
      <c r="J108" s="225"/>
      <c r="K108" s="225"/>
      <c r="L108" s="225"/>
      <c r="M108" s="225"/>
      <c r="N108" s="226"/>
      <c r="O108" s="81"/>
      <c r="P108" s="80">
        <v>0</v>
      </c>
      <c r="Q108" s="80">
        <v>0</v>
      </c>
      <c r="R108" s="133">
        <v>0</v>
      </c>
      <c r="S108" s="80"/>
      <c r="T108" s="133"/>
      <c r="U108" s="80"/>
      <c r="V108" s="133"/>
      <c r="W108" s="563"/>
      <c r="X108" s="81"/>
      <c r="Y108" s="1251"/>
      <c r="Z108" s="1171"/>
      <c r="AA108" s="1171"/>
      <c r="AB108" s="1171"/>
      <c r="AC108" s="1171"/>
      <c r="AD108" s="1171"/>
      <c r="AE108" s="1171"/>
      <c r="AF108" s="1130"/>
    </row>
    <row r="109" spans="1:33" s="5" customFormat="1" ht="11" thickBot="1" x14ac:dyDescent="0.3">
      <c r="A109" s="790">
        <v>2024</v>
      </c>
      <c r="B109" s="802" t="s">
        <v>243</v>
      </c>
      <c r="C109" s="803">
        <v>17.729218385332434</v>
      </c>
      <c r="D109" s="803">
        <v>17.817591013305126</v>
      </c>
      <c r="E109" s="804">
        <v>18.945939118147297</v>
      </c>
      <c r="F109" s="804">
        <v>17.458680384990792</v>
      </c>
      <c r="G109" s="804">
        <v>17.648448710696801</v>
      </c>
      <c r="H109" s="804">
        <v>18.245714254936161</v>
      </c>
      <c r="I109" s="804">
        <v>17.855256125629399</v>
      </c>
      <c r="J109" s="804">
        <v>17.073541861611446</v>
      </c>
      <c r="K109" s="804">
        <v>18.402881159959819</v>
      </c>
      <c r="L109" s="804">
        <v>17.815145420894009</v>
      </c>
      <c r="M109" s="804">
        <v>17.614183787373776</v>
      </c>
      <c r="N109" s="805">
        <v>18.350538827469038</v>
      </c>
      <c r="O109" s="62"/>
      <c r="P109" s="836">
        <v>54.492748516784857</v>
      </c>
      <c r="Q109" s="837">
        <v>53.352843350623758</v>
      </c>
      <c r="R109" s="837">
        <v>107.84559186740861</v>
      </c>
      <c r="S109" s="837">
        <v>53.33167914720066</v>
      </c>
      <c r="T109" s="837">
        <v>161.17727101460929</v>
      </c>
      <c r="U109" s="836">
        <v>53.779868035736826</v>
      </c>
      <c r="V109" s="836">
        <v>214.95713905034611</v>
      </c>
      <c r="W109" s="62"/>
      <c r="X109" s="62"/>
      <c r="Y109" s="1223" t="s">
        <v>243</v>
      </c>
      <c r="Z109" s="1303">
        <v>522.59429999205031</v>
      </c>
      <c r="AA109" s="1303">
        <v>457.1128523030057</v>
      </c>
      <c r="AB109" s="1303">
        <v>371.84725666520211</v>
      </c>
      <c r="AC109" s="1303">
        <v>318.96671342848566</v>
      </c>
      <c r="AD109" s="1303">
        <v>214.79234979600031</v>
      </c>
      <c r="AE109" s="1303">
        <v>214.95713905034611</v>
      </c>
      <c r="AF109" s="1147">
        <v>7.6720262384723996E-4</v>
      </c>
    </row>
    <row r="110" spans="1:33" s="5" customFormat="1" ht="15" customHeight="1" thickBot="1" x14ac:dyDescent="0.3">
      <c r="A110" s="791">
        <v>2025</v>
      </c>
      <c r="B110" s="806"/>
      <c r="C110" s="807">
        <v>17.755751123628187</v>
      </c>
      <c r="D110" s="807">
        <v>17.609411084912626</v>
      </c>
      <c r="E110" s="808">
        <v>18.370339940458521</v>
      </c>
      <c r="F110" s="808">
        <v>17.464281627864189</v>
      </c>
      <c r="G110" s="808">
        <v>17.648448710696801</v>
      </c>
      <c r="H110" s="808">
        <v>18.245714254936161</v>
      </c>
      <c r="I110" s="808"/>
      <c r="J110" s="808"/>
      <c r="K110" s="808"/>
      <c r="L110" s="808"/>
      <c r="M110" s="808"/>
      <c r="N110" s="809"/>
      <c r="O110" s="62"/>
      <c r="P110" s="838">
        <v>53.735502148999331</v>
      </c>
      <c r="Q110" s="838">
        <v>53.358444593497154</v>
      </c>
      <c r="R110" s="838">
        <v>107.09394674249648</v>
      </c>
      <c r="S110" s="838"/>
      <c r="T110" s="838"/>
      <c r="U110" s="838"/>
      <c r="V110" s="838"/>
      <c r="W110" s="62"/>
      <c r="X110" s="62"/>
      <c r="Y110" s="1224"/>
      <c r="Z110" s="1303"/>
      <c r="AA110" s="1303"/>
      <c r="AB110" s="1303"/>
      <c r="AC110" s="1303"/>
      <c r="AD110" s="1303"/>
      <c r="AE110" s="1303"/>
      <c r="AF110" s="1147"/>
    </row>
    <row r="111" spans="1:33" s="5" customFormat="1" ht="15" customHeight="1" thickBot="1" x14ac:dyDescent="0.3">
      <c r="A111" s="792" t="s">
        <v>227</v>
      </c>
      <c r="B111" s="810"/>
      <c r="C111" s="811">
        <v>1.4965543161058802E-3</v>
      </c>
      <c r="D111" s="811">
        <v>-1.1683954819540061E-2</v>
      </c>
      <c r="E111" s="812">
        <v>-3.0381137303320087E-2</v>
      </c>
      <c r="F111" s="812">
        <v>3.2082853628570085E-4</v>
      </c>
      <c r="G111" s="812">
        <v>0</v>
      </c>
      <c r="H111" s="812">
        <v>0</v>
      </c>
      <c r="I111" s="812"/>
      <c r="J111" s="812"/>
      <c r="K111" s="812"/>
      <c r="L111" s="812"/>
      <c r="M111" s="812"/>
      <c r="N111" s="813"/>
      <c r="O111" s="78"/>
      <c r="P111" s="834">
        <v>-1.3896277732298266E-2</v>
      </c>
      <c r="Q111" s="834">
        <v>1.0498489905376313E-4</v>
      </c>
      <c r="R111" s="834">
        <v>-6.9696416135046554E-3</v>
      </c>
      <c r="S111" s="834"/>
      <c r="T111" s="834"/>
      <c r="U111" s="834"/>
      <c r="V111" s="834"/>
      <c r="W111" s="563"/>
      <c r="X111" s="78"/>
      <c r="Y111" s="1224"/>
      <c r="Z111" s="1303"/>
      <c r="AA111" s="1303"/>
      <c r="AB111" s="1303"/>
      <c r="AC111" s="1303"/>
      <c r="AD111" s="1303"/>
      <c r="AE111" s="1303"/>
      <c r="AF111" s="1147"/>
    </row>
    <row r="112" spans="1:33" x14ac:dyDescent="0.35">
      <c r="B112" s="166"/>
      <c r="C112" s="157"/>
      <c r="D112" s="157"/>
      <c r="E112" s="157"/>
      <c r="F112" s="157"/>
      <c r="G112" s="157"/>
      <c r="H112" s="157"/>
      <c r="I112" s="157"/>
      <c r="J112" s="157"/>
      <c r="K112" s="157"/>
      <c r="L112" s="157"/>
      <c r="M112" s="157"/>
      <c r="N112" s="157"/>
      <c r="O112" s="157"/>
      <c r="P112" s="157"/>
      <c r="Q112" s="157"/>
      <c r="R112" s="156"/>
      <c r="S112" s="157"/>
      <c r="T112" s="156"/>
      <c r="U112" s="157"/>
      <c r="V112" s="156"/>
      <c r="W112" s="156"/>
      <c r="X112" s="157"/>
      <c r="AE112" s="41"/>
      <c r="AF112" s="41"/>
    </row>
    <row r="113" spans="1:33" ht="15" thickBot="1" x14ac:dyDescent="0.4">
      <c r="A113" s="847"/>
      <c r="B113" s="678" t="s">
        <v>229</v>
      </c>
      <c r="C113" s="679"/>
      <c r="D113" s="679"/>
      <c r="E113" s="679"/>
      <c r="F113" s="679"/>
      <c r="G113" s="679"/>
      <c r="H113" s="679"/>
      <c r="I113" s="679"/>
      <c r="J113" s="679"/>
      <c r="K113" s="679"/>
      <c r="L113" s="679"/>
      <c r="M113" s="679"/>
      <c r="N113" s="679"/>
      <c r="O113" s="679"/>
      <c r="P113" s="679"/>
      <c r="Q113" s="679"/>
      <c r="R113" s="678"/>
      <c r="S113" s="679"/>
      <c r="T113" s="678"/>
      <c r="U113" s="679"/>
      <c r="V113" s="678"/>
      <c r="W113" s="678"/>
      <c r="X113" s="678"/>
      <c r="Y113" s="678"/>
      <c r="Z113" s="678"/>
      <c r="AA113" s="678"/>
      <c r="AB113" s="678"/>
      <c r="AC113" s="678"/>
      <c r="AD113" s="678"/>
      <c r="AE113" s="678"/>
      <c r="AF113" s="678"/>
    </row>
    <row r="114" spans="1:33" s="42" customFormat="1" ht="25.5" thickBot="1" x14ac:dyDescent="0.35">
      <c r="B114" s="47" t="s">
        <v>362</v>
      </c>
      <c r="C114" s="4" t="s">
        <v>203</v>
      </c>
      <c r="D114" s="4" t="s">
        <v>204</v>
      </c>
      <c r="E114" s="48" t="s">
        <v>205</v>
      </c>
      <c r="F114" s="48" t="s">
        <v>206</v>
      </c>
      <c r="G114" s="48" t="s">
        <v>207</v>
      </c>
      <c r="H114" s="48" t="s">
        <v>208</v>
      </c>
      <c r="I114" s="48" t="s">
        <v>209</v>
      </c>
      <c r="J114" s="48" t="s">
        <v>210</v>
      </c>
      <c r="K114" s="48" t="s">
        <v>211</v>
      </c>
      <c r="L114" s="4" t="s">
        <v>212</v>
      </c>
      <c r="M114" s="4" t="s">
        <v>213</v>
      </c>
      <c r="N114" s="49" t="s">
        <v>214</v>
      </c>
      <c r="O114" s="50"/>
      <c r="P114" s="52" t="s">
        <v>215</v>
      </c>
      <c r="Q114" s="52" t="s">
        <v>216</v>
      </c>
      <c r="R114" s="51" t="s">
        <v>217</v>
      </c>
      <c r="S114" s="52" t="s">
        <v>218</v>
      </c>
      <c r="T114" s="51" t="s">
        <v>219</v>
      </c>
      <c r="U114" s="52" t="s">
        <v>220</v>
      </c>
      <c r="V114" s="51" t="s">
        <v>225</v>
      </c>
      <c r="W114" s="54"/>
      <c r="X114" s="54"/>
      <c r="Y114" s="47" t="s">
        <v>362</v>
      </c>
      <c r="Z114" s="138">
        <v>2019</v>
      </c>
      <c r="AA114" s="138">
        <v>2020</v>
      </c>
      <c r="AB114" s="138">
        <v>2021</v>
      </c>
      <c r="AC114" s="138">
        <v>2022</v>
      </c>
      <c r="AD114" s="138">
        <v>2023</v>
      </c>
      <c r="AE114" s="158">
        <v>2024</v>
      </c>
      <c r="AF114" s="159" t="s">
        <v>499</v>
      </c>
    </row>
    <row r="115" spans="1:33" s="5" customFormat="1" ht="15" thickBot="1" x14ac:dyDescent="0.4">
      <c r="A115" s="682">
        <v>2024</v>
      </c>
      <c r="B115" s="160" t="s">
        <v>42</v>
      </c>
      <c r="C115" s="256">
        <v>0</v>
      </c>
      <c r="D115" s="256">
        <v>0</v>
      </c>
      <c r="E115" s="257">
        <v>0</v>
      </c>
      <c r="F115" s="257">
        <v>0</v>
      </c>
      <c r="G115" s="257">
        <v>0</v>
      </c>
      <c r="H115" s="257">
        <v>0</v>
      </c>
      <c r="I115" s="257">
        <v>0</v>
      </c>
      <c r="J115" s="257">
        <v>0</v>
      </c>
      <c r="K115" s="257">
        <v>0</v>
      </c>
      <c r="L115" s="256">
        <v>0</v>
      </c>
      <c r="M115" s="256">
        <v>0</v>
      </c>
      <c r="N115" s="258">
        <v>0</v>
      </c>
      <c r="O115" s="250"/>
      <c r="P115" s="215">
        <v>0</v>
      </c>
      <c r="Q115" s="216">
        <v>0</v>
      </c>
      <c r="R115" s="217">
        <v>0</v>
      </c>
      <c r="S115" s="216">
        <v>0</v>
      </c>
      <c r="T115" s="217">
        <v>0</v>
      </c>
      <c r="U115" s="215">
        <v>0</v>
      </c>
      <c r="V115" s="218">
        <v>0</v>
      </c>
      <c r="W115" s="92"/>
      <c r="X115" s="214"/>
      <c r="Y115" s="1250" t="s">
        <v>42</v>
      </c>
      <c r="Z115" s="1171">
        <v>0</v>
      </c>
      <c r="AA115" s="1171">
        <v>0</v>
      </c>
      <c r="AB115" s="1171">
        <v>0</v>
      </c>
      <c r="AC115" s="1171">
        <v>0</v>
      </c>
      <c r="AD115" s="1171">
        <v>0</v>
      </c>
      <c r="AE115" s="1171">
        <v>0</v>
      </c>
      <c r="AF115" s="1130">
        <v>0</v>
      </c>
      <c r="AG115" s="143" t="s">
        <v>41</v>
      </c>
    </row>
    <row r="116" spans="1:33" s="5" customFormat="1" ht="15" customHeight="1" thickBot="1" x14ac:dyDescent="0.3">
      <c r="A116" s="683">
        <v>2025</v>
      </c>
      <c r="B116" s="161"/>
      <c r="C116" s="251">
        <v>0</v>
      </c>
      <c r="D116" s="251">
        <v>0</v>
      </c>
      <c r="E116" s="255">
        <v>0</v>
      </c>
      <c r="F116" s="255">
        <v>0</v>
      </c>
      <c r="G116" s="255">
        <v>0</v>
      </c>
      <c r="H116" s="255">
        <v>0</v>
      </c>
      <c r="I116" s="255"/>
      <c r="J116" s="255"/>
      <c r="K116" s="255"/>
      <c r="L116" s="255"/>
      <c r="M116" s="255"/>
      <c r="N116" s="252"/>
      <c r="O116" s="250"/>
      <c r="P116" s="222">
        <v>0</v>
      </c>
      <c r="Q116" s="222">
        <v>0</v>
      </c>
      <c r="R116" s="223">
        <v>0</v>
      </c>
      <c r="S116" s="222"/>
      <c r="T116" s="223"/>
      <c r="U116" s="222"/>
      <c r="V116" s="223"/>
      <c r="W116" s="92"/>
      <c r="X116" s="214"/>
      <c r="Y116" s="1251"/>
      <c r="Z116" s="1171"/>
      <c r="AA116" s="1171"/>
      <c r="AB116" s="1171"/>
      <c r="AC116" s="1171"/>
      <c r="AD116" s="1171"/>
      <c r="AE116" s="1171"/>
      <c r="AF116" s="1130"/>
    </row>
    <row r="117" spans="1:33" s="5" customFormat="1" ht="15" customHeight="1" thickBot="1" x14ac:dyDescent="0.3">
      <c r="A117" s="684" t="s">
        <v>227</v>
      </c>
      <c r="B117" s="162"/>
      <c r="C117" s="224">
        <v>0</v>
      </c>
      <c r="D117" s="224">
        <v>0</v>
      </c>
      <c r="E117" s="225">
        <v>0</v>
      </c>
      <c r="F117" s="225">
        <v>0</v>
      </c>
      <c r="G117" s="225">
        <v>0</v>
      </c>
      <c r="H117" s="225">
        <v>0</v>
      </c>
      <c r="I117" s="225"/>
      <c r="J117" s="225"/>
      <c r="K117" s="225"/>
      <c r="L117" s="225"/>
      <c r="M117" s="225"/>
      <c r="N117" s="226"/>
      <c r="O117" s="81"/>
      <c r="P117" s="80">
        <v>0</v>
      </c>
      <c r="Q117" s="80">
        <v>0</v>
      </c>
      <c r="R117" s="133">
        <v>0</v>
      </c>
      <c r="S117" s="80"/>
      <c r="T117" s="133"/>
      <c r="U117" s="80"/>
      <c r="V117" s="133"/>
      <c r="W117" s="563"/>
      <c r="X117" s="81"/>
      <c r="Y117" s="1251"/>
      <c r="Z117" s="1171"/>
      <c r="AA117" s="1171"/>
      <c r="AB117" s="1171"/>
      <c r="AC117" s="1171"/>
      <c r="AD117" s="1171"/>
      <c r="AE117" s="1171"/>
      <c r="AF117" s="1130"/>
    </row>
    <row r="118" spans="1:33" s="5" customFormat="1" ht="15" thickBot="1" x14ac:dyDescent="0.4">
      <c r="A118" s="682">
        <v>2024</v>
      </c>
      <c r="B118" s="160" t="s">
        <v>44</v>
      </c>
      <c r="C118" s="256">
        <v>0</v>
      </c>
      <c r="D118" s="256">
        <v>0</v>
      </c>
      <c r="E118" s="257">
        <v>0</v>
      </c>
      <c r="F118" s="257">
        <v>0</v>
      </c>
      <c r="G118" s="257">
        <v>0</v>
      </c>
      <c r="H118" s="257">
        <v>0</v>
      </c>
      <c r="I118" s="257">
        <v>0</v>
      </c>
      <c r="J118" s="257">
        <v>0</v>
      </c>
      <c r="K118" s="257">
        <v>0</v>
      </c>
      <c r="L118" s="257">
        <v>0</v>
      </c>
      <c r="M118" s="257">
        <v>0</v>
      </c>
      <c r="N118" s="258">
        <v>0</v>
      </c>
      <c r="O118" s="250"/>
      <c r="P118" s="215">
        <v>0</v>
      </c>
      <c r="Q118" s="216">
        <v>0</v>
      </c>
      <c r="R118" s="217">
        <v>0</v>
      </c>
      <c r="S118" s="216">
        <v>0</v>
      </c>
      <c r="T118" s="217">
        <v>0</v>
      </c>
      <c r="U118" s="215">
        <v>0</v>
      </c>
      <c r="V118" s="218">
        <v>0</v>
      </c>
      <c r="W118" s="92"/>
      <c r="X118" s="214"/>
      <c r="Y118" s="1250" t="s">
        <v>44</v>
      </c>
      <c r="Z118" s="1171">
        <v>0</v>
      </c>
      <c r="AA118" s="1171">
        <v>0</v>
      </c>
      <c r="AB118" s="1171">
        <v>0</v>
      </c>
      <c r="AC118" s="1171">
        <v>0</v>
      </c>
      <c r="AD118" s="1171">
        <v>0</v>
      </c>
      <c r="AE118" s="1171">
        <v>0</v>
      </c>
      <c r="AF118" s="1130">
        <v>0</v>
      </c>
      <c r="AG118" s="143" t="s">
        <v>43</v>
      </c>
    </row>
    <row r="119" spans="1:33" s="5" customFormat="1" ht="15" customHeight="1" thickBot="1" x14ac:dyDescent="0.3">
      <c r="A119" s="683">
        <v>2025</v>
      </c>
      <c r="B119" s="161"/>
      <c r="C119" s="251">
        <v>0</v>
      </c>
      <c r="D119" s="251">
        <v>0</v>
      </c>
      <c r="E119" s="255">
        <v>0</v>
      </c>
      <c r="F119" s="255">
        <v>0</v>
      </c>
      <c r="G119" s="255">
        <v>0</v>
      </c>
      <c r="H119" s="255">
        <v>0</v>
      </c>
      <c r="I119" s="255"/>
      <c r="J119" s="255"/>
      <c r="K119" s="255"/>
      <c r="L119" s="255"/>
      <c r="M119" s="255"/>
      <c r="N119" s="252"/>
      <c r="O119" s="250"/>
      <c r="P119" s="222">
        <v>0</v>
      </c>
      <c r="Q119" s="222">
        <v>0</v>
      </c>
      <c r="R119" s="223">
        <v>0</v>
      </c>
      <c r="S119" s="222"/>
      <c r="T119" s="223"/>
      <c r="U119" s="222"/>
      <c r="V119" s="223"/>
      <c r="W119" s="92"/>
      <c r="X119" s="214"/>
      <c r="Y119" s="1251"/>
      <c r="Z119" s="1171"/>
      <c r="AA119" s="1171"/>
      <c r="AB119" s="1171"/>
      <c r="AC119" s="1171"/>
      <c r="AD119" s="1171"/>
      <c r="AE119" s="1171"/>
      <c r="AF119" s="1130"/>
    </row>
    <row r="120" spans="1:33" s="5" customFormat="1" ht="15" customHeight="1" thickBot="1" x14ac:dyDescent="0.3">
      <c r="A120" s="684" t="s">
        <v>227</v>
      </c>
      <c r="B120" s="162"/>
      <c r="C120" s="224">
        <v>0</v>
      </c>
      <c r="D120" s="224">
        <v>0</v>
      </c>
      <c r="E120" s="225">
        <v>0</v>
      </c>
      <c r="F120" s="225">
        <v>0</v>
      </c>
      <c r="G120" s="225">
        <v>0</v>
      </c>
      <c r="H120" s="225">
        <v>0</v>
      </c>
      <c r="I120" s="225"/>
      <c r="J120" s="225"/>
      <c r="K120" s="225"/>
      <c r="L120" s="225"/>
      <c r="M120" s="225"/>
      <c r="N120" s="226"/>
      <c r="O120" s="81"/>
      <c r="P120" s="80">
        <v>0</v>
      </c>
      <c r="Q120" s="80">
        <v>0</v>
      </c>
      <c r="R120" s="133">
        <v>0</v>
      </c>
      <c r="S120" s="80"/>
      <c r="T120" s="133"/>
      <c r="U120" s="80"/>
      <c r="V120" s="133"/>
      <c r="W120" s="563"/>
      <c r="X120" s="81"/>
      <c r="Y120" s="1251"/>
      <c r="Z120" s="1171"/>
      <c r="AA120" s="1171"/>
      <c r="AB120" s="1171"/>
      <c r="AC120" s="1171"/>
      <c r="AD120" s="1171"/>
      <c r="AE120" s="1171"/>
      <c r="AF120" s="1130"/>
    </row>
    <row r="121" spans="1:33" s="5" customFormat="1" ht="15" thickBot="1" x14ac:dyDescent="0.4">
      <c r="A121" s="682">
        <v>2024</v>
      </c>
      <c r="B121" s="160" t="s">
        <v>46</v>
      </c>
      <c r="C121" s="256">
        <v>0</v>
      </c>
      <c r="D121" s="256">
        <v>0</v>
      </c>
      <c r="E121" s="257">
        <v>0</v>
      </c>
      <c r="F121" s="257">
        <v>0</v>
      </c>
      <c r="G121" s="257">
        <v>0</v>
      </c>
      <c r="H121" s="257">
        <v>0</v>
      </c>
      <c r="I121" s="257">
        <v>0</v>
      </c>
      <c r="J121" s="257">
        <v>0</v>
      </c>
      <c r="K121" s="257">
        <v>0</v>
      </c>
      <c r="L121" s="257">
        <v>0</v>
      </c>
      <c r="M121" s="257">
        <v>0</v>
      </c>
      <c r="N121" s="258">
        <v>0</v>
      </c>
      <c r="O121" s="250"/>
      <c r="P121" s="215">
        <v>0</v>
      </c>
      <c r="Q121" s="216">
        <v>0</v>
      </c>
      <c r="R121" s="217">
        <v>0</v>
      </c>
      <c r="S121" s="216">
        <v>0</v>
      </c>
      <c r="T121" s="217">
        <v>0</v>
      </c>
      <c r="U121" s="215">
        <v>0</v>
      </c>
      <c r="V121" s="218">
        <v>0</v>
      </c>
      <c r="W121" s="92"/>
      <c r="X121" s="214"/>
      <c r="Y121" s="1250" t="s">
        <v>46</v>
      </c>
      <c r="Z121" s="1171">
        <v>0</v>
      </c>
      <c r="AA121" s="1171">
        <v>0</v>
      </c>
      <c r="AB121" s="1171">
        <v>0</v>
      </c>
      <c r="AC121" s="1171">
        <v>0</v>
      </c>
      <c r="AD121" s="1171">
        <v>0</v>
      </c>
      <c r="AE121" s="1171">
        <v>0</v>
      </c>
      <c r="AF121" s="1130">
        <v>0</v>
      </c>
      <c r="AG121" s="143" t="s">
        <v>45</v>
      </c>
    </row>
    <row r="122" spans="1:33" s="5" customFormat="1" ht="15" customHeight="1" thickBot="1" x14ac:dyDescent="0.3">
      <c r="A122" s="683">
        <v>2025</v>
      </c>
      <c r="B122" s="161"/>
      <c r="C122" s="251">
        <v>0</v>
      </c>
      <c r="D122" s="251">
        <v>0</v>
      </c>
      <c r="E122" s="255">
        <v>0</v>
      </c>
      <c r="F122" s="255">
        <v>0</v>
      </c>
      <c r="G122" s="255">
        <v>0</v>
      </c>
      <c r="H122" s="255">
        <v>0</v>
      </c>
      <c r="I122" s="255"/>
      <c r="J122" s="255"/>
      <c r="K122" s="255"/>
      <c r="L122" s="255"/>
      <c r="M122" s="255"/>
      <c r="N122" s="252"/>
      <c r="O122" s="250"/>
      <c r="P122" s="222">
        <v>0</v>
      </c>
      <c r="Q122" s="222">
        <v>0</v>
      </c>
      <c r="R122" s="223">
        <v>0</v>
      </c>
      <c r="S122" s="222"/>
      <c r="T122" s="223"/>
      <c r="U122" s="222"/>
      <c r="V122" s="223"/>
      <c r="W122" s="92"/>
      <c r="X122" s="214"/>
      <c r="Y122" s="1251"/>
      <c r="Z122" s="1171"/>
      <c r="AA122" s="1171"/>
      <c r="AB122" s="1171"/>
      <c r="AC122" s="1171"/>
      <c r="AD122" s="1171"/>
      <c r="AE122" s="1171"/>
      <c r="AF122" s="1130"/>
    </row>
    <row r="123" spans="1:33" s="5" customFormat="1" ht="15" customHeight="1" thickBot="1" x14ac:dyDescent="0.3">
      <c r="A123" s="684" t="s">
        <v>227</v>
      </c>
      <c r="B123" s="162"/>
      <c r="C123" s="224">
        <v>0</v>
      </c>
      <c r="D123" s="224">
        <v>0</v>
      </c>
      <c r="E123" s="225">
        <v>0</v>
      </c>
      <c r="F123" s="225">
        <v>0</v>
      </c>
      <c r="G123" s="225">
        <v>0</v>
      </c>
      <c r="H123" s="225">
        <v>0</v>
      </c>
      <c r="I123" s="225"/>
      <c r="J123" s="225"/>
      <c r="K123" s="225"/>
      <c r="L123" s="225"/>
      <c r="M123" s="225"/>
      <c r="N123" s="226"/>
      <c r="O123" s="81"/>
      <c r="P123" s="80">
        <v>0</v>
      </c>
      <c r="Q123" s="80">
        <v>0</v>
      </c>
      <c r="R123" s="133">
        <v>0</v>
      </c>
      <c r="S123" s="80"/>
      <c r="T123" s="133"/>
      <c r="U123" s="80"/>
      <c r="V123" s="133"/>
      <c r="W123" s="563"/>
      <c r="X123" s="81"/>
      <c r="Y123" s="1251"/>
      <c r="Z123" s="1171"/>
      <c r="AA123" s="1171"/>
      <c r="AB123" s="1171"/>
      <c r="AC123" s="1171"/>
      <c r="AD123" s="1171"/>
      <c r="AE123" s="1171"/>
      <c r="AF123" s="1130"/>
    </row>
    <row r="124" spans="1:33" s="5" customFormat="1" ht="15" thickBot="1" x14ac:dyDescent="0.4">
      <c r="A124" s="682">
        <v>2024</v>
      </c>
      <c r="B124" s="160" t="s">
        <v>48</v>
      </c>
      <c r="C124" s="256">
        <v>0</v>
      </c>
      <c r="D124" s="256">
        <v>0</v>
      </c>
      <c r="E124" s="257">
        <v>0</v>
      </c>
      <c r="F124" s="257">
        <v>0</v>
      </c>
      <c r="G124" s="257">
        <v>0</v>
      </c>
      <c r="H124" s="257">
        <v>0</v>
      </c>
      <c r="I124" s="257">
        <v>0</v>
      </c>
      <c r="J124" s="257">
        <v>0</v>
      </c>
      <c r="K124" s="257">
        <v>0</v>
      </c>
      <c r="L124" s="257">
        <v>0</v>
      </c>
      <c r="M124" s="257">
        <v>0</v>
      </c>
      <c r="N124" s="258">
        <v>0</v>
      </c>
      <c r="O124" s="250"/>
      <c r="P124" s="215">
        <v>0</v>
      </c>
      <c r="Q124" s="216">
        <v>0</v>
      </c>
      <c r="R124" s="217">
        <v>0</v>
      </c>
      <c r="S124" s="216">
        <v>0</v>
      </c>
      <c r="T124" s="217">
        <v>0</v>
      </c>
      <c r="U124" s="215">
        <v>0</v>
      </c>
      <c r="V124" s="218">
        <v>0</v>
      </c>
      <c r="W124" s="92"/>
      <c r="X124" s="214"/>
      <c r="Y124" s="1250" t="s">
        <v>48</v>
      </c>
      <c r="Z124" s="1171">
        <v>0</v>
      </c>
      <c r="AA124" s="1171">
        <v>0</v>
      </c>
      <c r="AB124" s="1171">
        <v>0</v>
      </c>
      <c r="AC124" s="1171">
        <v>0</v>
      </c>
      <c r="AD124" s="1171">
        <v>0</v>
      </c>
      <c r="AE124" s="1171">
        <v>0</v>
      </c>
      <c r="AF124" s="1130">
        <v>0</v>
      </c>
      <c r="AG124" s="143" t="s">
        <v>47</v>
      </c>
    </row>
    <row r="125" spans="1:33" s="5" customFormat="1" ht="15" customHeight="1" thickBot="1" x14ac:dyDescent="0.3">
      <c r="A125" s="683">
        <v>2025</v>
      </c>
      <c r="B125" s="161"/>
      <c r="C125" s="251">
        <v>0</v>
      </c>
      <c r="D125" s="251">
        <v>0</v>
      </c>
      <c r="E125" s="255">
        <v>0</v>
      </c>
      <c r="F125" s="255">
        <v>0</v>
      </c>
      <c r="G125" s="255">
        <v>0</v>
      </c>
      <c r="H125" s="255">
        <v>0</v>
      </c>
      <c r="I125" s="255"/>
      <c r="J125" s="255"/>
      <c r="K125" s="255"/>
      <c r="L125" s="255"/>
      <c r="M125" s="255"/>
      <c r="N125" s="252"/>
      <c r="O125" s="250"/>
      <c r="P125" s="222">
        <v>0</v>
      </c>
      <c r="Q125" s="222">
        <v>0</v>
      </c>
      <c r="R125" s="223">
        <v>0</v>
      </c>
      <c r="S125" s="222"/>
      <c r="T125" s="223"/>
      <c r="U125" s="222"/>
      <c r="V125" s="223"/>
      <c r="W125" s="92"/>
      <c r="X125" s="214"/>
      <c r="Y125" s="1251"/>
      <c r="Z125" s="1171"/>
      <c r="AA125" s="1171"/>
      <c r="AB125" s="1171"/>
      <c r="AC125" s="1171"/>
      <c r="AD125" s="1171"/>
      <c r="AE125" s="1171"/>
      <c r="AF125" s="1130"/>
    </row>
    <row r="126" spans="1:33" s="5" customFormat="1" ht="15" customHeight="1" thickBot="1" x14ac:dyDescent="0.3">
      <c r="A126" s="684" t="s">
        <v>227</v>
      </c>
      <c r="B126" s="162"/>
      <c r="C126" s="224">
        <v>0</v>
      </c>
      <c r="D126" s="224">
        <v>0</v>
      </c>
      <c r="E126" s="225">
        <v>0</v>
      </c>
      <c r="F126" s="225">
        <v>0</v>
      </c>
      <c r="G126" s="225">
        <v>0</v>
      </c>
      <c r="H126" s="225">
        <v>0</v>
      </c>
      <c r="I126" s="225"/>
      <c r="J126" s="225"/>
      <c r="K126" s="225"/>
      <c r="L126" s="225"/>
      <c r="M126" s="225"/>
      <c r="N126" s="226"/>
      <c r="O126" s="81"/>
      <c r="P126" s="80">
        <v>0</v>
      </c>
      <c r="Q126" s="80">
        <v>0</v>
      </c>
      <c r="R126" s="133">
        <v>0</v>
      </c>
      <c r="S126" s="80"/>
      <c r="T126" s="133"/>
      <c r="U126" s="80"/>
      <c r="V126" s="133"/>
      <c r="W126" s="563"/>
      <c r="X126" s="81"/>
      <c r="Y126" s="1251"/>
      <c r="Z126" s="1171"/>
      <c r="AA126" s="1171"/>
      <c r="AB126" s="1171"/>
      <c r="AC126" s="1171"/>
      <c r="AD126" s="1171"/>
      <c r="AE126" s="1171"/>
      <c r="AF126" s="1130"/>
    </row>
    <row r="127" spans="1:33" s="5" customFormat="1" ht="11" thickBot="1" x14ac:dyDescent="0.3">
      <c r="A127" s="851">
        <v>2024</v>
      </c>
      <c r="B127" s="802" t="s">
        <v>244</v>
      </c>
      <c r="C127" s="814">
        <v>0</v>
      </c>
      <c r="D127" s="814">
        <v>0</v>
      </c>
      <c r="E127" s="815">
        <v>0</v>
      </c>
      <c r="F127" s="815">
        <v>0</v>
      </c>
      <c r="G127" s="815">
        <v>0</v>
      </c>
      <c r="H127" s="815">
        <v>0</v>
      </c>
      <c r="I127" s="815">
        <v>0</v>
      </c>
      <c r="J127" s="815">
        <v>0</v>
      </c>
      <c r="K127" s="815">
        <v>0</v>
      </c>
      <c r="L127" s="815">
        <v>0</v>
      </c>
      <c r="M127" s="815">
        <v>0</v>
      </c>
      <c r="N127" s="816">
        <v>0</v>
      </c>
      <c r="O127" s="85"/>
      <c r="P127" s="839">
        <v>0</v>
      </c>
      <c r="Q127" s="840">
        <v>0</v>
      </c>
      <c r="R127" s="840">
        <v>0</v>
      </c>
      <c r="S127" s="840">
        <v>0</v>
      </c>
      <c r="T127" s="840">
        <v>0</v>
      </c>
      <c r="U127" s="839">
        <v>0</v>
      </c>
      <c r="V127" s="839">
        <v>0</v>
      </c>
      <c r="W127" s="85"/>
      <c r="X127" s="85"/>
      <c r="Y127" s="1262" t="s">
        <v>244</v>
      </c>
      <c r="Z127" s="1302">
        <v>0</v>
      </c>
      <c r="AA127" s="1302">
        <v>0</v>
      </c>
      <c r="AB127" s="1302">
        <v>0</v>
      </c>
      <c r="AC127" s="1302">
        <v>0</v>
      </c>
      <c r="AD127" s="1302">
        <v>0</v>
      </c>
      <c r="AE127" s="1302">
        <v>0</v>
      </c>
      <c r="AF127" s="1136">
        <v>0</v>
      </c>
    </row>
    <row r="128" spans="1:33" s="5" customFormat="1" ht="15" customHeight="1" thickBot="1" x14ac:dyDescent="0.3">
      <c r="A128" s="852">
        <v>2025</v>
      </c>
      <c r="B128" s="806"/>
      <c r="C128" s="817">
        <v>0</v>
      </c>
      <c r="D128" s="817">
        <v>0</v>
      </c>
      <c r="E128" s="818">
        <v>0</v>
      </c>
      <c r="F128" s="818">
        <v>0</v>
      </c>
      <c r="G128" s="818">
        <v>0</v>
      </c>
      <c r="H128" s="818">
        <v>0</v>
      </c>
      <c r="I128" s="818"/>
      <c r="J128" s="818"/>
      <c r="K128" s="818"/>
      <c r="L128" s="818"/>
      <c r="M128" s="818"/>
      <c r="N128" s="819"/>
      <c r="O128" s="85"/>
      <c r="P128" s="841">
        <v>0</v>
      </c>
      <c r="Q128" s="841">
        <v>0</v>
      </c>
      <c r="R128" s="841">
        <v>0</v>
      </c>
      <c r="S128" s="841"/>
      <c r="T128" s="841"/>
      <c r="U128" s="841"/>
      <c r="V128" s="841"/>
      <c r="W128" s="85"/>
      <c r="X128" s="85"/>
      <c r="Y128" s="1263"/>
      <c r="Z128" s="1302"/>
      <c r="AA128" s="1302"/>
      <c r="AB128" s="1302"/>
      <c r="AC128" s="1302"/>
      <c r="AD128" s="1302"/>
      <c r="AE128" s="1302"/>
      <c r="AF128" s="1136"/>
    </row>
    <row r="129" spans="1:33" s="5" customFormat="1" ht="15" customHeight="1" thickBot="1" x14ac:dyDescent="0.3">
      <c r="A129" s="853" t="s">
        <v>227</v>
      </c>
      <c r="B129" s="810"/>
      <c r="C129" s="811">
        <v>0</v>
      </c>
      <c r="D129" s="811">
        <v>0</v>
      </c>
      <c r="E129" s="812">
        <v>0</v>
      </c>
      <c r="F129" s="812">
        <v>0</v>
      </c>
      <c r="G129" s="812">
        <v>0</v>
      </c>
      <c r="H129" s="812">
        <v>0</v>
      </c>
      <c r="I129" s="812"/>
      <c r="J129" s="812"/>
      <c r="K129" s="812"/>
      <c r="L129" s="812"/>
      <c r="M129" s="812"/>
      <c r="N129" s="813"/>
      <c r="O129" s="78"/>
      <c r="P129" s="834">
        <v>0</v>
      </c>
      <c r="Q129" s="834">
        <v>0</v>
      </c>
      <c r="R129" s="834">
        <v>0</v>
      </c>
      <c r="S129" s="834"/>
      <c r="T129" s="834"/>
      <c r="U129" s="834"/>
      <c r="V129" s="834"/>
      <c r="W129" s="563"/>
      <c r="X129" s="78"/>
      <c r="Y129" s="1263"/>
      <c r="Z129" s="1302"/>
      <c r="AA129" s="1302"/>
      <c r="AB129" s="1302"/>
      <c r="AC129" s="1302"/>
      <c r="AD129" s="1302"/>
      <c r="AE129" s="1302"/>
      <c r="AF129" s="1136"/>
    </row>
    <row r="130" spans="1:33" x14ac:dyDescent="0.35">
      <c r="B130" s="155"/>
      <c r="C130" s="157"/>
      <c r="D130" s="157"/>
      <c r="E130" s="157"/>
      <c r="F130" s="157"/>
      <c r="G130" s="157"/>
      <c r="H130" s="157"/>
      <c r="I130" s="157"/>
      <c r="J130" s="157"/>
      <c r="K130" s="157"/>
      <c r="L130" s="157"/>
      <c r="M130" s="157"/>
      <c r="N130" s="157"/>
      <c r="O130" s="157"/>
      <c r="P130" s="157"/>
      <c r="Q130" s="157"/>
      <c r="R130" s="156"/>
      <c r="S130" s="157"/>
      <c r="T130" s="156"/>
      <c r="U130" s="157"/>
      <c r="V130" s="156"/>
      <c r="W130" s="156"/>
      <c r="X130" s="157"/>
      <c r="AE130" s="41"/>
      <c r="AF130" s="41"/>
    </row>
    <row r="131" spans="1:33" ht="15" thickBot="1" x14ac:dyDescent="0.4">
      <c r="A131" s="868"/>
      <c r="B131" s="678" t="s">
        <v>230</v>
      </c>
      <c r="C131" s="679"/>
      <c r="D131" s="679"/>
      <c r="E131" s="679"/>
      <c r="F131" s="679"/>
      <c r="G131" s="679"/>
      <c r="H131" s="679"/>
      <c r="I131" s="679"/>
      <c r="J131" s="679"/>
      <c r="K131" s="679"/>
      <c r="L131" s="679"/>
      <c r="M131" s="679"/>
      <c r="N131" s="679"/>
      <c r="O131" s="679"/>
      <c r="P131" s="679"/>
      <c r="Q131" s="679"/>
      <c r="R131" s="679"/>
      <c r="S131" s="679"/>
      <c r="T131" s="679"/>
      <c r="U131" s="679"/>
      <c r="V131" s="679"/>
      <c r="W131" s="679"/>
      <c r="X131" s="679"/>
      <c r="Y131" s="679"/>
      <c r="Z131" s="679"/>
      <c r="AA131" s="679"/>
      <c r="AB131" s="679"/>
      <c r="AC131" s="679"/>
      <c r="AD131" s="679"/>
      <c r="AE131" s="679"/>
      <c r="AF131" s="679"/>
    </row>
    <row r="132" spans="1:33" s="42" customFormat="1" ht="25.5" thickBot="1" x14ac:dyDescent="0.35">
      <c r="B132" s="47" t="s">
        <v>362</v>
      </c>
      <c r="C132" s="4" t="s">
        <v>203</v>
      </c>
      <c r="D132" s="4" t="s">
        <v>204</v>
      </c>
      <c r="E132" s="48" t="s">
        <v>205</v>
      </c>
      <c r="F132" s="48" t="s">
        <v>206</v>
      </c>
      <c r="G132" s="48" t="s">
        <v>207</v>
      </c>
      <c r="H132" s="48" t="s">
        <v>208</v>
      </c>
      <c r="I132" s="48" t="s">
        <v>209</v>
      </c>
      <c r="J132" s="48" t="s">
        <v>210</v>
      </c>
      <c r="K132" s="48" t="s">
        <v>211</v>
      </c>
      <c r="L132" s="4" t="s">
        <v>212</v>
      </c>
      <c r="M132" s="4" t="s">
        <v>213</v>
      </c>
      <c r="N132" s="49" t="s">
        <v>214</v>
      </c>
      <c r="O132" s="50"/>
      <c r="P132" s="52" t="s">
        <v>215</v>
      </c>
      <c r="Q132" s="52" t="s">
        <v>216</v>
      </c>
      <c r="R132" s="51" t="s">
        <v>217</v>
      </c>
      <c r="S132" s="52" t="s">
        <v>218</v>
      </c>
      <c r="T132" s="51" t="s">
        <v>219</v>
      </c>
      <c r="U132" s="52" t="s">
        <v>220</v>
      </c>
      <c r="V132" s="51" t="s">
        <v>225</v>
      </c>
      <c r="W132" s="54"/>
      <c r="X132" s="54"/>
      <c r="Y132" s="47" t="s">
        <v>362</v>
      </c>
      <c r="Z132" s="138">
        <v>2019</v>
      </c>
      <c r="AA132" s="138">
        <v>2020</v>
      </c>
      <c r="AB132" s="138">
        <v>2021</v>
      </c>
      <c r="AC132" s="138">
        <v>2022</v>
      </c>
      <c r="AD132" s="138">
        <v>2023</v>
      </c>
      <c r="AE132" s="158">
        <v>2024</v>
      </c>
      <c r="AF132" s="159" t="s">
        <v>499</v>
      </c>
    </row>
    <row r="133" spans="1:33" s="5" customFormat="1" ht="15" thickBot="1" x14ac:dyDescent="0.4">
      <c r="A133" s="682">
        <v>2024</v>
      </c>
      <c r="B133" s="140" t="s">
        <v>245</v>
      </c>
      <c r="C133" s="249">
        <v>0</v>
      </c>
      <c r="D133" s="249">
        <v>0</v>
      </c>
      <c r="E133" s="253">
        <v>0</v>
      </c>
      <c r="F133" s="253">
        <v>0</v>
      </c>
      <c r="G133" s="253">
        <v>0</v>
      </c>
      <c r="H133" s="253">
        <v>0</v>
      </c>
      <c r="I133" s="253">
        <v>0</v>
      </c>
      <c r="J133" s="253">
        <v>0</v>
      </c>
      <c r="K133" s="253">
        <v>0</v>
      </c>
      <c r="L133" s="256">
        <v>0</v>
      </c>
      <c r="M133" s="256">
        <v>0</v>
      </c>
      <c r="N133" s="258">
        <v>0</v>
      </c>
      <c r="O133" s="250"/>
      <c r="P133" s="215">
        <v>0</v>
      </c>
      <c r="Q133" s="216">
        <v>0</v>
      </c>
      <c r="R133" s="217">
        <v>0</v>
      </c>
      <c r="S133" s="216">
        <v>0</v>
      </c>
      <c r="T133" s="217">
        <v>0</v>
      </c>
      <c r="U133" s="215">
        <v>0</v>
      </c>
      <c r="V133" s="218">
        <v>0</v>
      </c>
      <c r="W133" s="92"/>
      <c r="X133" s="214"/>
      <c r="Y133" s="1250" t="s">
        <v>245</v>
      </c>
      <c r="Z133" s="1171">
        <v>0</v>
      </c>
      <c r="AA133" s="1171">
        <v>0</v>
      </c>
      <c r="AB133" s="1171">
        <v>0</v>
      </c>
      <c r="AC133" s="1171">
        <v>0</v>
      </c>
      <c r="AD133" s="1171">
        <v>0</v>
      </c>
      <c r="AE133" s="1171">
        <v>0</v>
      </c>
      <c r="AF133" s="1130">
        <v>0</v>
      </c>
      <c r="AG133" s="143" t="s">
        <v>132</v>
      </c>
    </row>
    <row r="134" spans="1:33" s="5" customFormat="1" ht="15" customHeight="1" thickBot="1" x14ac:dyDescent="0.3">
      <c r="A134" s="683">
        <v>2025</v>
      </c>
      <c r="B134" s="144"/>
      <c r="C134" s="251">
        <v>0</v>
      </c>
      <c r="D134" s="251">
        <v>0</v>
      </c>
      <c r="E134" s="255">
        <v>0</v>
      </c>
      <c r="F134" s="255">
        <v>0</v>
      </c>
      <c r="G134" s="255">
        <v>0</v>
      </c>
      <c r="H134" s="255">
        <v>0</v>
      </c>
      <c r="I134" s="255"/>
      <c r="J134" s="255"/>
      <c r="K134" s="255"/>
      <c r="L134" s="255"/>
      <c r="M134" s="255"/>
      <c r="N134" s="252"/>
      <c r="O134" s="250"/>
      <c r="P134" s="222">
        <v>0</v>
      </c>
      <c r="Q134" s="222">
        <v>0</v>
      </c>
      <c r="R134" s="223">
        <v>0</v>
      </c>
      <c r="S134" s="222"/>
      <c r="T134" s="223"/>
      <c r="U134" s="222"/>
      <c r="V134" s="223"/>
      <c r="W134" s="92"/>
      <c r="X134" s="214"/>
      <c r="Y134" s="1251"/>
      <c r="Z134" s="1171"/>
      <c r="AA134" s="1171"/>
      <c r="AB134" s="1171"/>
      <c r="AC134" s="1171"/>
      <c r="AD134" s="1171"/>
      <c r="AE134" s="1171"/>
      <c r="AF134" s="1130"/>
    </row>
    <row r="135" spans="1:33" s="5" customFormat="1" ht="15" customHeight="1" thickBot="1" x14ac:dyDescent="0.3">
      <c r="A135" s="684" t="s">
        <v>227</v>
      </c>
      <c r="B135" s="147"/>
      <c r="C135" s="869">
        <v>0</v>
      </c>
      <c r="D135" s="869">
        <v>0</v>
      </c>
      <c r="E135" s="870">
        <v>0</v>
      </c>
      <c r="F135" s="870">
        <v>0</v>
      </c>
      <c r="G135" s="870">
        <v>0</v>
      </c>
      <c r="H135" s="870">
        <v>0</v>
      </c>
      <c r="I135" s="870"/>
      <c r="J135" s="870"/>
      <c r="K135" s="870"/>
      <c r="L135" s="870"/>
      <c r="M135" s="870"/>
      <c r="N135" s="871"/>
      <c r="O135" s="81"/>
      <c r="P135" s="80">
        <v>0</v>
      </c>
      <c r="Q135" s="80">
        <v>0</v>
      </c>
      <c r="R135" s="133">
        <v>0</v>
      </c>
      <c r="S135" s="80"/>
      <c r="T135" s="133"/>
      <c r="U135" s="80"/>
      <c r="V135" s="133"/>
      <c r="W135" s="563"/>
      <c r="X135" s="81"/>
      <c r="Y135" s="1251"/>
      <c r="Z135" s="1171"/>
      <c r="AA135" s="1171"/>
      <c r="AB135" s="1171"/>
      <c r="AC135" s="1171"/>
      <c r="AD135" s="1171"/>
      <c r="AE135" s="1171"/>
      <c r="AF135" s="1130"/>
    </row>
    <row r="136" spans="1:33" s="5" customFormat="1" ht="15" thickBot="1" x14ac:dyDescent="0.4">
      <c r="A136" s="682">
        <v>2024</v>
      </c>
      <c r="B136" s="144" t="s">
        <v>246</v>
      </c>
      <c r="C136" s="249">
        <v>0</v>
      </c>
      <c r="D136" s="249">
        <v>0</v>
      </c>
      <c r="E136" s="253">
        <v>0</v>
      </c>
      <c r="F136" s="253">
        <v>0</v>
      </c>
      <c r="G136" s="253">
        <v>0</v>
      </c>
      <c r="H136" s="253">
        <v>0</v>
      </c>
      <c r="I136" s="253">
        <v>0</v>
      </c>
      <c r="J136" s="253">
        <v>0</v>
      </c>
      <c r="K136" s="253">
        <v>0</v>
      </c>
      <c r="L136" s="253">
        <v>0</v>
      </c>
      <c r="M136" s="253">
        <v>0</v>
      </c>
      <c r="N136" s="254">
        <v>0</v>
      </c>
      <c r="O136" s="250"/>
      <c r="P136" s="215">
        <v>0</v>
      </c>
      <c r="Q136" s="216">
        <v>0</v>
      </c>
      <c r="R136" s="217">
        <v>0</v>
      </c>
      <c r="S136" s="216">
        <v>0</v>
      </c>
      <c r="T136" s="217">
        <v>0</v>
      </c>
      <c r="U136" s="215">
        <v>0</v>
      </c>
      <c r="V136" s="218">
        <v>0</v>
      </c>
      <c r="W136" s="92"/>
      <c r="X136" s="214"/>
      <c r="Y136" s="1250" t="s">
        <v>246</v>
      </c>
      <c r="Z136" s="1171">
        <v>0</v>
      </c>
      <c r="AA136" s="1171">
        <v>0</v>
      </c>
      <c r="AB136" s="1171">
        <v>0</v>
      </c>
      <c r="AC136" s="1171">
        <v>0</v>
      </c>
      <c r="AD136" s="1171">
        <v>0</v>
      </c>
      <c r="AE136" s="1171">
        <v>0</v>
      </c>
      <c r="AF136" s="1130">
        <v>0</v>
      </c>
      <c r="AG136" s="143" t="s">
        <v>133</v>
      </c>
    </row>
    <row r="137" spans="1:33" s="5" customFormat="1" ht="15" customHeight="1" thickBot="1" x14ac:dyDescent="0.3">
      <c r="A137" s="683">
        <v>2025</v>
      </c>
      <c r="B137" s="144"/>
      <c r="C137" s="251">
        <v>0</v>
      </c>
      <c r="D137" s="251">
        <v>0</v>
      </c>
      <c r="E137" s="255">
        <v>0</v>
      </c>
      <c r="F137" s="255">
        <v>0</v>
      </c>
      <c r="G137" s="255">
        <v>0</v>
      </c>
      <c r="H137" s="255">
        <v>0</v>
      </c>
      <c r="I137" s="255"/>
      <c r="J137" s="255"/>
      <c r="K137" s="255"/>
      <c r="L137" s="255"/>
      <c r="M137" s="255"/>
      <c r="N137" s="252"/>
      <c r="O137" s="250"/>
      <c r="P137" s="222">
        <v>0</v>
      </c>
      <c r="Q137" s="222">
        <v>0</v>
      </c>
      <c r="R137" s="223">
        <v>0</v>
      </c>
      <c r="S137" s="222"/>
      <c r="T137" s="223"/>
      <c r="U137" s="222"/>
      <c r="V137" s="223"/>
      <c r="W137" s="92"/>
      <c r="X137" s="214"/>
      <c r="Y137" s="1251"/>
      <c r="Z137" s="1171"/>
      <c r="AA137" s="1171"/>
      <c r="AB137" s="1171"/>
      <c r="AC137" s="1171"/>
      <c r="AD137" s="1171"/>
      <c r="AE137" s="1171"/>
      <c r="AF137" s="1130"/>
    </row>
    <row r="138" spans="1:33" s="5" customFormat="1" ht="15" customHeight="1" thickBot="1" x14ac:dyDescent="0.3">
      <c r="A138" s="684" t="s">
        <v>227</v>
      </c>
      <c r="B138" s="147"/>
      <c r="C138" s="869">
        <v>0</v>
      </c>
      <c r="D138" s="869">
        <v>0</v>
      </c>
      <c r="E138" s="870">
        <v>0</v>
      </c>
      <c r="F138" s="870">
        <v>0</v>
      </c>
      <c r="G138" s="870">
        <v>0</v>
      </c>
      <c r="H138" s="870">
        <v>0</v>
      </c>
      <c r="I138" s="870"/>
      <c r="J138" s="870"/>
      <c r="K138" s="870"/>
      <c r="L138" s="870"/>
      <c r="M138" s="870"/>
      <c r="N138" s="871"/>
      <c r="O138" s="81"/>
      <c r="P138" s="80">
        <v>0</v>
      </c>
      <c r="Q138" s="80">
        <v>0</v>
      </c>
      <c r="R138" s="133">
        <v>0</v>
      </c>
      <c r="S138" s="80"/>
      <c r="T138" s="133"/>
      <c r="U138" s="80"/>
      <c r="V138" s="133"/>
      <c r="W138" s="563"/>
      <c r="X138" s="81"/>
      <c r="Y138" s="1251"/>
      <c r="Z138" s="1171"/>
      <c r="AA138" s="1171"/>
      <c r="AB138" s="1171"/>
      <c r="AC138" s="1171"/>
      <c r="AD138" s="1171"/>
      <c r="AE138" s="1171"/>
      <c r="AF138" s="1130"/>
    </row>
    <row r="139" spans="1:33" s="5" customFormat="1" ht="15" thickBot="1" x14ac:dyDescent="0.4">
      <c r="A139" s="682">
        <v>2024</v>
      </c>
      <c r="B139" s="144" t="s">
        <v>247</v>
      </c>
      <c r="C139" s="249">
        <v>0</v>
      </c>
      <c r="D139" s="249">
        <v>0</v>
      </c>
      <c r="E139" s="253">
        <v>0</v>
      </c>
      <c r="F139" s="253">
        <v>0</v>
      </c>
      <c r="G139" s="253">
        <v>0</v>
      </c>
      <c r="H139" s="253">
        <v>0</v>
      </c>
      <c r="I139" s="253">
        <v>0</v>
      </c>
      <c r="J139" s="253">
        <v>0</v>
      </c>
      <c r="K139" s="253">
        <v>0</v>
      </c>
      <c r="L139" s="253">
        <v>0</v>
      </c>
      <c r="M139" s="253">
        <v>0</v>
      </c>
      <c r="N139" s="254">
        <v>0</v>
      </c>
      <c r="O139" s="250"/>
      <c r="P139" s="215">
        <v>0</v>
      </c>
      <c r="Q139" s="216">
        <v>0</v>
      </c>
      <c r="R139" s="217">
        <v>0</v>
      </c>
      <c r="S139" s="216">
        <v>0</v>
      </c>
      <c r="T139" s="217">
        <v>0</v>
      </c>
      <c r="U139" s="215">
        <v>0</v>
      </c>
      <c r="V139" s="218">
        <v>0</v>
      </c>
      <c r="W139" s="92"/>
      <c r="X139" s="214"/>
      <c r="Y139" s="1250" t="s">
        <v>247</v>
      </c>
      <c r="Z139" s="1171">
        <v>0</v>
      </c>
      <c r="AA139" s="1171">
        <v>0</v>
      </c>
      <c r="AB139" s="1171">
        <v>0</v>
      </c>
      <c r="AC139" s="1171">
        <v>0</v>
      </c>
      <c r="AD139" s="1171">
        <v>0</v>
      </c>
      <c r="AE139" s="1171">
        <v>0</v>
      </c>
      <c r="AF139" s="1130">
        <v>0</v>
      </c>
      <c r="AG139" s="143" t="s">
        <v>134</v>
      </c>
    </row>
    <row r="140" spans="1:33" s="5" customFormat="1" ht="15" customHeight="1" thickBot="1" x14ac:dyDescent="0.3">
      <c r="A140" s="683">
        <v>2025</v>
      </c>
      <c r="B140" s="144"/>
      <c r="C140" s="251">
        <v>0</v>
      </c>
      <c r="D140" s="251">
        <v>0</v>
      </c>
      <c r="E140" s="255">
        <v>0</v>
      </c>
      <c r="F140" s="255">
        <v>0</v>
      </c>
      <c r="G140" s="255">
        <v>0</v>
      </c>
      <c r="H140" s="255">
        <v>0</v>
      </c>
      <c r="I140" s="255"/>
      <c r="J140" s="255"/>
      <c r="K140" s="255"/>
      <c r="L140" s="255"/>
      <c r="M140" s="255"/>
      <c r="N140" s="252"/>
      <c r="O140" s="250"/>
      <c r="P140" s="222">
        <v>0</v>
      </c>
      <c r="Q140" s="222">
        <v>0</v>
      </c>
      <c r="R140" s="223">
        <v>0</v>
      </c>
      <c r="S140" s="222"/>
      <c r="T140" s="223"/>
      <c r="U140" s="222"/>
      <c r="V140" s="223"/>
      <c r="W140" s="92"/>
      <c r="X140" s="214"/>
      <c r="Y140" s="1251"/>
      <c r="Z140" s="1171"/>
      <c r="AA140" s="1171"/>
      <c r="AB140" s="1171"/>
      <c r="AC140" s="1171"/>
      <c r="AD140" s="1171"/>
      <c r="AE140" s="1171"/>
      <c r="AF140" s="1130"/>
    </row>
    <row r="141" spans="1:33" s="5" customFormat="1" ht="15" customHeight="1" thickBot="1" x14ac:dyDescent="0.3">
      <c r="A141" s="684" t="s">
        <v>227</v>
      </c>
      <c r="B141" s="147"/>
      <c r="C141" s="869">
        <v>0</v>
      </c>
      <c r="D141" s="869">
        <v>0</v>
      </c>
      <c r="E141" s="870">
        <v>0</v>
      </c>
      <c r="F141" s="870">
        <v>0</v>
      </c>
      <c r="G141" s="870">
        <v>0</v>
      </c>
      <c r="H141" s="870">
        <v>0</v>
      </c>
      <c r="I141" s="870"/>
      <c r="J141" s="870"/>
      <c r="K141" s="870"/>
      <c r="L141" s="870"/>
      <c r="M141" s="870"/>
      <c r="N141" s="871"/>
      <c r="O141" s="81"/>
      <c r="P141" s="80">
        <v>0</v>
      </c>
      <c r="Q141" s="80">
        <v>0</v>
      </c>
      <c r="R141" s="133">
        <v>0</v>
      </c>
      <c r="S141" s="80"/>
      <c r="T141" s="133"/>
      <c r="U141" s="80"/>
      <c r="V141" s="133"/>
      <c r="W141" s="563"/>
      <c r="X141" s="81"/>
      <c r="Y141" s="1251"/>
      <c r="Z141" s="1171"/>
      <c r="AA141" s="1171"/>
      <c r="AB141" s="1171"/>
      <c r="AC141" s="1171"/>
      <c r="AD141" s="1171"/>
      <c r="AE141" s="1171"/>
      <c r="AF141" s="1130"/>
    </row>
    <row r="142" spans="1:33" s="5" customFormat="1" ht="15" thickBot="1" x14ac:dyDescent="0.4">
      <c r="A142" s="682">
        <v>2024</v>
      </c>
      <c r="B142" s="144" t="s">
        <v>248</v>
      </c>
      <c r="C142" s="249">
        <v>0</v>
      </c>
      <c r="D142" s="249">
        <v>0</v>
      </c>
      <c r="E142" s="253">
        <v>0</v>
      </c>
      <c r="F142" s="253">
        <v>0</v>
      </c>
      <c r="G142" s="253">
        <v>0</v>
      </c>
      <c r="H142" s="253">
        <v>0</v>
      </c>
      <c r="I142" s="253">
        <v>0</v>
      </c>
      <c r="J142" s="253">
        <v>0</v>
      </c>
      <c r="K142" s="253">
        <v>0</v>
      </c>
      <c r="L142" s="253">
        <v>0</v>
      </c>
      <c r="M142" s="253">
        <v>0</v>
      </c>
      <c r="N142" s="254">
        <v>0</v>
      </c>
      <c r="O142" s="250"/>
      <c r="P142" s="215">
        <v>0</v>
      </c>
      <c r="Q142" s="216">
        <v>0</v>
      </c>
      <c r="R142" s="217">
        <v>0</v>
      </c>
      <c r="S142" s="216">
        <v>0</v>
      </c>
      <c r="T142" s="217">
        <v>0</v>
      </c>
      <c r="U142" s="215">
        <v>0</v>
      </c>
      <c r="V142" s="218">
        <v>0</v>
      </c>
      <c r="W142" s="92"/>
      <c r="X142" s="214"/>
      <c r="Y142" s="1250" t="s">
        <v>248</v>
      </c>
      <c r="Z142" s="1171">
        <v>10.921609999999998</v>
      </c>
      <c r="AA142" s="1171">
        <v>14.399772499999999</v>
      </c>
      <c r="AB142" s="1171">
        <v>14.382156999999998</v>
      </c>
      <c r="AC142" s="1171">
        <v>0</v>
      </c>
      <c r="AD142" s="1171">
        <v>0</v>
      </c>
      <c r="AE142" s="1171">
        <v>0</v>
      </c>
      <c r="AF142" s="1130">
        <v>0</v>
      </c>
      <c r="AG142" s="143" t="s">
        <v>135</v>
      </c>
    </row>
    <row r="143" spans="1:33" s="5" customFormat="1" ht="15" customHeight="1" thickBot="1" x14ac:dyDescent="0.3">
      <c r="A143" s="683">
        <v>2025</v>
      </c>
      <c r="B143" s="144"/>
      <c r="C143" s="251">
        <v>0</v>
      </c>
      <c r="D143" s="251">
        <v>0</v>
      </c>
      <c r="E143" s="255">
        <v>0</v>
      </c>
      <c r="F143" s="255">
        <v>0</v>
      </c>
      <c r="G143" s="255">
        <v>0</v>
      </c>
      <c r="H143" s="255">
        <v>0</v>
      </c>
      <c r="I143" s="255"/>
      <c r="J143" s="255"/>
      <c r="K143" s="255"/>
      <c r="L143" s="255"/>
      <c r="M143" s="255"/>
      <c r="N143" s="252"/>
      <c r="O143" s="250"/>
      <c r="P143" s="222">
        <v>0</v>
      </c>
      <c r="Q143" s="222">
        <v>0</v>
      </c>
      <c r="R143" s="223">
        <v>0</v>
      </c>
      <c r="S143" s="222"/>
      <c r="T143" s="223"/>
      <c r="U143" s="222"/>
      <c r="V143" s="223"/>
      <c r="W143" s="92"/>
      <c r="X143" s="214"/>
      <c r="Y143" s="1251"/>
      <c r="Z143" s="1171"/>
      <c r="AA143" s="1171"/>
      <c r="AB143" s="1171"/>
      <c r="AC143" s="1171"/>
      <c r="AD143" s="1171"/>
      <c r="AE143" s="1171"/>
      <c r="AF143" s="1130"/>
    </row>
    <row r="144" spans="1:33" s="5" customFormat="1" ht="15" customHeight="1" thickBot="1" x14ac:dyDescent="0.3">
      <c r="A144" s="684" t="s">
        <v>227</v>
      </c>
      <c r="B144" s="147"/>
      <c r="C144" s="869">
        <v>0</v>
      </c>
      <c r="D144" s="869">
        <v>0</v>
      </c>
      <c r="E144" s="870">
        <v>0</v>
      </c>
      <c r="F144" s="870">
        <v>0</v>
      </c>
      <c r="G144" s="870">
        <v>0</v>
      </c>
      <c r="H144" s="870">
        <v>0</v>
      </c>
      <c r="I144" s="870"/>
      <c r="J144" s="870"/>
      <c r="K144" s="870"/>
      <c r="L144" s="870"/>
      <c r="M144" s="870"/>
      <c r="N144" s="871"/>
      <c r="O144" s="81"/>
      <c r="P144" s="80">
        <v>0</v>
      </c>
      <c r="Q144" s="80">
        <v>0</v>
      </c>
      <c r="R144" s="133">
        <v>0</v>
      </c>
      <c r="S144" s="80"/>
      <c r="T144" s="133"/>
      <c r="U144" s="80"/>
      <c r="V144" s="133"/>
      <c r="W144" s="563"/>
      <c r="X144" s="81"/>
      <c r="Y144" s="1251"/>
      <c r="Z144" s="1171"/>
      <c r="AA144" s="1171"/>
      <c r="AB144" s="1171"/>
      <c r="AC144" s="1171"/>
      <c r="AD144" s="1171"/>
      <c r="AE144" s="1171"/>
      <c r="AF144" s="1130"/>
    </row>
    <row r="145" spans="1:33" s="5" customFormat="1" ht="15" thickBot="1" x14ac:dyDescent="0.4">
      <c r="A145" s="682">
        <v>2024</v>
      </c>
      <c r="B145" s="144" t="s">
        <v>249</v>
      </c>
      <c r="C145" s="249">
        <v>0</v>
      </c>
      <c r="D145" s="249">
        <v>0</v>
      </c>
      <c r="E145" s="253">
        <v>0</v>
      </c>
      <c r="F145" s="253">
        <v>0</v>
      </c>
      <c r="G145" s="253">
        <v>0</v>
      </c>
      <c r="H145" s="253">
        <v>0</v>
      </c>
      <c r="I145" s="253">
        <v>0</v>
      </c>
      <c r="J145" s="253">
        <v>0</v>
      </c>
      <c r="K145" s="253">
        <v>0</v>
      </c>
      <c r="L145" s="253">
        <v>0</v>
      </c>
      <c r="M145" s="253">
        <v>0</v>
      </c>
      <c r="N145" s="254">
        <v>0</v>
      </c>
      <c r="O145" s="250"/>
      <c r="P145" s="215">
        <v>0</v>
      </c>
      <c r="Q145" s="215">
        <v>0</v>
      </c>
      <c r="R145" s="218">
        <v>0</v>
      </c>
      <c r="S145" s="215">
        <v>0</v>
      </c>
      <c r="T145" s="218">
        <v>0</v>
      </c>
      <c r="U145" s="215">
        <v>0</v>
      </c>
      <c r="V145" s="218">
        <v>0</v>
      </c>
      <c r="W145" s="92"/>
      <c r="X145" s="214"/>
      <c r="Y145" s="1250" t="s">
        <v>249</v>
      </c>
      <c r="Z145" s="1171">
        <v>0</v>
      </c>
      <c r="AA145" s="1171">
        <v>0</v>
      </c>
      <c r="AB145" s="1171">
        <v>0</v>
      </c>
      <c r="AC145" s="1171">
        <v>0</v>
      </c>
      <c r="AD145" s="1171">
        <v>0</v>
      </c>
      <c r="AE145" s="1171">
        <v>0</v>
      </c>
      <c r="AF145" s="1130">
        <v>0</v>
      </c>
      <c r="AG145" s="143" t="s">
        <v>136</v>
      </c>
    </row>
    <row r="146" spans="1:33" s="5" customFormat="1" ht="15" customHeight="1" thickBot="1" x14ac:dyDescent="0.3">
      <c r="A146" s="683">
        <v>2025</v>
      </c>
      <c r="B146" s="144"/>
      <c r="C146" s="251">
        <v>0</v>
      </c>
      <c r="D146" s="251">
        <v>0</v>
      </c>
      <c r="E146" s="255">
        <v>0</v>
      </c>
      <c r="F146" s="255">
        <v>0</v>
      </c>
      <c r="G146" s="255">
        <v>0</v>
      </c>
      <c r="H146" s="255">
        <v>0</v>
      </c>
      <c r="I146" s="255"/>
      <c r="J146" s="255"/>
      <c r="K146" s="255"/>
      <c r="L146" s="255"/>
      <c r="M146" s="255"/>
      <c r="N146" s="252"/>
      <c r="O146" s="250"/>
      <c r="P146" s="222">
        <v>0</v>
      </c>
      <c r="Q146" s="222">
        <v>0</v>
      </c>
      <c r="R146" s="223">
        <v>0</v>
      </c>
      <c r="S146" s="222"/>
      <c r="T146" s="223"/>
      <c r="U146" s="222"/>
      <c r="V146" s="223"/>
      <c r="W146" s="92"/>
      <c r="X146" s="214"/>
      <c r="Y146" s="1251"/>
      <c r="Z146" s="1171"/>
      <c r="AA146" s="1171"/>
      <c r="AB146" s="1171"/>
      <c r="AC146" s="1171"/>
      <c r="AD146" s="1171"/>
      <c r="AE146" s="1171"/>
      <c r="AF146" s="1130"/>
    </row>
    <row r="147" spans="1:33" s="5" customFormat="1" ht="15" customHeight="1" thickBot="1" x14ac:dyDescent="0.3">
      <c r="A147" s="684" t="s">
        <v>227</v>
      </c>
      <c r="B147" s="147"/>
      <c r="C147" s="869">
        <v>0</v>
      </c>
      <c r="D147" s="869">
        <v>0</v>
      </c>
      <c r="E147" s="870">
        <v>0</v>
      </c>
      <c r="F147" s="870">
        <v>0</v>
      </c>
      <c r="G147" s="870">
        <v>0</v>
      </c>
      <c r="H147" s="870">
        <v>0</v>
      </c>
      <c r="I147" s="870"/>
      <c r="J147" s="870"/>
      <c r="K147" s="870"/>
      <c r="L147" s="870"/>
      <c r="M147" s="870"/>
      <c r="N147" s="871"/>
      <c r="O147" s="81"/>
      <c r="P147" s="80">
        <v>0</v>
      </c>
      <c r="Q147" s="80">
        <v>0</v>
      </c>
      <c r="R147" s="133">
        <v>0</v>
      </c>
      <c r="S147" s="80"/>
      <c r="T147" s="133"/>
      <c r="U147" s="80"/>
      <c r="V147" s="133"/>
      <c r="W147" s="563"/>
      <c r="X147" s="81"/>
      <c r="Y147" s="1251"/>
      <c r="Z147" s="1171"/>
      <c r="AA147" s="1171"/>
      <c r="AB147" s="1171"/>
      <c r="AC147" s="1171"/>
      <c r="AD147" s="1171"/>
      <c r="AE147" s="1171"/>
      <c r="AF147" s="1130"/>
    </row>
    <row r="148" spans="1:33" s="5" customFormat="1" ht="15" thickBot="1" x14ac:dyDescent="0.4">
      <c r="A148" s="682">
        <v>2024</v>
      </c>
      <c r="B148" s="144" t="s">
        <v>250</v>
      </c>
      <c r="C148" s="249">
        <v>0</v>
      </c>
      <c r="D148" s="249">
        <v>0</v>
      </c>
      <c r="E148" s="253">
        <v>0</v>
      </c>
      <c r="F148" s="253">
        <v>0</v>
      </c>
      <c r="G148" s="253">
        <v>0</v>
      </c>
      <c r="H148" s="253">
        <v>0</v>
      </c>
      <c r="I148" s="253">
        <v>0</v>
      </c>
      <c r="J148" s="253">
        <v>0</v>
      </c>
      <c r="K148" s="253">
        <v>0</v>
      </c>
      <c r="L148" s="253">
        <v>0</v>
      </c>
      <c r="M148" s="253">
        <v>0</v>
      </c>
      <c r="N148" s="254">
        <v>0</v>
      </c>
      <c r="O148" s="250"/>
      <c r="P148" s="215">
        <v>0</v>
      </c>
      <c r="Q148" s="215">
        <v>0</v>
      </c>
      <c r="R148" s="218">
        <v>0</v>
      </c>
      <c r="S148" s="215">
        <v>0</v>
      </c>
      <c r="T148" s="218">
        <v>0</v>
      </c>
      <c r="U148" s="215">
        <v>0</v>
      </c>
      <c r="V148" s="218">
        <v>0</v>
      </c>
      <c r="W148" s="92"/>
      <c r="X148" s="214"/>
      <c r="Y148" s="1250" t="s">
        <v>250</v>
      </c>
      <c r="Z148" s="1171">
        <v>0</v>
      </c>
      <c r="AA148" s="1171">
        <v>0</v>
      </c>
      <c r="AB148" s="1171">
        <v>0</v>
      </c>
      <c r="AC148" s="1171">
        <v>0</v>
      </c>
      <c r="AD148" s="1171">
        <v>0</v>
      </c>
      <c r="AE148" s="1171">
        <v>0</v>
      </c>
      <c r="AF148" s="1130">
        <v>0</v>
      </c>
      <c r="AG148" s="143" t="s">
        <v>137</v>
      </c>
    </row>
    <row r="149" spans="1:33" s="5" customFormat="1" ht="15" customHeight="1" thickBot="1" x14ac:dyDescent="0.3">
      <c r="A149" s="683">
        <v>2025</v>
      </c>
      <c r="B149" s="144"/>
      <c r="C149" s="251">
        <v>0</v>
      </c>
      <c r="D149" s="251">
        <v>0</v>
      </c>
      <c r="E149" s="255">
        <v>0</v>
      </c>
      <c r="F149" s="255">
        <v>0</v>
      </c>
      <c r="G149" s="255">
        <v>0</v>
      </c>
      <c r="H149" s="255">
        <v>0</v>
      </c>
      <c r="I149" s="255"/>
      <c r="J149" s="255"/>
      <c r="K149" s="255"/>
      <c r="L149" s="255"/>
      <c r="M149" s="255"/>
      <c r="N149" s="252"/>
      <c r="O149" s="250"/>
      <c r="P149" s="222">
        <v>0</v>
      </c>
      <c r="Q149" s="222">
        <v>0</v>
      </c>
      <c r="R149" s="223">
        <v>0</v>
      </c>
      <c r="S149" s="222"/>
      <c r="T149" s="223"/>
      <c r="U149" s="222"/>
      <c r="V149" s="223"/>
      <c r="W149" s="92"/>
      <c r="X149" s="214"/>
      <c r="Y149" s="1251"/>
      <c r="Z149" s="1171"/>
      <c r="AA149" s="1171"/>
      <c r="AB149" s="1171"/>
      <c r="AC149" s="1171"/>
      <c r="AD149" s="1171"/>
      <c r="AE149" s="1171"/>
      <c r="AF149" s="1130"/>
    </row>
    <row r="150" spans="1:33" s="5" customFormat="1" ht="15" customHeight="1" thickBot="1" x14ac:dyDescent="0.3">
      <c r="A150" s="684" t="s">
        <v>227</v>
      </c>
      <c r="B150" s="147"/>
      <c r="C150" s="869">
        <v>0</v>
      </c>
      <c r="D150" s="869">
        <v>0</v>
      </c>
      <c r="E150" s="870">
        <v>0</v>
      </c>
      <c r="F150" s="870">
        <v>0</v>
      </c>
      <c r="G150" s="870">
        <v>0</v>
      </c>
      <c r="H150" s="870">
        <v>0</v>
      </c>
      <c r="I150" s="870"/>
      <c r="J150" s="870"/>
      <c r="K150" s="870"/>
      <c r="L150" s="870"/>
      <c r="M150" s="870"/>
      <c r="N150" s="871"/>
      <c r="O150" s="81"/>
      <c r="P150" s="80">
        <v>0</v>
      </c>
      <c r="Q150" s="80">
        <v>0</v>
      </c>
      <c r="R150" s="133">
        <v>0</v>
      </c>
      <c r="S150" s="80"/>
      <c r="T150" s="133"/>
      <c r="U150" s="80"/>
      <c r="V150" s="133"/>
      <c r="W150" s="563"/>
      <c r="X150" s="81"/>
      <c r="Y150" s="1251"/>
      <c r="Z150" s="1171"/>
      <c r="AA150" s="1171"/>
      <c r="AB150" s="1171"/>
      <c r="AC150" s="1171"/>
      <c r="AD150" s="1171"/>
      <c r="AE150" s="1171"/>
      <c r="AF150" s="1130"/>
    </row>
    <row r="151" spans="1:33" s="5" customFormat="1" ht="15" thickBot="1" x14ac:dyDescent="0.4">
      <c r="A151" s="682">
        <v>2024</v>
      </c>
      <c r="B151" s="144" t="s">
        <v>251</v>
      </c>
      <c r="C151" s="249">
        <v>0</v>
      </c>
      <c r="D151" s="249">
        <v>0</v>
      </c>
      <c r="E151" s="253">
        <v>0</v>
      </c>
      <c r="F151" s="253">
        <v>0</v>
      </c>
      <c r="G151" s="253">
        <v>0</v>
      </c>
      <c r="H151" s="253">
        <v>0</v>
      </c>
      <c r="I151" s="253">
        <v>0</v>
      </c>
      <c r="J151" s="253">
        <v>0</v>
      </c>
      <c r="K151" s="253">
        <v>0</v>
      </c>
      <c r="L151" s="253">
        <v>0</v>
      </c>
      <c r="M151" s="253">
        <v>0</v>
      </c>
      <c r="N151" s="254">
        <v>0</v>
      </c>
      <c r="O151" s="250"/>
      <c r="P151" s="215">
        <v>0</v>
      </c>
      <c r="Q151" s="216">
        <v>0</v>
      </c>
      <c r="R151" s="217">
        <v>0</v>
      </c>
      <c r="S151" s="216">
        <v>0</v>
      </c>
      <c r="T151" s="217">
        <v>0</v>
      </c>
      <c r="U151" s="215">
        <v>0</v>
      </c>
      <c r="V151" s="218">
        <v>0</v>
      </c>
      <c r="W151" s="92"/>
      <c r="X151" s="214"/>
      <c r="Y151" s="1250" t="s">
        <v>251</v>
      </c>
      <c r="Z151" s="1171">
        <v>0</v>
      </c>
      <c r="AA151" s="1171">
        <v>0</v>
      </c>
      <c r="AB151" s="1171">
        <v>0</v>
      </c>
      <c r="AC151" s="1171">
        <v>0</v>
      </c>
      <c r="AD151" s="1171">
        <v>0</v>
      </c>
      <c r="AE151" s="1171">
        <v>0</v>
      </c>
      <c r="AF151" s="1131">
        <v>0</v>
      </c>
      <c r="AG151" s="143" t="s">
        <v>138</v>
      </c>
    </row>
    <row r="152" spans="1:33" s="5" customFormat="1" ht="15" customHeight="1" thickBot="1" x14ac:dyDescent="0.3">
      <c r="A152" s="683">
        <v>2025</v>
      </c>
      <c r="B152" s="144"/>
      <c r="C152" s="251">
        <v>0</v>
      </c>
      <c r="D152" s="251">
        <v>0</v>
      </c>
      <c r="E152" s="255">
        <v>0</v>
      </c>
      <c r="F152" s="255">
        <v>0</v>
      </c>
      <c r="G152" s="255">
        <v>0</v>
      </c>
      <c r="H152" s="255">
        <v>0</v>
      </c>
      <c r="I152" s="255"/>
      <c r="J152" s="255"/>
      <c r="K152" s="255"/>
      <c r="L152" s="255"/>
      <c r="M152" s="255"/>
      <c r="N152" s="252"/>
      <c r="O152" s="250"/>
      <c r="P152" s="222">
        <v>0</v>
      </c>
      <c r="Q152" s="222">
        <v>0</v>
      </c>
      <c r="R152" s="223">
        <v>0</v>
      </c>
      <c r="S152" s="222"/>
      <c r="T152" s="223"/>
      <c r="U152" s="222"/>
      <c r="V152" s="223"/>
      <c r="W152" s="92"/>
      <c r="X152" s="214"/>
      <c r="Y152" s="1251"/>
      <c r="Z152" s="1171"/>
      <c r="AA152" s="1171"/>
      <c r="AB152" s="1171"/>
      <c r="AC152" s="1171"/>
      <c r="AD152" s="1171"/>
      <c r="AE152" s="1171"/>
      <c r="AF152" s="1131"/>
    </row>
    <row r="153" spans="1:33" s="5" customFormat="1" ht="15" customHeight="1" thickBot="1" x14ac:dyDescent="0.3">
      <c r="A153" s="684" t="s">
        <v>227</v>
      </c>
      <c r="B153" s="147"/>
      <c r="C153" s="869">
        <v>0</v>
      </c>
      <c r="D153" s="869">
        <v>0</v>
      </c>
      <c r="E153" s="870">
        <v>0</v>
      </c>
      <c r="F153" s="870">
        <v>0</v>
      </c>
      <c r="G153" s="870">
        <v>0</v>
      </c>
      <c r="H153" s="870">
        <v>0</v>
      </c>
      <c r="I153" s="870"/>
      <c r="J153" s="870"/>
      <c r="K153" s="870"/>
      <c r="L153" s="870"/>
      <c r="M153" s="870"/>
      <c r="N153" s="871"/>
      <c r="O153" s="81"/>
      <c r="P153" s="80">
        <v>0</v>
      </c>
      <c r="Q153" s="80">
        <v>0</v>
      </c>
      <c r="R153" s="133">
        <v>0</v>
      </c>
      <c r="S153" s="80"/>
      <c r="T153" s="133"/>
      <c r="U153" s="80"/>
      <c r="V153" s="133"/>
      <c r="W153" s="563"/>
      <c r="X153" s="81"/>
      <c r="Y153" s="1251"/>
      <c r="Z153" s="1171"/>
      <c r="AA153" s="1171"/>
      <c r="AB153" s="1171"/>
      <c r="AC153" s="1171"/>
      <c r="AD153" s="1171"/>
      <c r="AE153" s="1171"/>
      <c r="AF153" s="1131"/>
    </row>
    <row r="154" spans="1:33" s="5" customFormat="1" ht="11" thickBot="1" x14ac:dyDescent="0.3">
      <c r="A154" s="682">
        <v>2024</v>
      </c>
      <c r="B154" s="875" t="s">
        <v>252</v>
      </c>
      <c r="C154" s="876">
        <v>0</v>
      </c>
      <c r="D154" s="876">
        <v>0</v>
      </c>
      <c r="E154" s="877">
        <v>0</v>
      </c>
      <c r="F154" s="877">
        <v>0</v>
      </c>
      <c r="G154" s="877">
        <v>0</v>
      </c>
      <c r="H154" s="877">
        <v>0</v>
      </c>
      <c r="I154" s="877">
        <v>0</v>
      </c>
      <c r="J154" s="877">
        <v>0</v>
      </c>
      <c r="K154" s="877">
        <v>0</v>
      </c>
      <c r="L154" s="877">
        <v>0</v>
      </c>
      <c r="M154" s="877">
        <v>0</v>
      </c>
      <c r="N154" s="878">
        <v>0</v>
      </c>
      <c r="O154" s="167"/>
      <c r="P154" s="915">
        <v>0</v>
      </c>
      <c r="Q154" s="915">
        <v>0</v>
      </c>
      <c r="R154" s="925">
        <v>0</v>
      </c>
      <c r="S154" s="915">
        <v>0</v>
      </c>
      <c r="T154" s="925">
        <v>0</v>
      </c>
      <c r="U154" s="915">
        <v>0</v>
      </c>
      <c r="V154" s="925">
        <v>0</v>
      </c>
      <c r="W154" s="167"/>
      <c r="X154" s="167"/>
      <c r="Y154" s="1256" t="s">
        <v>252</v>
      </c>
      <c r="Z154" s="1151">
        <v>10.921609999999998</v>
      </c>
      <c r="AA154" s="1151">
        <v>14.399772499999999</v>
      </c>
      <c r="AB154" s="1151">
        <v>14.382156999999998</v>
      </c>
      <c r="AC154" s="1151">
        <v>0</v>
      </c>
      <c r="AD154" s="1151">
        <v>0</v>
      </c>
      <c r="AE154" s="1151">
        <v>0</v>
      </c>
      <c r="AF154" s="1134">
        <v>0</v>
      </c>
    </row>
    <row r="155" spans="1:33" s="5" customFormat="1" ht="15" customHeight="1" thickBot="1" x14ac:dyDescent="0.3">
      <c r="A155" s="683">
        <v>2025</v>
      </c>
      <c r="B155" s="875"/>
      <c r="C155" s="876">
        <v>0</v>
      </c>
      <c r="D155" s="876">
        <v>0</v>
      </c>
      <c r="E155" s="877">
        <v>0</v>
      </c>
      <c r="F155" s="877">
        <v>0</v>
      </c>
      <c r="G155" s="877">
        <v>0</v>
      </c>
      <c r="H155" s="877">
        <v>0</v>
      </c>
      <c r="I155" s="877"/>
      <c r="J155" s="877"/>
      <c r="K155" s="877"/>
      <c r="L155" s="877"/>
      <c r="M155" s="877"/>
      <c r="N155" s="878"/>
      <c r="O155" s="167"/>
      <c r="P155" s="915">
        <v>0</v>
      </c>
      <c r="Q155" s="915">
        <v>0</v>
      </c>
      <c r="R155" s="925">
        <v>0</v>
      </c>
      <c r="S155" s="915"/>
      <c r="T155" s="925"/>
      <c r="U155" s="915"/>
      <c r="V155" s="925"/>
      <c r="W155" s="167"/>
      <c r="X155" s="167"/>
      <c r="Y155" s="1257"/>
      <c r="Z155" s="1151"/>
      <c r="AA155" s="1151"/>
      <c r="AB155" s="1151"/>
      <c r="AC155" s="1151"/>
      <c r="AD155" s="1151"/>
      <c r="AE155" s="1151"/>
      <c r="AF155" s="1134"/>
    </row>
    <row r="156" spans="1:33" s="5" customFormat="1" ht="15" customHeight="1" thickBot="1" x14ac:dyDescent="0.3">
      <c r="A156" s="684" t="s">
        <v>227</v>
      </c>
      <c r="B156" s="879"/>
      <c r="C156" s="880">
        <v>0</v>
      </c>
      <c r="D156" s="880">
        <v>0</v>
      </c>
      <c r="E156" s="881">
        <v>0</v>
      </c>
      <c r="F156" s="881">
        <v>0</v>
      </c>
      <c r="G156" s="881">
        <v>0</v>
      </c>
      <c r="H156" s="881">
        <v>0</v>
      </c>
      <c r="I156" s="881"/>
      <c r="J156" s="881"/>
      <c r="K156" s="881"/>
      <c r="L156" s="881"/>
      <c r="M156" s="881"/>
      <c r="N156" s="882"/>
      <c r="O156" s="167"/>
      <c r="P156" s="916">
        <v>0</v>
      </c>
      <c r="Q156" s="916">
        <v>0</v>
      </c>
      <c r="R156" s="924">
        <v>0</v>
      </c>
      <c r="S156" s="916"/>
      <c r="T156" s="924"/>
      <c r="U156" s="916"/>
      <c r="V156" s="924"/>
      <c r="W156" s="571"/>
      <c r="X156" s="167"/>
      <c r="Y156" s="1257"/>
      <c r="Z156" s="1151"/>
      <c r="AA156" s="1151"/>
      <c r="AB156" s="1151"/>
      <c r="AC156" s="1151"/>
      <c r="AD156" s="1151"/>
      <c r="AE156" s="1151"/>
      <c r="AF156" s="1134"/>
    </row>
    <row r="157" spans="1:33" s="5" customFormat="1" ht="15" thickBot="1" x14ac:dyDescent="0.4">
      <c r="A157" s="682">
        <v>2024</v>
      </c>
      <c r="B157" s="144" t="s">
        <v>253</v>
      </c>
      <c r="C157" s="249">
        <v>0</v>
      </c>
      <c r="D157" s="249">
        <v>0</v>
      </c>
      <c r="E157" s="253">
        <v>0</v>
      </c>
      <c r="F157" s="253">
        <v>0</v>
      </c>
      <c r="G157" s="253">
        <v>0</v>
      </c>
      <c r="H157" s="253">
        <v>0</v>
      </c>
      <c r="I157" s="253">
        <v>0</v>
      </c>
      <c r="J157" s="253">
        <v>0</v>
      </c>
      <c r="K157" s="253">
        <v>0</v>
      </c>
      <c r="L157" s="253">
        <v>0</v>
      </c>
      <c r="M157" s="253">
        <v>0</v>
      </c>
      <c r="N157" s="254">
        <v>0</v>
      </c>
      <c r="O157" s="250"/>
      <c r="P157" s="215">
        <v>0</v>
      </c>
      <c r="Q157" s="216">
        <v>0</v>
      </c>
      <c r="R157" s="217">
        <v>0</v>
      </c>
      <c r="S157" s="216">
        <v>0</v>
      </c>
      <c r="T157" s="217">
        <v>0</v>
      </c>
      <c r="U157" s="215">
        <v>0</v>
      </c>
      <c r="V157" s="218">
        <v>0</v>
      </c>
      <c r="W157" s="92"/>
      <c r="X157" s="214"/>
      <c r="Y157" s="1250" t="s">
        <v>253</v>
      </c>
      <c r="Z157" s="1196">
        <v>0</v>
      </c>
      <c r="AA157" s="1196">
        <v>0</v>
      </c>
      <c r="AB157" s="1196">
        <v>0</v>
      </c>
      <c r="AC157" s="1196">
        <v>0</v>
      </c>
      <c r="AD157" s="1196">
        <v>0</v>
      </c>
      <c r="AE157" s="1196">
        <v>0</v>
      </c>
      <c r="AF157" s="1133">
        <v>0</v>
      </c>
      <c r="AG157" s="143" t="s">
        <v>139</v>
      </c>
    </row>
    <row r="158" spans="1:33" s="5" customFormat="1" ht="15" customHeight="1" thickBot="1" x14ac:dyDescent="0.3">
      <c r="A158" s="683">
        <v>2025</v>
      </c>
      <c r="B158" s="144"/>
      <c r="C158" s="251">
        <v>0</v>
      </c>
      <c r="D158" s="251">
        <v>0</v>
      </c>
      <c r="E158" s="255">
        <v>0</v>
      </c>
      <c r="F158" s="255">
        <v>0</v>
      </c>
      <c r="G158" s="255">
        <v>0</v>
      </c>
      <c r="H158" s="255">
        <v>0</v>
      </c>
      <c r="I158" s="255"/>
      <c r="J158" s="255"/>
      <c r="K158" s="255"/>
      <c r="L158" s="255"/>
      <c r="M158" s="255"/>
      <c r="N158" s="252"/>
      <c r="O158" s="250"/>
      <c r="P158" s="222">
        <v>0</v>
      </c>
      <c r="Q158" s="222">
        <v>0</v>
      </c>
      <c r="R158" s="223">
        <v>0</v>
      </c>
      <c r="S158" s="222"/>
      <c r="T158" s="223"/>
      <c r="U158" s="222"/>
      <c r="V158" s="223"/>
      <c r="W158" s="92"/>
      <c r="X158" s="214"/>
      <c r="Y158" s="1251"/>
      <c r="Z158" s="1196"/>
      <c r="AA158" s="1196"/>
      <c r="AB158" s="1196"/>
      <c r="AC158" s="1196"/>
      <c r="AD158" s="1196"/>
      <c r="AE158" s="1196"/>
      <c r="AF158" s="1133"/>
    </row>
    <row r="159" spans="1:33" s="5" customFormat="1" ht="15" customHeight="1" thickBot="1" x14ac:dyDescent="0.3">
      <c r="A159" s="684" t="s">
        <v>227</v>
      </c>
      <c r="B159" s="147"/>
      <c r="C159" s="869">
        <v>0</v>
      </c>
      <c r="D159" s="869">
        <v>0</v>
      </c>
      <c r="E159" s="870">
        <v>0</v>
      </c>
      <c r="F159" s="870">
        <v>0</v>
      </c>
      <c r="G159" s="870">
        <v>0</v>
      </c>
      <c r="H159" s="870">
        <v>0</v>
      </c>
      <c r="I159" s="870"/>
      <c r="J159" s="870"/>
      <c r="K159" s="870"/>
      <c r="L159" s="870"/>
      <c r="M159" s="870"/>
      <c r="N159" s="871"/>
      <c r="O159" s="81"/>
      <c r="P159" s="80">
        <v>0</v>
      </c>
      <c r="Q159" s="80">
        <v>0</v>
      </c>
      <c r="R159" s="133">
        <v>0</v>
      </c>
      <c r="S159" s="80"/>
      <c r="T159" s="133"/>
      <c r="U159" s="80"/>
      <c r="V159" s="133"/>
      <c r="W159" s="563"/>
      <c r="X159" s="81"/>
      <c r="Y159" s="1251"/>
      <c r="Z159" s="1196"/>
      <c r="AA159" s="1196"/>
      <c r="AB159" s="1196"/>
      <c r="AC159" s="1196"/>
      <c r="AD159" s="1196"/>
      <c r="AE159" s="1196"/>
      <c r="AF159" s="1133"/>
    </row>
    <row r="160" spans="1:33" s="5" customFormat="1" ht="15" thickBot="1" x14ac:dyDescent="0.4">
      <c r="A160" s="682">
        <v>2024</v>
      </c>
      <c r="B160" s="144" t="s">
        <v>254</v>
      </c>
      <c r="C160" s="249">
        <v>0</v>
      </c>
      <c r="D160" s="249">
        <v>0</v>
      </c>
      <c r="E160" s="253">
        <v>0</v>
      </c>
      <c r="F160" s="253">
        <v>0</v>
      </c>
      <c r="G160" s="253">
        <v>0</v>
      </c>
      <c r="H160" s="253">
        <v>0</v>
      </c>
      <c r="I160" s="253">
        <v>0</v>
      </c>
      <c r="J160" s="253">
        <v>0</v>
      </c>
      <c r="K160" s="253">
        <v>0</v>
      </c>
      <c r="L160" s="253">
        <v>0</v>
      </c>
      <c r="M160" s="253">
        <v>0</v>
      </c>
      <c r="N160" s="254">
        <v>0</v>
      </c>
      <c r="O160" s="250"/>
      <c r="P160" s="215">
        <v>0</v>
      </c>
      <c r="Q160" s="216">
        <v>0</v>
      </c>
      <c r="R160" s="217">
        <v>0</v>
      </c>
      <c r="S160" s="216">
        <v>0</v>
      </c>
      <c r="T160" s="217">
        <v>0</v>
      </c>
      <c r="U160" s="215">
        <v>0</v>
      </c>
      <c r="V160" s="218">
        <v>0</v>
      </c>
      <c r="W160" s="92"/>
      <c r="X160" s="214"/>
      <c r="Y160" s="1250" t="s">
        <v>254</v>
      </c>
      <c r="Z160" s="1196">
        <v>0</v>
      </c>
      <c r="AA160" s="1196">
        <v>0</v>
      </c>
      <c r="AB160" s="1196">
        <v>0</v>
      </c>
      <c r="AC160" s="1196">
        <v>0</v>
      </c>
      <c r="AD160" s="1196">
        <v>0</v>
      </c>
      <c r="AE160" s="1196">
        <v>0</v>
      </c>
      <c r="AF160" s="1133">
        <v>0</v>
      </c>
      <c r="AG160" s="143" t="s">
        <v>140</v>
      </c>
    </row>
    <row r="161" spans="1:33" s="5" customFormat="1" ht="15" customHeight="1" thickBot="1" x14ac:dyDescent="0.3">
      <c r="A161" s="683">
        <v>2025</v>
      </c>
      <c r="B161" s="144"/>
      <c r="C161" s="251">
        <v>0</v>
      </c>
      <c r="D161" s="251">
        <v>0</v>
      </c>
      <c r="E161" s="255">
        <v>0</v>
      </c>
      <c r="F161" s="255">
        <v>0</v>
      </c>
      <c r="G161" s="255">
        <v>0</v>
      </c>
      <c r="H161" s="255">
        <v>0</v>
      </c>
      <c r="I161" s="255"/>
      <c r="J161" s="255"/>
      <c r="K161" s="255"/>
      <c r="L161" s="255"/>
      <c r="M161" s="255"/>
      <c r="N161" s="252"/>
      <c r="O161" s="250"/>
      <c r="P161" s="222">
        <v>0</v>
      </c>
      <c r="Q161" s="222">
        <v>0</v>
      </c>
      <c r="R161" s="223">
        <v>0</v>
      </c>
      <c r="S161" s="222"/>
      <c r="T161" s="223"/>
      <c r="U161" s="222"/>
      <c r="V161" s="223"/>
      <c r="W161" s="92"/>
      <c r="X161" s="214"/>
      <c r="Y161" s="1251"/>
      <c r="Z161" s="1196"/>
      <c r="AA161" s="1196"/>
      <c r="AB161" s="1196"/>
      <c r="AC161" s="1196"/>
      <c r="AD161" s="1196"/>
      <c r="AE161" s="1196"/>
      <c r="AF161" s="1133"/>
    </row>
    <row r="162" spans="1:33" s="5" customFormat="1" ht="15" customHeight="1" thickBot="1" x14ac:dyDescent="0.3">
      <c r="A162" s="684" t="s">
        <v>227</v>
      </c>
      <c r="B162" s="147"/>
      <c r="C162" s="869">
        <v>0</v>
      </c>
      <c r="D162" s="869">
        <v>0</v>
      </c>
      <c r="E162" s="870">
        <v>0</v>
      </c>
      <c r="F162" s="870">
        <v>0</v>
      </c>
      <c r="G162" s="870">
        <v>0</v>
      </c>
      <c r="H162" s="870">
        <v>0</v>
      </c>
      <c r="I162" s="870"/>
      <c r="J162" s="870"/>
      <c r="K162" s="870"/>
      <c r="L162" s="870"/>
      <c r="M162" s="870"/>
      <c r="N162" s="871"/>
      <c r="O162" s="81"/>
      <c r="P162" s="80">
        <v>0</v>
      </c>
      <c r="Q162" s="80">
        <v>0</v>
      </c>
      <c r="R162" s="133">
        <v>0</v>
      </c>
      <c r="S162" s="80"/>
      <c r="T162" s="133"/>
      <c r="U162" s="80"/>
      <c r="V162" s="133"/>
      <c r="W162" s="563"/>
      <c r="X162" s="81"/>
      <c r="Y162" s="1251"/>
      <c r="Z162" s="1196"/>
      <c r="AA162" s="1196"/>
      <c r="AB162" s="1196"/>
      <c r="AC162" s="1196"/>
      <c r="AD162" s="1196"/>
      <c r="AE162" s="1196"/>
      <c r="AF162" s="1133"/>
    </row>
    <row r="163" spans="1:33" s="5" customFormat="1" ht="15" thickBot="1" x14ac:dyDescent="0.4">
      <c r="A163" s="682">
        <v>2024</v>
      </c>
      <c r="B163" s="144" t="s">
        <v>255</v>
      </c>
      <c r="C163" s="249">
        <v>0</v>
      </c>
      <c r="D163" s="249">
        <v>0</v>
      </c>
      <c r="E163" s="253">
        <v>0</v>
      </c>
      <c r="F163" s="253">
        <v>0</v>
      </c>
      <c r="G163" s="253">
        <v>0</v>
      </c>
      <c r="H163" s="253">
        <v>0</v>
      </c>
      <c r="I163" s="253">
        <v>0</v>
      </c>
      <c r="J163" s="253">
        <v>0</v>
      </c>
      <c r="K163" s="253">
        <v>0</v>
      </c>
      <c r="L163" s="253">
        <v>0</v>
      </c>
      <c r="M163" s="253">
        <v>0</v>
      </c>
      <c r="N163" s="254">
        <v>0</v>
      </c>
      <c r="O163" s="250"/>
      <c r="P163" s="215">
        <v>0</v>
      </c>
      <c r="Q163" s="216">
        <v>0</v>
      </c>
      <c r="R163" s="217">
        <v>0</v>
      </c>
      <c r="S163" s="216">
        <v>0</v>
      </c>
      <c r="T163" s="217">
        <v>0</v>
      </c>
      <c r="U163" s="215">
        <v>0</v>
      </c>
      <c r="V163" s="218">
        <v>0</v>
      </c>
      <c r="W163" s="92"/>
      <c r="X163" s="214"/>
      <c r="Y163" s="1250" t="s">
        <v>255</v>
      </c>
      <c r="Z163" s="1196">
        <v>0</v>
      </c>
      <c r="AA163" s="1196">
        <v>0</v>
      </c>
      <c r="AB163" s="1196">
        <v>0</v>
      </c>
      <c r="AC163" s="1196">
        <v>0</v>
      </c>
      <c r="AD163" s="1196">
        <v>0</v>
      </c>
      <c r="AE163" s="1196">
        <v>0</v>
      </c>
      <c r="AF163" s="1133">
        <v>0</v>
      </c>
      <c r="AG163" s="143" t="s">
        <v>141</v>
      </c>
    </row>
    <row r="164" spans="1:33" s="5" customFormat="1" ht="15" customHeight="1" thickBot="1" x14ac:dyDescent="0.3">
      <c r="A164" s="683">
        <v>2025</v>
      </c>
      <c r="B164" s="144"/>
      <c r="C164" s="251">
        <v>0</v>
      </c>
      <c r="D164" s="251">
        <v>0</v>
      </c>
      <c r="E164" s="255">
        <v>0</v>
      </c>
      <c r="F164" s="255">
        <v>0</v>
      </c>
      <c r="G164" s="255">
        <v>0</v>
      </c>
      <c r="H164" s="255">
        <v>0</v>
      </c>
      <c r="I164" s="255"/>
      <c r="J164" s="255"/>
      <c r="K164" s="255"/>
      <c r="L164" s="255"/>
      <c r="M164" s="255"/>
      <c r="N164" s="252"/>
      <c r="O164" s="250"/>
      <c r="P164" s="222">
        <v>0</v>
      </c>
      <c r="Q164" s="222">
        <v>0</v>
      </c>
      <c r="R164" s="223">
        <v>0</v>
      </c>
      <c r="S164" s="222"/>
      <c r="T164" s="223"/>
      <c r="U164" s="222"/>
      <c r="V164" s="223"/>
      <c r="W164" s="92"/>
      <c r="X164" s="214"/>
      <c r="Y164" s="1251"/>
      <c r="Z164" s="1196"/>
      <c r="AA164" s="1196"/>
      <c r="AB164" s="1196"/>
      <c r="AC164" s="1196"/>
      <c r="AD164" s="1196"/>
      <c r="AE164" s="1196"/>
      <c r="AF164" s="1133"/>
    </row>
    <row r="165" spans="1:33" s="5" customFormat="1" ht="15" customHeight="1" thickBot="1" x14ac:dyDescent="0.3">
      <c r="A165" s="684" t="s">
        <v>227</v>
      </c>
      <c r="B165" s="147"/>
      <c r="C165" s="869">
        <v>0</v>
      </c>
      <c r="D165" s="869">
        <v>0</v>
      </c>
      <c r="E165" s="870">
        <v>0</v>
      </c>
      <c r="F165" s="870">
        <v>0</v>
      </c>
      <c r="G165" s="870">
        <v>0</v>
      </c>
      <c r="H165" s="870">
        <v>0</v>
      </c>
      <c r="I165" s="870"/>
      <c r="J165" s="870"/>
      <c r="K165" s="870"/>
      <c r="L165" s="870"/>
      <c r="M165" s="870"/>
      <c r="N165" s="871"/>
      <c r="O165" s="81"/>
      <c r="P165" s="80">
        <v>0</v>
      </c>
      <c r="Q165" s="80">
        <v>0</v>
      </c>
      <c r="R165" s="133">
        <v>0</v>
      </c>
      <c r="S165" s="80"/>
      <c r="T165" s="133"/>
      <c r="U165" s="80"/>
      <c r="V165" s="133"/>
      <c r="W165" s="563"/>
      <c r="X165" s="81"/>
      <c r="Y165" s="1251"/>
      <c r="Z165" s="1196"/>
      <c r="AA165" s="1196"/>
      <c r="AB165" s="1196"/>
      <c r="AC165" s="1196"/>
      <c r="AD165" s="1196"/>
      <c r="AE165" s="1196"/>
      <c r="AF165" s="1133"/>
    </row>
    <row r="166" spans="1:33" s="5" customFormat="1" ht="15" thickBot="1" x14ac:dyDescent="0.4">
      <c r="A166" s="682">
        <v>2024</v>
      </c>
      <c r="B166" s="144" t="s">
        <v>256</v>
      </c>
      <c r="C166" s="249">
        <v>0.31156666666666671</v>
      </c>
      <c r="D166" s="249">
        <v>0.31156666666666671</v>
      </c>
      <c r="E166" s="253">
        <v>0.31156666666666671</v>
      </c>
      <c r="F166" s="253">
        <v>0.31156666666666671</v>
      </c>
      <c r="G166" s="253">
        <v>0.31156666666666671</v>
      </c>
      <c r="H166" s="253">
        <v>0.31156666666666671</v>
      </c>
      <c r="I166" s="253">
        <v>0.31156666666666671</v>
      </c>
      <c r="J166" s="253">
        <v>0.31156666666666671</v>
      </c>
      <c r="K166" s="253">
        <v>0.31156666666666671</v>
      </c>
      <c r="L166" s="253">
        <v>0.31156666666666671</v>
      </c>
      <c r="M166" s="253">
        <v>0.31156666666666671</v>
      </c>
      <c r="N166" s="254">
        <v>0.31156666666666671</v>
      </c>
      <c r="O166" s="250"/>
      <c r="P166" s="215">
        <v>0.93470000000000009</v>
      </c>
      <c r="Q166" s="216">
        <v>0.93470000000000009</v>
      </c>
      <c r="R166" s="217">
        <v>1.8694000000000002</v>
      </c>
      <c r="S166" s="216">
        <v>0.93470000000000009</v>
      </c>
      <c r="T166" s="217">
        <v>2.8041</v>
      </c>
      <c r="U166" s="215">
        <v>0.93470000000000009</v>
      </c>
      <c r="V166" s="218">
        <v>3.7388000000000003</v>
      </c>
      <c r="W166" s="92"/>
      <c r="X166" s="214"/>
      <c r="Y166" s="1258" t="s">
        <v>256</v>
      </c>
      <c r="Z166" s="1196">
        <v>4.6016000000000004</v>
      </c>
      <c r="AA166" s="1196">
        <v>7.6214000000000004E-2</v>
      </c>
      <c r="AB166" s="1196">
        <v>3.9545000000000003</v>
      </c>
      <c r="AC166" s="1196">
        <v>3.7388000000000003</v>
      </c>
      <c r="AD166" s="1196">
        <v>3.7388000000000003</v>
      </c>
      <c r="AE166" s="1196">
        <v>3.7388000000000003</v>
      </c>
      <c r="AF166" s="1133">
        <v>0</v>
      </c>
      <c r="AG166" s="143" t="s">
        <v>142</v>
      </c>
    </row>
    <row r="167" spans="1:33" s="5" customFormat="1" ht="15" customHeight="1" thickBot="1" x14ac:dyDescent="0.3">
      <c r="A167" s="683">
        <v>2025</v>
      </c>
      <c r="B167" s="144"/>
      <c r="C167" s="251">
        <v>0.31156666666666671</v>
      </c>
      <c r="D167" s="251">
        <v>0.31156666666666671</v>
      </c>
      <c r="E167" s="255">
        <v>0.31156666666666671</v>
      </c>
      <c r="F167" s="255">
        <v>0.31156666666666671</v>
      </c>
      <c r="G167" s="255">
        <v>0.31156666666666671</v>
      </c>
      <c r="H167" s="255">
        <v>0.31156666666666671</v>
      </c>
      <c r="I167" s="255"/>
      <c r="J167" s="255"/>
      <c r="K167" s="255"/>
      <c r="L167" s="255"/>
      <c r="M167" s="255"/>
      <c r="N167" s="252"/>
      <c r="O167" s="250"/>
      <c r="P167" s="222">
        <v>0.93470000000000009</v>
      </c>
      <c r="Q167" s="222">
        <v>0.93470000000000009</v>
      </c>
      <c r="R167" s="223">
        <v>1.8694000000000002</v>
      </c>
      <c r="S167" s="222"/>
      <c r="T167" s="223"/>
      <c r="U167" s="222"/>
      <c r="V167" s="223"/>
      <c r="W167" s="92"/>
      <c r="X167" s="214"/>
      <c r="Y167" s="1259"/>
      <c r="Z167" s="1196"/>
      <c r="AA167" s="1196"/>
      <c r="AB167" s="1196"/>
      <c r="AC167" s="1196"/>
      <c r="AD167" s="1196"/>
      <c r="AE167" s="1196"/>
      <c r="AF167" s="1133"/>
    </row>
    <row r="168" spans="1:33" s="5" customFormat="1" ht="15" customHeight="1" thickBot="1" x14ac:dyDescent="0.3">
      <c r="A168" s="684" t="s">
        <v>227</v>
      </c>
      <c r="B168" s="147"/>
      <c r="C168" s="869">
        <v>0</v>
      </c>
      <c r="D168" s="869">
        <v>0</v>
      </c>
      <c r="E168" s="870">
        <v>0</v>
      </c>
      <c r="F168" s="870">
        <v>0</v>
      </c>
      <c r="G168" s="870">
        <v>0</v>
      </c>
      <c r="H168" s="870">
        <v>0</v>
      </c>
      <c r="I168" s="870"/>
      <c r="J168" s="870"/>
      <c r="K168" s="870"/>
      <c r="L168" s="870"/>
      <c r="M168" s="870"/>
      <c r="N168" s="871"/>
      <c r="O168" s="81"/>
      <c r="P168" s="80">
        <v>0</v>
      </c>
      <c r="Q168" s="80">
        <v>0</v>
      </c>
      <c r="R168" s="133">
        <v>0</v>
      </c>
      <c r="S168" s="80"/>
      <c r="T168" s="133"/>
      <c r="U168" s="80"/>
      <c r="V168" s="133"/>
      <c r="W168" s="563"/>
      <c r="X168" s="81"/>
      <c r="Y168" s="1259"/>
      <c r="Z168" s="1196"/>
      <c r="AA168" s="1196"/>
      <c r="AB168" s="1196"/>
      <c r="AC168" s="1196"/>
      <c r="AD168" s="1196"/>
      <c r="AE168" s="1196"/>
      <c r="AF168" s="1133"/>
    </row>
    <row r="169" spans="1:33" s="5" customFormat="1" ht="15" thickBot="1" x14ac:dyDescent="0.4">
      <c r="A169" s="682">
        <v>2024</v>
      </c>
      <c r="B169" s="144" t="s">
        <v>257</v>
      </c>
      <c r="C169" s="249">
        <v>0</v>
      </c>
      <c r="D169" s="249">
        <v>0</v>
      </c>
      <c r="E169" s="253">
        <v>0</v>
      </c>
      <c r="F169" s="253">
        <v>0</v>
      </c>
      <c r="G169" s="253">
        <v>0</v>
      </c>
      <c r="H169" s="253">
        <v>0</v>
      </c>
      <c r="I169" s="253">
        <v>0</v>
      </c>
      <c r="J169" s="253">
        <v>0</v>
      </c>
      <c r="K169" s="253">
        <v>0</v>
      </c>
      <c r="L169" s="253">
        <v>0</v>
      </c>
      <c r="M169" s="253">
        <v>0</v>
      </c>
      <c r="N169" s="254">
        <v>0</v>
      </c>
      <c r="O169" s="250"/>
      <c r="P169" s="215">
        <v>0</v>
      </c>
      <c r="Q169" s="216">
        <v>0</v>
      </c>
      <c r="R169" s="217">
        <v>0</v>
      </c>
      <c r="S169" s="216">
        <v>0</v>
      </c>
      <c r="T169" s="217">
        <v>0</v>
      </c>
      <c r="U169" s="215">
        <v>0</v>
      </c>
      <c r="V169" s="218">
        <v>0</v>
      </c>
      <c r="W169" s="92"/>
      <c r="X169" s="214"/>
      <c r="Y169" s="1258" t="s">
        <v>257</v>
      </c>
      <c r="Z169" s="1196">
        <v>0</v>
      </c>
      <c r="AA169" s="1196">
        <v>0</v>
      </c>
      <c r="AB169" s="1196">
        <v>0</v>
      </c>
      <c r="AC169" s="1196">
        <v>0</v>
      </c>
      <c r="AD169" s="1196">
        <v>0</v>
      </c>
      <c r="AE169" s="1196">
        <v>0</v>
      </c>
      <c r="AF169" s="1133">
        <v>0</v>
      </c>
      <c r="AG169" s="143" t="s">
        <v>143</v>
      </c>
    </row>
    <row r="170" spans="1:33" s="5" customFormat="1" ht="15" customHeight="1" thickBot="1" x14ac:dyDescent="0.3">
      <c r="A170" s="683">
        <v>2025</v>
      </c>
      <c r="B170" s="144"/>
      <c r="C170" s="251">
        <v>0</v>
      </c>
      <c r="D170" s="251">
        <v>0</v>
      </c>
      <c r="E170" s="255">
        <v>0</v>
      </c>
      <c r="F170" s="255">
        <v>0</v>
      </c>
      <c r="G170" s="255">
        <v>0</v>
      </c>
      <c r="H170" s="255">
        <v>0</v>
      </c>
      <c r="I170" s="255"/>
      <c r="J170" s="255"/>
      <c r="K170" s="255"/>
      <c r="L170" s="255"/>
      <c r="M170" s="255"/>
      <c r="N170" s="252"/>
      <c r="O170" s="250"/>
      <c r="P170" s="222">
        <v>0</v>
      </c>
      <c r="Q170" s="222">
        <v>0</v>
      </c>
      <c r="R170" s="223">
        <v>0</v>
      </c>
      <c r="S170" s="222"/>
      <c r="T170" s="223"/>
      <c r="U170" s="222"/>
      <c r="V170" s="223"/>
      <c r="W170" s="92"/>
      <c r="X170" s="214"/>
      <c r="Y170" s="1259"/>
      <c r="Z170" s="1196"/>
      <c r="AA170" s="1196"/>
      <c r="AB170" s="1196"/>
      <c r="AC170" s="1196"/>
      <c r="AD170" s="1196"/>
      <c r="AE170" s="1196"/>
      <c r="AF170" s="1133"/>
    </row>
    <row r="171" spans="1:33" s="5" customFormat="1" ht="15" customHeight="1" thickBot="1" x14ac:dyDescent="0.3">
      <c r="A171" s="684" t="s">
        <v>227</v>
      </c>
      <c r="B171" s="147"/>
      <c r="C171" s="869">
        <v>0</v>
      </c>
      <c r="D171" s="869">
        <v>0</v>
      </c>
      <c r="E171" s="870">
        <v>0</v>
      </c>
      <c r="F171" s="870">
        <v>0</v>
      </c>
      <c r="G171" s="870">
        <v>0</v>
      </c>
      <c r="H171" s="870">
        <v>0</v>
      </c>
      <c r="I171" s="870"/>
      <c r="J171" s="870"/>
      <c r="K171" s="870"/>
      <c r="L171" s="870"/>
      <c r="M171" s="870"/>
      <c r="N171" s="871"/>
      <c r="O171" s="81"/>
      <c r="P171" s="80">
        <v>0</v>
      </c>
      <c r="Q171" s="80">
        <v>0</v>
      </c>
      <c r="R171" s="133">
        <v>0</v>
      </c>
      <c r="S171" s="80"/>
      <c r="T171" s="133"/>
      <c r="U171" s="80"/>
      <c r="V171" s="133"/>
      <c r="W171" s="563"/>
      <c r="X171" s="81"/>
      <c r="Y171" s="1259"/>
      <c r="Z171" s="1196"/>
      <c r="AA171" s="1196"/>
      <c r="AB171" s="1196"/>
      <c r="AC171" s="1196"/>
      <c r="AD171" s="1196"/>
      <c r="AE171" s="1196"/>
      <c r="AF171" s="1133"/>
    </row>
    <row r="172" spans="1:33" s="5" customFormat="1" ht="11" thickBot="1" x14ac:dyDescent="0.3">
      <c r="A172" s="682">
        <v>2024</v>
      </c>
      <c r="B172" s="875" t="s">
        <v>258</v>
      </c>
      <c r="C172" s="876">
        <v>0.31156666666666671</v>
      </c>
      <c r="D172" s="876">
        <v>0.31156666666666671</v>
      </c>
      <c r="E172" s="877">
        <v>0.31156666666666671</v>
      </c>
      <c r="F172" s="877">
        <v>0.31156666666666671</v>
      </c>
      <c r="G172" s="877">
        <v>0.31156666666666671</v>
      </c>
      <c r="H172" s="877">
        <v>0.31156666666666671</v>
      </c>
      <c r="I172" s="877">
        <v>0.31156666666666671</v>
      </c>
      <c r="J172" s="877">
        <v>0.31156666666666671</v>
      </c>
      <c r="K172" s="877">
        <v>0.31156666666666671</v>
      </c>
      <c r="L172" s="877">
        <v>0.31156666666666671</v>
      </c>
      <c r="M172" s="877">
        <v>0.31156666666666671</v>
      </c>
      <c r="N172" s="878">
        <v>0.31156666666666671</v>
      </c>
      <c r="O172" s="167"/>
      <c r="P172" s="915">
        <v>0.93470000000000009</v>
      </c>
      <c r="Q172" s="915">
        <v>0.93470000000000009</v>
      </c>
      <c r="R172" s="925">
        <v>1.8694000000000002</v>
      </c>
      <c r="S172" s="915">
        <v>0.93470000000000009</v>
      </c>
      <c r="T172" s="925">
        <v>2.8041</v>
      </c>
      <c r="U172" s="920">
        <v>0.93470000000000009</v>
      </c>
      <c r="V172" s="925">
        <v>3.7388000000000003</v>
      </c>
      <c r="W172" s="167"/>
      <c r="X172" s="167"/>
      <c r="Y172" s="1256" t="s">
        <v>258</v>
      </c>
      <c r="Z172" s="1151">
        <v>4.6016000000000004</v>
      </c>
      <c r="AA172" s="1151">
        <v>7.6214000000000004E-2</v>
      </c>
      <c r="AB172" s="1151">
        <v>3.9545000000000003</v>
      </c>
      <c r="AC172" s="1151">
        <v>3.7388000000000003</v>
      </c>
      <c r="AD172" s="1151">
        <v>3.7388000000000003</v>
      </c>
      <c r="AE172" s="1151">
        <v>3.7388000000000003</v>
      </c>
      <c r="AF172" s="1134">
        <v>0</v>
      </c>
    </row>
    <row r="173" spans="1:33" s="5" customFormat="1" ht="15" customHeight="1" thickBot="1" x14ac:dyDescent="0.3">
      <c r="A173" s="683">
        <v>2025</v>
      </c>
      <c r="B173" s="875"/>
      <c r="C173" s="876">
        <v>0.31156666666666671</v>
      </c>
      <c r="D173" s="876">
        <v>0.31156666666666671</v>
      </c>
      <c r="E173" s="877">
        <v>0.31156666666666671</v>
      </c>
      <c r="F173" s="877">
        <v>0.31156666666666671</v>
      </c>
      <c r="G173" s="877">
        <v>0.31156666666666671</v>
      </c>
      <c r="H173" s="877">
        <v>0.31156666666666671</v>
      </c>
      <c r="I173" s="877"/>
      <c r="J173" s="877"/>
      <c r="K173" s="877"/>
      <c r="L173" s="877"/>
      <c r="M173" s="877"/>
      <c r="N173" s="878"/>
      <c r="O173" s="167"/>
      <c r="P173" s="915">
        <v>0.93470000000000009</v>
      </c>
      <c r="Q173" s="915">
        <v>0.93470000000000009</v>
      </c>
      <c r="R173" s="925">
        <v>1.8694000000000002</v>
      </c>
      <c r="S173" s="915"/>
      <c r="T173" s="925"/>
      <c r="U173" s="915"/>
      <c r="V173" s="925"/>
      <c r="W173" s="167"/>
      <c r="X173" s="167"/>
      <c r="Y173" s="1257"/>
      <c r="Z173" s="1151"/>
      <c r="AA173" s="1151"/>
      <c r="AB173" s="1151"/>
      <c r="AC173" s="1151"/>
      <c r="AD173" s="1151"/>
      <c r="AE173" s="1151"/>
      <c r="AF173" s="1134"/>
    </row>
    <row r="174" spans="1:33" s="5" customFormat="1" ht="15" customHeight="1" thickBot="1" x14ac:dyDescent="0.3">
      <c r="A174" s="684" t="s">
        <v>227</v>
      </c>
      <c r="B174" s="879"/>
      <c r="C174" s="880">
        <v>0</v>
      </c>
      <c r="D174" s="880">
        <v>0</v>
      </c>
      <c r="E174" s="881">
        <v>0</v>
      </c>
      <c r="F174" s="881">
        <v>0</v>
      </c>
      <c r="G174" s="881">
        <v>0</v>
      </c>
      <c r="H174" s="881">
        <v>0</v>
      </c>
      <c r="I174" s="881"/>
      <c r="J174" s="881"/>
      <c r="K174" s="881"/>
      <c r="L174" s="881"/>
      <c r="M174" s="881"/>
      <c r="N174" s="882"/>
      <c r="O174" s="167"/>
      <c r="P174" s="916">
        <v>0</v>
      </c>
      <c r="Q174" s="916">
        <v>0</v>
      </c>
      <c r="R174" s="924">
        <v>0</v>
      </c>
      <c r="S174" s="916"/>
      <c r="T174" s="924"/>
      <c r="U174" s="916"/>
      <c r="V174" s="924"/>
      <c r="W174" s="571"/>
      <c r="X174" s="167"/>
      <c r="Y174" s="1257"/>
      <c r="Z174" s="1151"/>
      <c r="AA174" s="1151"/>
      <c r="AB174" s="1151"/>
      <c r="AC174" s="1151"/>
      <c r="AD174" s="1151"/>
      <c r="AE174" s="1151"/>
      <c r="AF174" s="1134"/>
    </row>
    <row r="175" spans="1:33" s="5" customFormat="1" ht="11" thickBot="1" x14ac:dyDescent="0.3">
      <c r="A175" s="900">
        <v>2024</v>
      </c>
      <c r="B175" s="904" t="s">
        <v>259</v>
      </c>
      <c r="C175" s="814">
        <v>0.31156666666666671</v>
      </c>
      <c r="D175" s="814">
        <v>0.31156666666666671</v>
      </c>
      <c r="E175" s="815">
        <v>0.31156666666666671</v>
      </c>
      <c r="F175" s="815">
        <v>0.31156666666666671</v>
      </c>
      <c r="G175" s="815">
        <v>0.31156666666666671</v>
      </c>
      <c r="H175" s="815">
        <v>0.31156666666666671</v>
      </c>
      <c r="I175" s="815">
        <v>0.31156666666666671</v>
      </c>
      <c r="J175" s="815">
        <v>0.31156666666666671</v>
      </c>
      <c r="K175" s="815">
        <v>0.31156666666666671</v>
      </c>
      <c r="L175" s="815">
        <v>0.31156666666666671</v>
      </c>
      <c r="M175" s="815">
        <v>0.31156666666666671</v>
      </c>
      <c r="N175" s="816">
        <v>0.31156666666666671</v>
      </c>
      <c r="O175" s="85"/>
      <c r="P175" s="839">
        <v>0.93470000000000009</v>
      </c>
      <c r="Q175" s="840">
        <v>0.93470000000000009</v>
      </c>
      <c r="R175" s="840">
        <v>1.8694000000000002</v>
      </c>
      <c r="S175" s="840">
        <v>0.93470000000000009</v>
      </c>
      <c r="T175" s="840">
        <v>2.8041</v>
      </c>
      <c r="U175" s="737">
        <v>0.93470000000000009</v>
      </c>
      <c r="V175" s="839">
        <v>3.7388000000000003</v>
      </c>
      <c r="W175" s="85"/>
      <c r="X175" s="85"/>
      <c r="Y175" s="1260" t="s">
        <v>259</v>
      </c>
      <c r="Z175" s="1310">
        <v>15.523209999999999</v>
      </c>
      <c r="AA175" s="1310">
        <v>14.475986499999999</v>
      </c>
      <c r="AB175" s="1310">
        <v>18.336656999999999</v>
      </c>
      <c r="AC175" s="1310">
        <v>3.7388000000000003</v>
      </c>
      <c r="AD175" s="1310">
        <v>3.7388000000000003</v>
      </c>
      <c r="AE175" s="1310">
        <v>3.7388000000000003</v>
      </c>
      <c r="AF175" s="1198">
        <v>0</v>
      </c>
    </row>
    <row r="176" spans="1:33" s="5" customFormat="1" ht="15" customHeight="1" thickBot="1" x14ac:dyDescent="0.3">
      <c r="A176" s="901">
        <v>2025</v>
      </c>
      <c r="B176" s="806"/>
      <c r="C176" s="817">
        <v>0.31156666666666671</v>
      </c>
      <c r="D176" s="817">
        <v>0.31156666666666671</v>
      </c>
      <c r="E176" s="818">
        <v>0.31156666666666671</v>
      </c>
      <c r="F176" s="818">
        <v>0.31156666666666671</v>
      </c>
      <c r="G176" s="818">
        <v>0.31156666666666671</v>
      </c>
      <c r="H176" s="818">
        <v>0.31156666666666671</v>
      </c>
      <c r="I176" s="818"/>
      <c r="J176" s="818"/>
      <c r="K176" s="818"/>
      <c r="L176" s="818"/>
      <c r="M176" s="818"/>
      <c r="N176" s="819"/>
      <c r="O176" s="85"/>
      <c r="P176" s="841">
        <v>0.93470000000000009</v>
      </c>
      <c r="Q176" s="841">
        <v>0.93470000000000009</v>
      </c>
      <c r="R176" s="841">
        <v>1.8694000000000002</v>
      </c>
      <c r="S176" s="841"/>
      <c r="T176" s="841"/>
      <c r="U176" s="738"/>
      <c r="V176" s="841"/>
      <c r="W176" s="85"/>
      <c r="X176" s="85"/>
      <c r="Y176" s="1261"/>
      <c r="Z176" s="1310"/>
      <c r="AA176" s="1310"/>
      <c r="AB176" s="1310"/>
      <c r="AC176" s="1310"/>
      <c r="AD176" s="1310"/>
      <c r="AE176" s="1310"/>
      <c r="AF176" s="1198"/>
    </row>
    <row r="177" spans="1:33" s="5" customFormat="1" ht="15" customHeight="1" thickBot="1" x14ac:dyDescent="0.3">
      <c r="A177" s="902" t="s">
        <v>227</v>
      </c>
      <c r="B177" s="826"/>
      <c r="C177" s="811">
        <v>0</v>
      </c>
      <c r="D177" s="811">
        <v>0</v>
      </c>
      <c r="E177" s="812">
        <v>0</v>
      </c>
      <c r="F177" s="812">
        <v>0</v>
      </c>
      <c r="G177" s="812">
        <v>0</v>
      </c>
      <c r="H177" s="812">
        <v>0</v>
      </c>
      <c r="I177" s="812"/>
      <c r="J177" s="812"/>
      <c r="K177" s="812"/>
      <c r="L177" s="812"/>
      <c r="M177" s="812"/>
      <c r="N177" s="813"/>
      <c r="O177" s="78"/>
      <c r="P177" s="834">
        <v>0</v>
      </c>
      <c r="Q177" s="834">
        <v>0</v>
      </c>
      <c r="R177" s="834">
        <v>0</v>
      </c>
      <c r="S177" s="834"/>
      <c r="T177" s="834"/>
      <c r="U177" s="834"/>
      <c r="V177" s="834"/>
      <c r="W177" s="563"/>
      <c r="X177" s="78"/>
      <c r="Y177" s="1261"/>
      <c r="Z177" s="1310"/>
      <c r="AA177" s="1310"/>
      <c r="AB177" s="1310"/>
      <c r="AC177" s="1310"/>
      <c r="AD177" s="1310"/>
      <c r="AE177" s="1310"/>
      <c r="AF177" s="1198"/>
    </row>
    <row r="178" spans="1:33" x14ac:dyDescent="0.35">
      <c r="B178" s="168"/>
      <c r="C178" s="168"/>
      <c r="D178" s="168"/>
      <c r="E178" s="168"/>
      <c r="F178" s="168"/>
      <c r="G178" s="168"/>
      <c r="H178" s="168"/>
      <c r="I178" s="168"/>
      <c r="J178" s="168"/>
      <c r="K178" s="168"/>
      <c r="L178" s="168"/>
      <c r="M178" s="168"/>
      <c r="N178" s="168"/>
      <c r="O178" s="168"/>
      <c r="AE178" s="41"/>
      <c r="AF178" s="41"/>
    </row>
    <row r="179" spans="1:33" ht="15" thickBot="1" x14ac:dyDescent="0.4">
      <c r="A179" s="930"/>
      <c r="B179" s="678" t="s">
        <v>50</v>
      </c>
      <c r="C179" s="679"/>
      <c r="D179" s="679"/>
      <c r="E179" s="679"/>
      <c r="F179" s="679"/>
      <c r="G179" s="679"/>
      <c r="H179" s="679"/>
      <c r="I179" s="679"/>
      <c r="J179" s="679"/>
      <c r="K179" s="679"/>
      <c r="L179" s="679"/>
      <c r="M179" s="679"/>
      <c r="N179" s="679"/>
      <c r="O179" s="679"/>
      <c r="P179" s="679"/>
      <c r="Q179" s="679"/>
      <c r="R179" s="679"/>
      <c r="S179" s="679"/>
      <c r="T179" s="679"/>
      <c r="U179" s="679"/>
      <c r="V179" s="679"/>
      <c r="W179" s="679"/>
      <c r="X179" s="679"/>
      <c r="Y179" s="679"/>
      <c r="Z179" s="679"/>
      <c r="AA179" s="679"/>
      <c r="AB179" s="679"/>
      <c r="AC179" s="679"/>
      <c r="AD179" s="679"/>
      <c r="AE179" s="679"/>
      <c r="AF179" s="679"/>
    </row>
    <row r="180" spans="1:33" s="42" customFormat="1" ht="25.5" thickBot="1" x14ac:dyDescent="0.35">
      <c r="B180" s="47" t="s">
        <v>362</v>
      </c>
      <c r="C180" s="4" t="s">
        <v>203</v>
      </c>
      <c r="D180" s="4" t="s">
        <v>204</v>
      </c>
      <c r="E180" s="48" t="s">
        <v>205</v>
      </c>
      <c r="F180" s="48" t="s">
        <v>206</v>
      </c>
      <c r="G180" s="48" t="s">
        <v>207</v>
      </c>
      <c r="H180" s="48" t="s">
        <v>208</v>
      </c>
      <c r="I180" s="48" t="s">
        <v>209</v>
      </c>
      <c r="J180" s="48" t="s">
        <v>210</v>
      </c>
      <c r="K180" s="48" t="s">
        <v>211</v>
      </c>
      <c r="L180" s="48" t="s">
        <v>212</v>
      </c>
      <c r="M180" s="48" t="s">
        <v>213</v>
      </c>
      <c r="N180" s="170" t="s">
        <v>214</v>
      </c>
      <c r="O180" s="50"/>
      <c r="P180" s="52" t="s">
        <v>215</v>
      </c>
      <c r="Q180" s="52" t="s">
        <v>216</v>
      </c>
      <c r="R180" s="51" t="s">
        <v>217</v>
      </c>
      <c r="S180" s="52" t="s">
        <v>218</v>
      </c>
      <c r="T180" s="51" t="s">
        <v>219</v>
      </c>
      <c r="U180" s="52" t="s">
        <v>220</v>
      </c>
      <c r="V180" s="51" t="s">
        <v>225</v>
      </c>
      <c r="W180" s="54"/>
      <c r="X180" s="54"/>
      <c r="Y180" s="47" t="s">
        <v>362</v>
      </c>
      <c r="Z180" s="138">
        <v>2019</v>
      </c>
      <c r="AA180" s="138">
        <v>2020</v>
      </c>
      <c r="AB180" s="138">
        <v>2021</v>
      </c>
      <c r="AC180" s="138">
        <v>2022</v>
      </c>
      <c r="AD180" s="138">
        <v>2023</v>
      </c>
      <c r="AE180" s="158">
        <v>2024</v>
      </c>
      <c r="AF180" s="159" t="s">
        <v>499</v>
      </c>
    </row>
    <row r="181" spans="1:33" s="5" customFormat="1" ht="15" thickBot="1" x14ac:dyDescent="0.4">
      <c r="A181" s="682">
        <v>2024</v>
      </c>
      <c r="B181" s="160" t="s">
        <v>51</v>
      </c>
      <c r="C181" s="256">
        <v>0</v>
      </c>
      <c r="D181" s="256">
        <v>0</v>
      </c>
      <c r="E181" s="257">
        <v>0</v>
      </c>
      <c r="F181" s="257">
        <v>0</v>
      </c>
      <c r="G181" s="257">
        <v>0</v>
      </c>
      <c r="H181" s="257">
        <v>0</v>
      </c>
      <c r="I181" s="257">
        <v>0</v>
      </c>
      <c r="J181" s="257">
        <v>0</v>
      </c>
      <c r="K181" s="257">
        <v>0</v>
      </c>
      <c r="L181" s="256">
        <v>0</v>
      </c>
      <c r="M181" s="256">
        <v>0</v>
      </c>
      <c r="N181" s="258">
        <v>0</v>
      </c>
      <c r="O181" s="250"/>
      <c r="P181" s="215">
        <v>0</v>
      </c>
      <c r="Q181" s="216">
        <v>0</v>
      </c>
      <c r="R181" s="217">
        <v>0</v>
      </c>
      <c r="S181" s="216">
        <v>0</v>
      </c>
      <c r="T181" s="217">
        <v>0</v>
      </c>
      <c r="U181" s="215">
        <v>0</v>
      </c>
      <c r="V181" s="218">
        <v>0</v>
      </c>
      <c r="W181" s="92"/>
      <c r="X181" s="214"/>
      <c r="Y181" s="1250" t="s">
        <v>51</v>
      </c>
      <c r="Z181" s="1171">
        <v>0</v>
      </c>
      <c r="AA181" s="1171">
        <v>0</v>
      </c>
      <c r="AB181" s="1171">
        <v>0</v>
      </c>
      <c r="AC181" s="1171">
        <v>0</v>
      </c>
      <c r="AD181" s="1171">
        <v>0</v>
      </c>
      <c r="AE181" s="1171">
        <v>0</v>
      </c>
      <c r="AF181" s="1130">
        <v>0</v>
      </c>
      <c r="AG181" s="143" t="s">
        <v>49</v>
      </c>
    </row>
    <row r="182" spans="1:33" s="5" customFormat="1" ht="15" customHeight="1" thickBot="1" x14ac:dyDescent="0.3">
      <c r="A182" s="683">
        <v>2025</v>
      </c>
      <c r="B182" s="161"/>
      <c r="C182" s="251">
        <v>0</v>
      </c>
      <c r="D182" s="251">
        <v>0</v>
      </c>
      <c r="E182" s="255">
        <v>0</v>
      </c>
      <c r="F182" s="255">
        <v>0</v>
      </c>
      <c r="G182" s="255">
        <v>0</v>
      </c>
      <c r="H182" s="255">
        <v>0</v>
      </c>
      <c r="I182" s="255"/>
      <c r="J182" s="255"/>
      <c r="K182" s="255"/>
      <c r="L182" s="255"/>
      <c r="M182" s="255"/>
      <c r="N182" s="252"/>
      <c r="O182" s="250"/>
      <c r="P182" s="222">
        <v>0</v>
      </c>
      <c r="Q182" s="222">
        <v>0</v>
      </c>
      <c r="R182" s="223">
        <v>0</v>
      </c>
      <c r="S182" s="222"/>
      <c r="T182" s="223"/>
      <c r="U182" s="222"/>
      <c r="V182" s="223"/>
      <c r="W182" s="92"/>
      <c r="X182" s="214"/>
      <c r="Y182" s="1251"/>
      <c r="Z182" s="1171"/>
      <c r="AA182" s="1171"/>
      <c r="AB182" s="1171"/>
      <c r="AC182" s="1171"/>
      <c r="AD182" s="1171"/>
      <c r="AE182" s="1171"/>
      <c r="AF182" s="1130"/>
    </row>
    <row r="183" spans="1:33" s="5" customFormat="1" ht="15" customHeight="1" thickBot="1" x14ac:dyDescent="0.3">
      <c r="A183" s="684" t="s">
        <v>227</v>
      </c>
      <c r="B183" s="162"/>
      <c r="C183" s="224">
        <v>0</v>
      </c>
      <c r="D183" s="224">
        <v>0</v>
      </c>
      <c r="E183" s="225">
        <v>0</v>
      </c>
      <c r="F183" s="225">
        <v>0</v>
      </c>
      <c r="G183" s="225">
        <v>0</v>
      </c>
      <c r="H183" s="225">
        <v>0</v>
      </c>
      <c r="I183" s="225"/>
      <c r="J183" s="225"/>
      <c r="K183" s="225"/>
      <c r="L183" s="225"/>
      <c r="M183" s="225"/>
      <c r="N183" s="226"/>
      <c r="O183" s="81"/>
      <c r="P183" s="80">
        <v>0</v>
      </c>
      <c r="Q183" s="80">
        <v>0</v>
      </c>
      <c r="R183" s="133">
        <v>0</v>
      </c>
      <c r="S183" s="80"/>
      <c r="T183" s="133"/>
      <c r="U183" s="80"/>
      <c r="V183" s="133"/>
      <c r="W183" s="563"/>
      <c r="X183" s="81"/>
      <c r="Y183" s="1251"/>
      <c r="Z183" s="1171"/>
      <c r="AA183" s="1171"/>
      <c r="AB183" s="1171"/>
      <c r="AC183" s="1171"/>
      <c r="AD183" s="1171"/>
      <c r="AE183" s="1171"/>
      <c r="AF183" s="1130"/>
    </row>
    <row r="184" spans="1:33" s="5" customFormat="1" ht="15" thickBot="1" x14ac:dyDescent="0.4">
      <c r="A184" s="682">
        <v>2024</v>
      </c>
      <c r="B184" s="160" t="s">
        <v>53</v>
      </c>
      <c r="C184" s="256">
        <v>0</v>
      </c>
      <c r="D184" s="256">
        <v>0</v>
      </c>
      <c r="E184" s="257">
        <v>0</v>
      </c>
      <c r="F184" s="257">
        <v>0</v>
      </c>
      <c r="G184" s="257">
        <v>0</v>
      </c>
      <c r="H184" s="257">
        <v>0</v>
      </c>
      <c r="I184" s="257">
        <v>0</v>
      </c>
      <c r="J184" s="257">
        <v>0</v>
      </c>
      <c r="K184" s="257">
        <v>0</v>
      </c>
      <c r="L184" s="257">
        <v>0</v>
      </c>
      <c r="M184" s="257">
        <v>0</v>
      </c>
      <c r="N184" s="258">
        <v>0</v>
      </c>
      <c r="O184" s="250"/>
      <c r="P184" s="215">
        <v>0</v>
      </c>
      <c r="Q184" s="216">
        <v>0</v>
      </c>
      <c r="R184" s="217">
        <v>0</v>
      </c>
      <c r="S184" s="216">
        <v>0</v>
      </c>
      <c r="T184" s="217">
        <v>0</v>
      </c>
      <c r="U184" s="215">
        <v>0</v>
      </c>
      <c r="V184" s="218">
        <v>0</v>
      </c>
      <c r="W184" s="92"/>
      <c r="X184" s="214"/>
      <c r="Y184" s="1250" t="s">
        <v>53</v>
      </c>
      <c r="Z184" s="1171">
        <v>0</v>
      </c>
      <c r="AA184" s="1171">
        <v>0</v>
      </c>
      <c r="AB184" s="1171">
        <v>0</v>
      </c>
      <c r="AC184" s="1171">
        <v>0</v>
      </c>
      <c r="AD184" s="1171">
        <v>0</v>
      </c>
      <c r="AE184" s="1171">
        <v>0</v>
      </c>
      <c r="AF184" s="1130">
        <v>0</v>
      </c>
      <c r="AG184" s="143" t="s">
        <v>52</v>
      </c>
    </row>
    <row r="185" spans="1:33" s="5" customFormat="1" ht="15" customHeight="1" thickBot="1" x14ac:dyDescent="0.3">
      <c r="A185" s="683">
        <v>2025</v>
      </c>
      <c r="B185" s="161"/>
      <c r="C185" s="251">
        <v>0</v>
      </c>
      <c r="D185" s="251">
        <v>0</v>
      </c>
      <c r="E185" s="255">
        <v>0</v>
      </c>
      <c r="F185" s="255">
        <v>0</v>
      </c>
      <c r="G185" s="255">
        <v>0</v>
      </c>
      <c r="H185" s="255">
        <v>0</v>
      </c>
      <c r="I185" s="255"/>
      <c r="J185" s="255"/>
      <c r="K185" s="255"/>
      <c r="L185" s="255"/>
      <c r="M185" s="255"/>
      <c r="N185" s="252"/>
      <c r="O185" s="250"/>
      <c r="P185" s="222">
        <v>0</v>
      </c>
      <c r="Q185" s="222">
        <v>0</v>
      </c>
      <c r="R185" s="223">
        <v>0</v>
      </c>
      <c r="S185" s="222"/>
      <c r="T185" s="223"/>
      <c r="U185" s="222"/>
      <c r="V185" s="223"/>
      <c r="W185" s="92"/>
      <c r="X185" s="214"/>
      <c r="Y185" s="1251"/>
      <c r="Z185" s="1171"/>
      <c r="AA185" s="1171"/>
      <c r="AB185" s="1171"/>
      <c r="AC185" s="1171"/>
      <c r="AD185" s="1171"/>
      <c r="AE185" s="1171"/>
      <c r="AF185" s="1130"/>
    </row>
    <row r="186" spans="1:33" s="5" customFormat="1" ht="15" customHeight="1" thickBot="1" x14ac:dyDescent="0.3">
      <c r="A186" s="684" t="s">
        <v>227</v>
      </c>
      <c r="B186" s="162"/>
      <c r="C186" s="224">
        <v>0</v>
      </c>
      <c r="D186" s="224">
        <v>0</v>
      </c>
      <c r="E186" s="225">
        <v>0</v>
      </c>
      <c r="F186" s="225">
        <v>0</v>
      </c>
      <c r="G186" s="225">
        <v>0</v>
      </c>
      <c r="H186" s="225">
        <v>0</v>
      </c>
      <c r="I186" s="225"/>
      <c r="J186" s="225"/>
      <c r="K186" s="225"/>
      <c r="L186" s="225"/>
      <c r="M186" s="225"/>
      <c r="N186" s="226"/>
      <c r="O186" s="81"/>
      <c r="P186" s="80">
        <v>0</v>
      </c>
      <c r="Q186" s="80">
        <v>0</v>
      </c>
      <c r="R186" s="133">
        <v>0</v>
      </c>
      <c r="S186" s="80"/>
      <c r="T186" s="133"/>
      <c r="U186" s="80"/>
      <c r="V186" s="133"/>
      <c r="W186" s="563"/>
      <c r="X186" s="81"/>
      <c r="Y186" s="1251"/>
      <c r="Z186" s="1171"/>
      <c r="AA186" s="1171"/>
      <c r="AB186" s="1171"/>
      <c r="AC186" s="1171"/>
      <c r="AD186" s="1171"/>
      <c r="AE186" s="1171"/>
      <c r="AF186" s="1130"/>
    </row>
    <row r="187" spans="1:33" s="5" customFormat="1" ht="15" thickBot="1" x14ac:dyDescent="0.4">
      <c r="A187" s="682">
        <v>2024</v>
      </c>
      <c r="B187" s="160" t="s">
        <v>55</v>
      </c>
      <c r="C187" s="256">
        <v>0</v>
      </c>
      <c r="D187" s="256">
        <v>0</v>
      </c>
      <c r="E187" s="257">
        <v>0</v>
      </c>
      <c r="F187" s="257">
        <v>0</v>
      </c>
      <c r="G187" s="257">
        <v>0</v>
      </c>
      <c r="H187" s="257">
        <v>0</v>
      </c>
      <c r="I187" s="257">
        <v>0</v>
      </c>
      <c r="J187" s="257">
        <v>0</v>
      </c>
      <c r="K187" s="257">
        <v>0</v>
      </c>
      <c r="L187" s="257">
        <v>0</v>
      </c>
      <c r="M187" s="257">
        <v>0</v>
      </c>
      <c r="N187" s="258">
        <v>0</v>
      </c>
      <c r="O187" s="250"/>
      <c r="P187" s="215">
        <v>0</v>
      </c>
      <c r="Q187" s="216">
        <v>0</v>
      </c>
      <c r="R187" s="217">
        <v>0</v>
      </c>
      <c r="S187" s="216">
        <v>0</v>
      </c>
      <c r="T187" s="217">
        <v>0</v>
      </c>
      <c r="U187" s="215">
        <v>0</v>
      </c>
      <c r="V187" s="218">
        <v>0</v>
      </c>
      <c r="W187" s="92"/>
      <c r="X187" s="214"/>
      <c r="Y187" s="1250" t="s">
        <v>55</v>
      </c>
      <c r="Z187" s="1171">
        <v>0</v>
      </c>
      <c r="AA187" s="1171">
        <v>0</v>
      </c>
      <c r="AB187" s="1171">
        <v>0</v>
      </c>
      <c r="AC187" s="1171">
        <v>0</v>
      </c>
      <c r="AD187" s="1171">
        <v>0</v>
      </c>
      <c r="AE187" s="1171">
        <v>0</v>
      </c>
      <c r="AF187" s="1130">
        <v>0</v>
      </c>
      <c r="AG187" s="143" t="s">
        <v>54</v>
      </c>
    </row>
    <row r="188" spans="1:33" s="5" customFormat="1" ht="15" customHeight="1" thickBot="1" x14ac:dyDescent="0.3">
      <c r="A188" s="683">
        <v>2025</v>
      </c>
      <c r="B188" s="161"/>
      <c r="C188" s="251">
        <v>0</v>
      </c>
      <c r="D188" s="251">
        <v>0</v>
      </c>
      <c r="E188" s="255">
        <v>0</v>
      </c>
      <c r="F188" s="255">
        <v>0</v>
      </c>
      <c r="G188" s="255">
        <v>0</v>
      </c>
      <c r="H188" s="255">
        <v>0</v>
      </c>
      <c r="I188" s="255"/>
      <c r="J188" s="255"/>
      <c r="K188" s="255"/>
      <c r="L188" s="255"/>
      <c r="M188" s="255"/>
      <c r="N188" s="252"/>
      <c r="O188" s="250"/>
      <c r="P188" s="222">
        <v>0</v>
      </c>
      <c r="Q188" s="222">
        <v>0</v>
      </c>
      <c r="R188" s="223">
        <v>0</v>
      </c>
      <c r="S188" s="222"/>
      <c r="T188" s="223"/>
      <c r="U188" s="222"/>
      <c r="V188" s="223"/>
      <c r="W188" s="92"/>
      <c r="X188" s="214"/>
      <c r="Y188" s="1251"/>
      <c r="Z188" s="1171"/>
      <c r="AA188" s="1171"/>
      <c r="AB188" s="1171"/>
      <c r="AC188" s="1171"/>
      <c r="AD188" s="1171"/>
      <c r="AE188" s="1171"/>
      <c r="AF188" s="1130"/>
    </row>
    <row r="189" spans="1:33" s="5" customFormat="1" ht="15" customHeight="1" thickBot="1" x14ac:dyDescent="0.3">
      <c r="A189" s="684" t="s">
        <v>227</v>
      </c>
      <c r="B189" s="162"/>
      <c r="C189" s="224">
        <v>0</v>
      </c>
      <c r="D189" s="224">
        <v>0</v>
      </c>
      <c r="E189" s="225">
        <v>0</v>
      </c>
      <c r="F189" s="225">
        <v>0</v>
      </c>
      <c r="G189" s="225">
        <v>0</v>
      </c>
      <c r="H189" s="225">
        <v>0</v>
      </c>
      <c r="I189" s="225"/>
      <c r="J189" s="225"/>
      <c r="K189" s="225"/>
      <c r="L189" s="225"/>
      <c r="M189" s="225"/>
      <c r="N189" s="226"/>
      <c r="O189" s="81"/>
      <c r="P189" s="80">
        <v>0</v>
      </c>
      <c r="Q189" s="80">
        <v>0</v>
      </c>
      <c r="R189" s="133">
        <v>0</v>
      </c>
      <c r="S189" s="80"/>
      <c r="T189" s="133"/>
      <c r="U189" s="80"/>
      <c r="V189" s="133"/>
      <c r="W189" s="563"/>
      <c r="X189" s="81"/>
      <c r="Y189" s="1251"/>
      <c r="Z189" s="1171"/>
      <c r="AA189" s="1171"/>
      <c r="AB189" s="1171"/>
      <c r="AC189" s="1171"/>
      <c r="AD189" s="1171"/>
      <c r="AE189" s="1171"/>
      <c r="AF189" s="1130"/>
    </row>
    <row r="190" spans="1:33" s="5" customFormat="1" ht="15" thickBot="1" x14ac:dyDescent="0.4">
      <c r="A190" s="682">
        <v>2024</v>
      </c>
      <c r="B190" s="160" t="s">
        <v>57</v>
      </c>
      <c r="C190" s="256">
        <v>0</v>
      </c>
      <c r="D190" s="256">
        <v>0</v>
      </c>
      <c r="E190" s="257">
        <v>0</v>
      </c>
      <c r="F190" s="257">
        <v>0</v>
      </c>
      <c r="G190" s="257">
        <v>0</v>
      </c>
      <c r="H190" s="257">
        <v>0</v>
      </c>
      <c r="I190" s="257">
        <v>0</v>
      </c>
      <c r="J190" s="257">
        <v>0</v>
      </c>
      <c r="K190" s="257">
        <v>0</v>
      </c>
      <c r="L190" s="257">
        <v>0</v>
      </c>
      <c r="M190" s="257">
        <v>0</v>
      </c>
      <c r="N190" s="258">
        <v>0</v>
      </c>
      <c r="O190" s="250"/>
      <c r="P190" s="215">
        <v>0</v>
      </c>
      <c r="Q190" s="216">
        <v>0</v>
      </c>
      <c r="R190" s="217">
        <v>0</v>
      </c>
      <c r="S190" s="216">
        <v>0</v>
      </c>
      <c r="T190" s="217">
        <v>0</v>
      </c>
      <c r="U190" s="215">
        <v>0</v>
      </c>
      <c r="V190" s="218">
        <v>0</v>
      </c>
      <c r="W190" s="92"/>
      <c r="X190" s="214"/>
      <c r="Y190" s="1250" t="s">
        <v>57</v>
      </c>
      <c r="Z190" s="1171">
        <v>0</v>
      </c>
      <c r="AA190" s="1171">
        <v>0</v>
      </c>
      <c r="AB190" s="1171">
        <v>0</v>
      </c>
      <c r="AC190" s="1171">
        <v>0</v>
      </c>
      <c r="AD190" s="1171">
        <v>0</v>
      </c>
      <c r="AE190" s="1171">
        <v>0</v>
      </c>
      <c r="AF190" s="1130">
        <v>0</v>
      </c>
      <c r="AG190" s="143" t="s">
        <v>56</v>
      </c>
    </row>
    <row r="191" spans="1:33" s="5" customFormat="1" ht="15" customHeight="1" thickBot="1" x14ac:dyDescent="0.3">
      <c r="A191" s="683">
        <v>2025</v>
      </c>
      <c r="B191" s="161"/>
      <c r="C191" s="251">
        <v>0</v>
      </c>
      <c r="D191" s="251">
        <v>0</v>
      </c>
      <c r="E191" s="255">
        <v>0</v>
      </c>
      <c r="F191" s="255">
        <v>0</v>
      </c>
      <c r="G191" s="255">
        <v>0</v>
      </c>
      <c r="H191" s="255">
        <v>0</v>
      </c>
      <c r="I191" s="255"/>
      <c r="J191" s="255"/>
      <c r="K191" s="255"/>
      <c r="L191" s="255"/>
      <c r="M191" s="255"/>
      <c r="N191" s="252"/>
      <c r="O191" s="250"/>
      <c r="P191" s="222">
        <v>0</v>
      </c>
      <c r="Q191" s="222">
        <v>0</v>
      </c>
      <c r="R191" s="223">
        <v>0</v>
      </c>
      <c r="S191" s="222"/>
      <c r="T191" s="223"/>
      <c r="U191" s="222"/>
      <c r="V191" s="223"/>
      <c r="W191" s="92"/>
      <c r="X191" s="214"/>
      <c r="Y191" s="1251"/>
      <c r="Z191" s="1171"/>
      <c r="AA191" s="1171"/>
      <c r="AB191" s="1171"/>
      <c r="AC191" s="1171"/>
      <c r="AD191" s="1171"/>
      <c r="AE191" s="1171"/>
      <c r="AF191" s="1130"/>
    </row>
    <row r="192" spans="1:33" s="5" customFormat="1" ht="15" customHeight="1" thickBot="1" x14ac:dyDescent="0.3">
      <c r="A192" s="684" t="s">
        <v>227</v>
      </c>
      <c r="B192" s="162"/>
      <c r="C192" s="224">
        <v>0</v>
      </c>
      <c r="D192" s="224">
        <v>0</v>
      </c>
      <c r="E192" s="225">
        <v>0</v>
      </c>
      <c r="F192" s="225">
        <v>0</v>
      </c>
      <c r="G192" s="225">
        <v>0</v>
      </c>
      <c r="H192" s="225">
        <v>0</v>
      </c>
      <c r="I192" s="225"/>
      <c r="J192" s="225"/>
      <c r="K192" s="225"/>
      <c r="L192" s="225"/>
      <c r="M192" s="225"/>
      <c r="N192" s="226"/>
      <c r="O192" s="81"/>
      <c r="P192" s="80">
        <v>0</v>
      </c>
      <c r="Q192" s="80">
        <v>0</v>
      </c>
      <c r="R192" s="133">
        <v>0</v>
      </c>
      <c r="S192" s="80"/>
      <c r="T192" s="133"/>
      <c r="U192" s="80"/>
      <c r="V192" s="133"/>
      <c r="W192" s="563"/>
      <c r="X192" s="81"/>
      <c r="Y192" s="1251"/>
      <c r="Z192" s="1171"/>
      <c r="AA192" s="1171"/>
      <c r="AB192" s="1171"/>
      <c r="AC192" s="1171"/>
      <c r="AD192" s="1171"/>
      <c r="AE192" s="1171"/>
      <c r="AF192" s="1130"/>
    </row>
    <row r="193" spans="1:33" s="5" customFormat="1" ht="11" thickBot="1" x14ac:dyDescent="0.3">
      <c r="A193" s="943">
        <v>2024</v>
      </c>
      <c r="B193" s="949" t="s">
        <v>260</v>
      </c>
      <c r="C193" s="82">
        <v>0</v>
      </c>
      <c r="D193" s="82">
        <v>0</v>
      </c>
      <c r="E193" s="83">
        <v>0</v>
      </c>
      <c r="F193" s="83">
        <v>0</v>
      </c>
      <c r="G193" s="83">
        <v>0</v>
      </c>
      <c r="H193" s="83">
        <v>0</v>
      </c>
      <c r="I193" s="83">
        <v>0</v>
      </c>
      <c r="J193" s="83">
        <v>0</v>
      </c>
      <c r="K193" s="83">
        <v>0</v>
      </c>
      <c r="L193" s="83">
        <v>0</v>
      </c>
      <c r="M193" s="83">
        <v>0</v>
      </c>
      <c r="N193" s="84">
        <v>0</v>
      </c>
      <c r="O193" s="85"/>
      <c r="P193" s="976">
        <v>0</v>
      </c>
      <c r="Q193" s="977">
        <v>0</v>
      </c>
      <c r="R193" s="203">
        <v>0</v>
      </c>
      <c r="S193" s="977">
        <v>0</v>
      </c>
      <c r="T193" s="203">
        <v>0</v>
      </c>
      <c r="U193" s="976">
        <v>0</v>
      </c>
      <c r="V193" s="123">
        <v>0</v>
      </c>
      <c r="W193" s="85"/>
      <c r="X193" s="85"/>
      <c r="Y193" s="1252" t="s">
        <v>260</v>
      </c>
      <c r="Z193" s="1151">
        <v>0</v>
      </c>
      <c r="AA193" s="1151">
        <v>0</v>
      </c>
      <c r="AB193" s="1151">
        <v>0</v>
      </c>
      <c r="AC193" s="1151">
        <v>0</v>
      </c>
      <c r="AD193" s="1151">
        <v>0</v>
      </c>
      <c r="AE193" s="1151">
        <v>0</v>
      </c>
      <c r="AF193" s="1134">
        <v>0</v>
      </c>
    </row>
    <row r="194" spans="1:33" s="5" customFormat="1" ht="15" customHeight="1" thickBot="1" x14ac:dyDescent="0.3">
      <c r="A194" s="944">
        <v>2025</v>
      </c>
      <c r="B194" s="950"/>
      <c r="C194" s="86">
        <v>0</v>
      </c>
      <c r="D194" s="86">
        <v>0</v>
      </c>
      <c r="E194" s="87">
        <v>0</v>
      </c>
      <c r="F194" s="87">
        <v>0</v>
      </c>
      <c r="G194" s="87">
        <v>0</v>
      </c>
      <c r="H194" s="87">
        <v>0</v>
      </c>
      <c r="I194" s="87"/>
      <c r="J194" s="87"/>
      <c r="K194" s="87"/>
      <c r="L194" s="87"/>
      <c r="M194" s="87"/>
      <c r="N194" s="88"/>
      <c r="O194" s="85"/>
      <c r="P194" s="978">
        <v>0</v>
      </c>
      <c r="Q194" s="978">
        <v>0</v>
      </c>
      <c r="R194" s="128">
        <v>0</v>
      </c>
      <c r="S194" s="978"/>
      <c r="T194" s="128"/>
      <c r="U194" s="978"/>
      <c r="V194" s="128"/>
      <c r="W194" s="85"/>
      <c r="X194" s="85"/>
      <c r="Y194" s="1253"/>
      <c r="Z194" s="1151"/>
      <c r="AA194" s="1151"/>
      <c r="AB194" s="1151"/>
      <c r="AC194" s="1151"/>
      <c r="AD194" s="1151"/>
      <c r="AE194" s="1151"/>
      <c r="AF194" s="1134"/>
    </row>
    <row r="195" spans="1:33" s="5" customFormat="1" ht="15" customHeight="1" thickBot="1" x14ac:dyDescent="0.3">
      <c r="A195" s="945" t="s">
        <v>227</v>
      </c>
      <c r="B195" s="951"/>
      <c r="C195" s="888">
        <v>0</v>
      </c>
      <c r="D195" s="888">
        <v>0</v>
      </c>
      <c r="E195" s="889">
        <v>0</v>
      </c>
      <c r="F195" s="889">
        <v>0</v>
      </c>
      <c r="G195" s="889">
        <v>0</v>
      </c>
      <c r="H195" s="889">
        <v>0</v>
      </c>
      <c r="I195" s="889"/>
      <c r="J195" s="889"/>
      <c r="K195" s="889"/>
      <c r="L195" s="889"/>
      <c r="M195" s="889"/>
      <c r="N195" s="890"/>
      <c r="O195" s="78"/>
      <c r="P195" s="970">
        <v>0</v>
      </c>
      <c r="Q195" s="970">
        <v>0</v>
      </c>
      <c r="R195" s="133">
        <v>0</v>
      </c>
      <c r="S195" s="970"/>
      <c r="T195" s="133"/>
      <c r="U195" s="970"/>
      <c r="V195" s="133"/>
      <c r="W195" s="563"/>
      <c r="X195" s="78"/>
      <c r="Y195" s="1253"/>
      <c r="Z195" s="1151"/>
      <c r="AA195" s="1151"/>
      <c r="AB195" s="1151"/>
      <c r="AC195" s="1151"/>
      <c r="AD195" s="1151"/>
      <c r="AE195" s="1151"/>
      <c r="AF195" s="1134"/>
    </row>
    <row r="196" spans="1:33" s="5" customFormat="1" ht="15" thickBot="1" x14ac:dyDescent="0.4">
      <c r="A196" s="682">
        <v>2024</v>
      </c>
      <c r="B196" s="140" t="s">
        <v>59</v>
      </c>
      <c r="C196" s="256">
        <v>0</v>
      </c>
      <c r="D196" s="256">
        <v>0</v>
      </c>
      <c r="E196" s="257">
        <v>0</v>
      </c>
      <c r="F196" s="257">
        <v>0</v>
      </c>
      <c r="G196" s="257">
        <v>0</v>
      </c>
      <c r="H196" s="257">
        <v>0</v>
      </c>
      <c r="I196" s="257">
        <v>0</v>
      </c>
      <c r="J196" s="257">
        <v>0</v>
      </c>
      <c r="K196" s="257">
        <v>0</v>
      </c>
      <c r="L196" s="257">
        <v>0</v>
      </c>
      <c r="M196" s="257">
        <v>0</v>
      </c>
      <c r="N196" s="258">
        <v>0</v>
      </c>
      <c r="O196" s="250"/>
      <c r="P196" s="215">
        <v>0</v>
      </c>
      <c r="Q196" s="216">
        <v>0</v>
      </c>
      <c r="R196" s="217">
        <v>0</v>
      </c>
      <c r="S196" s="216">
        <v>0</v>
      </c>
      <c r="T196" s="217">
        <v>0</v>
      </c>
      <c r="U196" s="215">
        <v>0</v>
      </c>
      <c r="V196" s="218">
        <v>0</v>
      </c>
      <c r="W196" s="92"/>
      <c r="X196" s="214"/>
      <c r="Y196" s="1250" t="s">
        <v>59</v>
      </c>
      <c r="Z196" s="1196">
        <v>0</v>
      </c>
      <c r="AA196" s="1196">
        <v>0</v>
      </c>
      <c r="AB196" s="1196">
        <v>0</v>
      </c>
      <c r="AC196" s="1196">
        <v>0</v>
      </c>
      <c r="AD196" s="1196">
        <v>0</v>
      </c>
      <c r="AE196" s="1196">
        <v>0</v>
      </c>
      <c r="AF196" s="1133">
        <v>0</v>
      </c>
      <c r="AG196" s="143" t="s">
        <v>58</v>
      </c>
    </row>
    <row r="197" spans="1:33" s="5" customFormat="1" ht="15" customHeight="1" thickBot="1" x14ac:dyDescent="0.3">
      <c r="A197" s="683">
        <v>2025</v>
      </c>
      <c r="B197" s="144"/>
      <c r="C197" s="251">
        <v>0</v>
      </c>
      <c r="D197" s="251">
        <v>0</v>
      </c>
      <c r="E197" s="255">
        <v>0</v>
      </c>
      <c r="F197" s="255">
        <v>0</v>
      </c>
      <c r="G197" s="255">
        <v>0</v>
      </c>
      <c r="H197" s="255">
        <v>0</v>
      </c>
      <c r="I197" s="255"/>
      <c r="J197" s="255"/>
      <c r="K197" s="255"/>
      <c r="L197" s="255"/>
      <c r="M197" s="255"/>
      <c r="N197" s="252"/>
      <c r="O197" s="250"/>
      <c r="P197" s="222">
        <v>0</v>
      </c>
      <c r="Q197" s="222">
        <v>0</v>
      </c>
      <c r="R197" s="223">
        <v>0</v>
      </c>
      <c r="S197" s="222"/>
      <c r="T197" s="223"/>
      <c r="U197" s="222"/>
      <c r="V197" s="223"/>
      <c r="W197" s="92"/>
      <c r="X197" s="214"/>
      <c r="Y197" s="1251"/>
      <c r="Z197" s="1196"/>
      <c r="AA197" s="1196"/>
      <c r="AB197" s="1196"/>
      <c r="AC197" s="1196"/>
      <c r="AD197" s="1196"/>
      <c r="AE197" s="1196"/>
      <c r="AF197" s="1133"/>
    </row>
    <row r="198" spans="1:33" s="5" customFormat="1" ht="15" customHeight="1" thickBot="1" x14ac:dyDescent="0.3">
      <c r="A198" s="684" t="s">
        <v>227</v>
      </c>
      <c r="B198" s="147"/>
      <c r="C198" s="869">
        <v>0</v>
      </c>
      <c r="D198" s="869">
        <v>0</v>
      </c>
      <c r="E198" s="870">
        <v>0</v>
      </c>
      <c r="F198" s="870">
        <v>0</v>
      </c>
      <c r="G198" s="870">
        <v>0</v>
      </c>
      <c r="H198" s="870">
        <v>0</v>
      </c>
      <c r="I198" s="870"/>
      <c r="J198" s="870"/>
      <c r="K198" s="870"/>
      <c r="L198" s="870"/>
      <c r="M198" s="870"/>
      <c r="N198" s="871"/>
      <c r="O198" s="81"/>
      <c r="P198" s="973">
        <v>0</v>
      </c>
      <c r="Q198" s="973">
        <v>0</v>
      </c>
      <c r="R198" s="133">
        <v>0</v>
      </c>
      <c r="S198" s="973"/>
      <c r="T198" s="133"/>
      <c r="U198" s="973"/>
      <c r="V198" s="133"/>
      <c r="W198" s="563"/>
      <c r="X198" s="81"/>
      <c r="Y198" s="1251"/>
      <c r="Z198" s="1196"/>
      <c r="AA198" s="1196"/>
      <c r="AB198" s="1196"/>
      <c r="AC198" s="1196"/>
      <c r="AD198" s="1196"/>
      <c r="AE198" s="1196"/>
      <c r="AF198" s="1133"/>
    </row>
    <row r="199" spans="1:33" s="5" customFormat="1" ht="15" thickBot="1" x14ac:dyDescent="0.4">
      <c r="A199" s="682">
        <v>2024</v>
      </c>
      <c r="B199" s="140" t="s">
        <v>61</v>
      </c>
      <c r="C199" s="256">
        <v>0</v>
      </c>
      <c r="D199" s="256">
        <v>0</v>
      </c>
      <c r="E199" s="257">
        <v>0</v>
      </c>
      <c r="F199" s="257">
        <v>0</v>
      </c>
      <c r="G199" s="257">
        <v>0</v>
      </c>
      <c r="H199" s="257">
        <v>0</v>
      </c>
      <c r="I199" s="257">
        <v>0</v>
      </c>
      <c r="J199" s="257">
        <v>0</v>
      </c>
      <c r="K199" s="257">
        <v>0</v>
      </c>
      <c r="L199" s="257">
        <v>0</v>
      </c>
      <c r="M199" s="257">
        <v>0</v>
      </c>
      <c r="N199" s="258">
        <v>0</v>
      </c>
      <c r="O199" s="250"/>
      <c r="P199" s="215">
        <v>0</v>
      </c>
      <c r="Q199" s="216">
        <v>0</v>
      </c>
      <c r="R199" s="217">
        <v>0</v>
      </c>
      <c r="S199" s="216">
        <v>0</v>
      </c>
      <c r="T199" s="217">
        <v>0</v>
      </c>
      <c r="U199" s="215">
        <v>0</v>
      </c>
      <c r="V199" s="218">
        <v>0</v>
      </c>
      <c r="W199" s="92"/>
      <c r="X199" s="214"/>
      <c r="Y199" s="1250" t="s">
        <v>61</v>
      </c>
      <c r="Z199" s="1196">
        <v>0</v>
      </c>
      <c r="AA199" s="1196">
        <v>0</v>
      </c>
      <c r="AB199" s="1196">
        <v>0</v>
      </c>
      <c r="AC199" s="1196">
        <v>0</v>
      </c>
      <c r="AD199" s="1196">
        <v>0</v>
      </c>
      <c r="AE199" s="1196">
        <v>0</v>
      </c>
      <c r="AF199" s="1133">
        <v>0</v>
      </c>
      <c r="AG199" s="143" t="s">
        <v>60</v>
      </c>
    </row>
    <row r="200" spans="1:33" s="5" customFormat="1" ht="15" customHeight="1" thickBot="1" x14ac:dyDescent="0.3">
      <c r="A200" s="683">
        <v>2025</v>
      </c>
      <c r="B200" s="144"/>
      <c r="C200" s="251">
        <v>0</v>
      </c>
      <c r="D200" s="251">
        <v>0</v>
      </c>
      <c r="E200" s="255">
        <v>0</v>
      </c>
      <c r="F200" s="255">
        <v>0</v>
      </c>
      <c r="G200" s="255">
        <v>0</v>
      </c>
      <c r="H200" s="255">
        <v>0</v>
      </c>
      <c r="I200" s="255"/>
      <c r="J200" s="255"/>
      <c r="K200" s="255"/>
      <c r="L200" s="255"/>
      <c r="M200" s="255"/>
      <c r="N200" s="252"/>
      <c r="O200" s="250"/>
      <c r="P200" s="222">
        <v>0</v>
      </c>
      <c r="Q200" s="222">
        <v>0</v>
      </c>
      <c r="R200" s="223">
        <v>0</v>
      </c>
      <c r="S200" s="222"/>
      <c r="T200" s="223"/>
      <c r="U200" s="222"/>
      <c r="V200" s="223"/>
      <c r="W200" s="92"/>
      <c r="X200" s="214"/>
      <c r="Y200" s="1251"/>
      <c r="Z200" s="1196"/>
      <c r="AA200" s="1196"/>
      <c r="AB200" s="1196"/>
      <c r="AC200" s="1196"/>
      <c r="AD200" s="1196"/>
      <c r="AE200" s="1196"/>
      <c r="AF200" s="1133"/>
    </row>
    <row r="201" spans="1:33" s="5" customFormat="1" ht="15" customHeight="1" thickBot="1" x14ac:dyDescent="0.3">
      <c r="A201" s="684" t="s">
        <v>227</v>
      </c>
      <c r="B201" s="147"/>
      <c r="C201" s="869">
        <v>0</v>
      </c>
      <c r="D201" s="869">
        <v>0</v>
      </c>
      <c r="E201" s="870">
        <v>0</v>
      </c>
      <c r="F201" s="870">
        <v>0</v>
      </c>
      <c r="G201" s="870">
        <v>0</v>
      </c>
      <c r="H201" s="870">
        <v>0</v>
      </c>
      <c r="I201" s="870"/>
      <c r="J201" s="870"/>
      <c r="K201" s="870"/>
      <c r="L201" s="870"/>
      <c r="M201" s="870"/>
      <c r="N201" s="871"/>
      <c r="O201" s="81"/>
      <c r="P201" s="973">
        <v>0</v>
      </c>
      <c r="Q201" s="973">
        <v>0</v>
      </c>
      <c r="R201" s="133">
        <v>0</v>
      </c>
      <c r="S201" s="973"/>
      <c r="T201" s="133"/>
      <c r="U201" s="973"/>
      <c r="V201" s="133"/>
      <c r="W201" s="563"/>
      <c r="X201" s="81"/>
      <c r="Y201" s="1251"/>
      <c r="Z201" s="1196"/>
      <c r="AA201" s="1196"/>
      <c r="AB201" s="1196"/>
      <c r="AC201" s="1196"/>
      <c r="AD201" s="1196"/>
      <c r="AE201" s="1196"/>
      <c r="AF201" s="1133"/>
    </row>
    <row r="202" spans="1:33" s="5" customFormat="1" ht="15" thickBot="1" x14ac:dyDescent="0.4">
      <c r="A202" s="682">
        <v>2024</v>
      </c>
      <c r="B202" s="140" t="s">
        <v>63</v>
      </c>
      <c r="C202" s="256">
        <v>0</v>
      </c>
      <c r="D202" s="256">
        <v>0</v>
      </c>
      <c r="E202" s="257">
        <v>0</v>
      </c>
      <c r="F202" s="257">
        <v>0</v>
      </c>
      <c r="G202" s="257">
        <v>0</v>
      </c>
      <c r="H202" s="257">
        <v>0</v>
      </c>
      <c r="I202" s="257">
        <v>0</v>
      </c>
      <c r="J202" s="257">
        <v>0</v>
      </c>
      <c r="K202" s="257">
        <v>0</v>
      </c>
      <c r="L202" s="257">
        <v>0</v>
      </c>
      <c r="M202" s="257">
        <v>0</v>
      </c>
      <c r="N202" s="258">
        <v>0</v>
      </c>
      <c r="O202" s="250"/>
      <c r="P202" s="215">
        <v>0</v>
      </c>
      <c r="Q202" s="216">
        <v>0</v>
      </c>
      <c r="R202" s="217">
        <v>0</v>
      </c>
      <c r="S202" s="216">
        <v>0</v>
      </c>
      <c r="T202" s="217">
        <v>0</v>
      </c>
      <c r="U202" s="215">
        <v>0</v>
      </c>
      <c r="V202" s="218">
        <v>0</v>
      </c>
      <c r="W202" s="92"/>
      <c r="X202" s="214"/>
      <c r="Y202" s="1250" t="s">
        <v>63</v>
      </c>
      <c r="Z202" s="1196">
        <v>0</v>
      </c>
      <c r="AA202" s="1196">
        <v>0</v>
      </c>
      <c r="AB202" s="1196">
        <v>0</v>
      </c>
      <c r="AC202" s="1196">
        <v>0</v>
      </c>
      <c r="AD202" s="1196">
        <v>0</v>
      </c>
      <c r="AE202" s="1196">
        <v>0</v>
      </c>
      <c r="AF202" s="1133">
        <v>0</v>
      </c>
      <c r="AG202" s="143" t="s">
        <v>62</v>
      </c>
    </row>
    <row r="203" spans="1:33" s="5" customFormat="1" ht="15" customHeight="1" thickBot="1" x14ac:dyDescent="0.3">
      <c r="A203" s="683">
        <v>2025</v>
      </c>
      <c r="B203" s="144"/>
      <c r="C203" s="251">
        <v>0</v>
      </c>
      <c r="D203" s="251">
        <v>0</v>
      </c>
      <c r="E203" s="255">
        <v>0</v>
      </c>
      <c r="F203" s="255">
        <v>0</v>
      </c>
      <c r="G203" s="255">
        <v>0</v>
      </c>
      <c r="H203" s="255">
        <v>0</v>
      </c>
      <c r="I203" s="255"/>
      <c r="J203" s="255"/>
      <c r="K203" s="255"/>
      <c r="L203" s="255"/>
      <c r="M203" s="255"/>
      <c r="N203" s="252"/>
      <c r="O203" s="250"/>
      <c r="P203" s="222">
        <v>0</v>
      </c>
      <c r="Q203" s="222">
        <v>0</v>
      </c>
      <c r="R203" s="223">
        <v>0</v>
      </c>
      <c r="S203" s="222"/>
      <c r="T203" s="223"/>
      <c r="U203" s="222"/>
      <c r="V203" s="223"/>
      <c r="W203" s="92"/>
      <c r="X203" s="214"/>
      <c r="Y203" s="1251"/>
      <c r="Z203" s="1196"/>
      <c r="AA203" s="1196"/>
      <c r="AB203" s="1196"/>
      <c r="AC203" s="1196"/>
      <c r="AD203" s="1196"/>
      <c r="AE203" s="1196"/>
      <c r="AF203" s="1133"/>
    </row>
    <row r="204" spans="1:33" s="5" customFormat="1" ht="15" customHeight="1" thickBot="1" x14ac:dyDescent="0.3">
      <c r="A204" s="684" t="s">
        <v>227</v>
      </c>
      <c r="B204" s="147"/>
      <c r="C204" s="869">
        <v>0</v>
      </c>
      <c r="D204" s="869">
        <v>0</v>
      </c>
      <c r="E204" s="870">
        <v>0</v>
      </c>
      <c r="F204" s="870">
        <v>0</v>
      </c>
      <c r="G204" s="870">
        <v>0</v>
      </c>
      <c r="H204" s="870">
        <v>0</v>
      </c>
      <c r="I204" s="870"/>
      <c r="J204" s="870"/>
      <c r="K204" s="870"/>
      <c r="L204" s="870"/>
      <c r="M204" s="870"/>
      <c r="N204" s="871"/>
      <c r="O204" s="81"/>
      <c r="P204" s="973">
        <v>0</v>
      </c>
      <c r="Q204" s="973">
        <v>0</v>
      </c>
      <c r="R204" s="133">
        <v>0</v>
      </c>
      <c r="S204" s="973"/>
      <c r="T204" s="133"/>
      <c r="U204" s="973"/>
      <c r="V204" s="133"/>
      <c r="W204" s="563"/>
      <c r="X204" s="81"/>
      <c r="Y204" s="1251"/>
      <c r="Z204" s="1196"/>
      <c r="AA204" s="1196"/>
      <c r="AB204" s="1196"/>
      <c r="AC204" s="1196"/>
      <c r="AD204" s="1196"/>
      <c r="AE204" s="1196"/>
      <c r="AF204" s="1133"/>
    </row>
    <row r="205" spans="1:33" s="5" customFormat="1" ht="15" thickBot="1" x14ac:dyDescent="0.4">
      <c r="A205" s="682">
        <v>2024</v>
      </c>
      <c r="B205" s="140" t="s">
        <v>65</v>
      </c>
      <c r="C205" s="256">
        <v>0</v>
      </c>
      <c r="D205" s="256">
        <v>0</v>
      </c>
      <c r="E205" s="257">
        <v>0</v>
      </c>
      <c r="F205" s="257">
        <v>0</v>
      </c>
      <c r="G205" s="257">
        <v>0</v>
      </c>
      <c r="H205" s="257">
        <v>0</v>
      </c>
      <c r="I205" s="257">
        <v>0</v>
      </c>
      <c r="J205" s="257">
        <v>0</v>
      </c>
      <c r="K205" s="257">
        <v>0</v>
      </c>
      <c r="L205" s="257">
        <v>0</v>
      </c>
      <c r="M205" s="257">
        <v>0</v>
      </c>
      <c r="N205" s="258">
        <v>0</v>
      </c>
      <c r="O205" s="250"/>
      <c r="P205" s="215">
        <v>0</v>
      </c>
      <c r="Q205" s="216">
        <v>0</v>
      </c>
      <c r="R205" s="217">
        <v>0</v>
      </c>
      <c r="S205" s="216">
        <v>0</v>
      </c>
      <c r="T205" s="217">
        <v>0</v>
      </c>
      <c r="U205" s="215">
        <v>0</v>
      </c>
      <c r="V205" s="218">
        <v>0</v>
      </c>
      <c r="W205" s="92"/>
      <c r="X205" s="214"/>
      <c r="Y205" s="1250" t="s">
        <v>65</v>
      </c>
      <c r="Z205" s="1196">
        <v>0</v>
      </c>
      <c r="AA205" s="1196">
        <v>0</v>
      </c>
      <c r="AB205" s="1196">
        <v>0</v>
      </c>
      <c r="AC205" s="1196">
        <v>0</v>
      </c>
      <c r="AD205" s="1196">
        <v>0</v>
      </c>
      <c r="AE205" s="1196">
        <v>0</v>
      </c>
      <c r="AF205" s="1133">
        <v>0</v>
      </c>
      <c r="AG205" s="143" t="s">
        <v>64</v>
      </c>
    </row>
    <row r="206" spans="1:33" s="5" customFormat="1" ht="15" customHeight="1" thickBot="1" x14ac:dyDescent="0.3">
      <c r="A206" s="683">
        <v>2025</v>
      </c>
      <c r="B206" s="144"/>
      <c r="C206" s="251">
        <v>0</v>
      </c>
      <c r="D206" s="251">
        <v>0</v>
      </c>
      <c r="E206" s="255">
        <v>0</v>
      </c>
      <c r="F206" s="255">
        <v>0</v>
      </c>
      <c r="G206" s="255">
        <v>0</v>
      </c>
      <c r="H206" s="255">
        <v>0</v>
      </c>
      <c r="I206" s="255"/>
      <c r="J206" s="255"/>
      <c r="K206" s="255"/>
      <c r="L206" s="255"/>
      <c r="M206" s="255"/>
      <c r="N206" s="252"/>
      <c r="O206" s="250"/>
      <c r="P206" s="222">
        <v>0</v>
      </c>
      <c r="Q206" s="222">
        <v>0</v>
      </c>
      <c r="R206" s="223">
        <v>0</v>
      </c>
      <c r="S206" s="222"/>
      <c r="T206" s="223"/>
      <c r="U206" s="222"/>
      <c r="V206" s="223"/>
      <c r="W206" s="92"/>
      <c r="X206" s="214"/>
      <c r="Y206" s="1251"/>
      <c r="Z206" s="1196"/>
      <c r="AA206" s="1196"/>
      <c r="AB206" s="1196"/>
      <c r="AC206" s="1196"/>
      <c r="AD206" s="1196"/>
      <c r="AE206" s="1196"/>
      <c r="AF206" s="1133"/>
    </row>
    <row r="207" spans="1:33" s="5" customFormat="1" ht="15" customHeight="1" thickBot="1" x14ac:dyDescent="0.3">
      <c r="A207" s="684" t="s">
        <v>227</v>
      </c>
      <c r="B207" s="147"/>
      <c r="C207" s="869">
        <v>0</v>
      </c>
      <c r="D207" s="869">
        <v>0</v>
      </c>
      <c r="E207" s="870">
        <v>0</v>
      </c>
      <c r="F207" s="870">
        <v>0</v>
      </c>
      <c r="G207" s="870">
        <v>0</v>
      </c>
      <c r="H207" s="870">
        <v>0</v>
      </c>
      <c r="I207" s="870"/>
      <c r="J207" s="870"/>
      <c r="K207" s="870"/>
      <c r="L207" s="870"/>
      <c r="M207" s="870"/>
      <c r="N207" s="871"/>
      <c r="O207" s="81"/>
      <c r="P207" s="973">
        <v>0</v>
      </c>
      <c r="Q207" s="973">
        <v>0</v>
      </c>
      <c r="R207" s="133">
        <v>0</v>
      </c>
      <c r="S207" s="973"/>
      <c r="T207" s="133"/>
      <c r="U207" s="973"/>
      <c r="V207" s="133"/>
      <c r="W207" s="563"/>
      <c r="X207" s="81"/>
      <c r="Y207" s="1251"/>
      <c r="Z207" s="1196"/>
      <c r="AA207" s="1196"/>
      <c r="AB207" s="1196"/>
      <c r="AC207" s="1196"/>
      <c r="AD207" s="1196"/>
      <c r="AE207" s="1196"/>
      <c r="AF207" s="1133"/>
    </row>
    <row r="208" spans="1:33" s="5" customFormat="1" ht="15" thickBot="1" x14ac:dyDescent="0.4">
      <c r="A208" s="682">
        <v>2024</v>
      </c>
      <c r="B208" s="140" t="s">
        <v>67</v>
      </c>
      <c r="C208" s="256">
        <v>0</v>
      </c>
      <c r="D208" s="256">
        <v>0</v>
      </c>
      <c r="E208" s="257">
        <v>0</v>
      </c>
      <c r="F208" s="257">
        <v>0</v>
      </c>
      <c r="G208" s="257">
        <v>0</v>
      </c>
      <c r="H208" s="257">
        <v>0</v>
      </c>
      <c r="I208" s="257">
        <v>0</v>
      </c>
      <c r="J208" s="257">
        <v>0</v>
      </c>
      <c r="K208" s="257">
        <v>0</v>
      </c>
      <c r="L208" s="257">
        <v>0</v>
      </c>
      <c r="M208" s="257">
        <v>0</v>
      </c>
      <c r="N208" s="258">
        <v>0</v>
      </c>
      <c r="O208" s="250"/>
      <c r="P208" s="215">
        <v>0</v>
      </c>
      <c r="Q208" s="216">
        <v>0</v>
      </c>
      <c r="R208" s="217">
        <v>0</v>
      </c>
      <c r="S208" s="216">
        <v>0</v>
      </c>
      <c r="T208" s="217">
        <v>0</v>
      </c>
      <c r="U208" s="215">
        <v>0</v>
      </c>
      <c r="V208" s="218">
        <v>0</v>
      </c>
      <c r="W208" s="92"/>
      <c r="X208" s="214"/>
      <c r="Y208" s="1250" t="s">
        <v>67</v>
      </c>
      <c r="Z208" s="1196">
        <v>0</v>
      </c>
      <c r="AA208" s="1196">
        <v>0</v>
      </c>
      <c r="AB208" s="1196">
        <v>0</v>
      </c>
      <c r="AC208" s="1196">
        <v>0</v>
      </c>
      <c r="AD208" s="1196">
        <v>0</v>
      </c>
      <c r="AE208" s="1196">
        <v>0</v>
      </c>
      <c r="AF208" s="1133">
        <v>0</v>
      </c>
      <c r="AG208" s="143" t="s">
        <v>66</v>
      </c>
    </row>
    <row r="209" spans="1:33" s="5" customFormat="1" ht="15" customHeight="1" thickBot="1" x14ac:dyDescent="0.3">
      <c r="A209" s="683">
        <v>2025</v>
      </c>
      <c r="B209" s="144"/>
      <c r="C209" s="251">
        <v>0</v>
      </c>
      <c r="D209" s="251">
        <v>0</v>
      </c>
      <c r="E209" s="255">
        <v>0</v>
      </c>
      <c r="F209" s="255">
        <v>0</v>
      </c>
      <c r="G209" s="255">
        <v>0</v>
      </c>
      <c r="H209" s="255">
        <v>0</v>
      </c>
      <c r="I209" s="255"/>
      <c r="J209" s="255"/>
      <c r="K209" s="255"/>
      <c r="L209" s="255"/>
      <c r="M209" s="255"/>
      <c r="N209" s="252"/>
      <c r="O209" s="250"/>
      <c r="P209" s="222">
        <v>0</v>
      </c>
      <c r="Q209" s="222">
        <v>0</v>
      </c>
      <c r="R209" s="223">
        <v>0</v>
      </c>
      <c r="S209" s="222"/>
      <c r="T209" s="223"/>
      <c r="U209" s="222"/>
      <c r="V209" s="223"/>
      <c r="W209" s="92"/>
      <c r="X209" s="214"/>
      <c r="Y209" s="1251"/>
      <c r="Z209" s="1196"/>
      <c r="AA209" s="1196"/>
      <c r="AB209" s="1196"/>
      <c r="AC209" s="1196"/>
      <c r="AD209" s="1196"/>
      <c r="AE209" s="1196"/>
      <c r="AF209" s="1133"/>
    </row>
    <row r="210" spans="1:33" s="5" customFormat="1" ht="15" customHeight="1" thickBot="1" x14ac:dyDescent="0.3">
      <c r="A210" s="684" t="s">
        <v>227</v>
      </c>
      <c r="B210" s="147"/>
      <c r="C210" s="869">
        <v>0</v>
      </c>
      <c r="D210" s="869">
        <v>0</v>
      </c>
      <c r="E210" s="870">
        <v>0</v>
      </c>
      <c r="F210" s="870">
        <v>0</v>
      </c>
      <c r="G210" s="870">
        <v>0</v>
      </c>
      <c r="H210" s="870">
        <v>0</v>
      </c>
      <c r="I210" s="870"/>
      <c r="J210" s="870"/>
      <c r="K210" s="870"/>
      <c r="L210" s="870"/>
      <c r="M210" s="870"/>
      <c r="N210" s="871"/>
      <c r="O210" s="81"/>
      <c r="P210" s="973">
        <v>0</v>
      </c>
      <c r="Q210" s="973">
        <v>0</v>
      </c>
      <c r="R210" s="133">
        <v>0</v>
      </c>
      <c r="S210" s="973"/>
      <c r="T210" s="133"/>
      <c r="U210" s="973"/>
      <c r="V210" s="133"/>
      <c r="W210" s="563"/>
      <c r="X210" s="81"/>
      <c r="Y210" s="1251"/>
      <c r="Z210" s="1196"/>
      <c r="AA210" s="1196"/>
      <c r="AB210" s="1196"/>
      <c r="AC210" s="1196"/>
      <c r="AD210" s="1196"/>
      <c r="AE210" s="1196"/>
      <c r="AF210" s="1133"/>
    </row>
    <row r="211" spans="1:33" s="5" customFormat="1" ht="11" thickBot="1" x14ac:dyDescent="0.3">
      <c r="A211" s="943">
        <v>2024</v>
      </c>
      <c r="B211" s="949" t="s">
        <v>261</v>
      </c>
      <c r="C211" s="82">
        <v>0</v>
      </c>
      <c r="D211" s="82">
        <v>0</v>
      </c>
      <c r="E211" s="83">
        <v>0</v>
      </c>
      <c r="F211" s="83">
        <v>0</v>
      </c>
      <c r="G211" s="83">
        <v>0</v>
      </c>
      <c r="H211" s="83">
        <v>0</v>
      </c>
      <c r="I211" s="83">
        <v>0</v>
      </c>
      <c r="J211" s="83">
        <v>0</v>
      </c>
      <c r="K211" s="83">
        <v>0</v>
      </c>
      <c r="L211" s="83">
        <v>0</v>
      </c>
      <c r="M211" s="83">
        <v>0</v>
      </c>
      <c r="N211" s="84">
        <v>0</v>
      </c>
      <c r="O211" s="85"/>
      <c r="P211" s="976">
        <v>0</v>
      </c>
      <c r="Q211" s="977">
        <v>0</v>
      </c>
      <c r="R211" s="203">
        <v>0</v>
      </c>
      <c r="S211" s="977">
        <v>0</v>
      </c>
      <c r="T211" s="203">
        <v>0</v>
      </c>
      <c r="U211" s="976">
        <v>0</v>
      </c>
      <c r="V211" s="123">
        <v>0</v>
      </c>
      <c r="W211" s="85"/>
      <c r="X211" s="85"/>
      <c r="Y211" s="1252" t="s">
        <v>261</v>
      </c>
      <c r="Z211" s="1151">
        <v>0</v>
      </c>
      <c r="AA211" s="1151">
        <v>0</v>
      </c>
      <c r="AB211" s="1151">
        <v>0</v>
      </c>
      <c r="AC211" s="1151">
        <v>0</v>
      </c>
      <c r="AD211" s="1151">
        <v>0</v>
      </c>
      <c r="AE211" s="1151">
        <v>0</v>
      </c>
      <c r="AF211" s="1134">
        <v>0</v>
      </c>
    </row>
    <row r="212" spans="1:33" s="5" customFormat="1" ht="15" customHeight="1" thickBot="1" x14ac:dyDescent="0.3">
      <c r="A212" s="944">
        <v>2025</v>
      </c>
      <c r="B212" s="950"/>
      <c r="C212" s="86">
        <v>0</v>
      </c>
      <c r="D212" s="86">
        <v>0</v>
      </c>
      <c r="E212" s="87">
        <v>0</v>
      </c>
      <c r="F212" s="87">
        <v>0</v>
      </c>
      <c r="G212" s="87">
        <v>0</v>
      </c>
      <c r="H212" s="87">
        <v>0</v>
      </c>
      <c r="I212" s="87"/>
      <c r="J212" s="87"/>
      <c r="K212" s="87"/>
      <c r="L212" s="87"/>
      <c r="M212" s="87"/>
      <c r="N212" s="88"/>
      <c r="O212" s="85"/>
      <c r="P212" s="978">
        <v>0</v>
      </c>
      <c r="Q212" s="978">
        <v>0</v>
      </c>
      <c r="R212" s="128">
        <v>0</v>
      </c>
      <c r="S212" s="978"/>
      <c r="T212" s="128"/>
      <c r="U212" s="978"/>
      <c r="V212" s="128"/>
      <c r="W212" s="85"/>
      <c r="X212" s="85"/>
      <c r="Y212" s="1253"/>
      <c r="Z212" s="1151"/>
      <c r="AA212" s="1151"/>
      <c r="AB212" s="1151"/>
      <c r="AC212" s="1151"/>
      <c r="AD212" s="1151"/>
      <c r="AE212" s="1151"/>
      <c r="AF212" s="1134"/>
    </row>
    <row r="213" spans="1:33" s="5" customFormat="1" ht="15" customHeight="1" thickBot="1" x14ac:dyDescent="0.3">
      <c r="A213" s="945" t="s">
        <v>227</v>
      </c>
      <c r="B213" s="951"/>
      <c r="C213" s="888">
        <v>0</v>
      </c>
      <c r="D213" s="888">
        <v>0</v>
      </c>
      <c r="E213" s="889">
        <v>0</v>
      </c>
      <c r="F213" s="889">
        <v>0</v>
      </c>
      <c r="G213" s="889">
        <v>0</v>
      </c>
      <c r="H213" s="889">
        <v>0</v>
      </c>
      <c r="I213" s="889"/>
      <c r="J213" s="889"/>
      <c r="K213" s="889"/>
      <c r="L213" s="889"/>
      <c r="M213" s="889"/>
      <c r="N213" s="890"/>
      <c r="O213" s="78"/>
      <c r="P213" s="970">
        <v>0</v>
      </c>
      <c r="Q213" s="970">
        <v>0</v>
      </c>
      <c r="R213" s="133">
        <v>0</v>
      </c>
      <c r="S213" s="970"/>
      <c r="T213" s="133"/>
      <c r="U213" s="970"/>
      <c r="V213" s="133"/>
      <c r="W213" s="563"/>
      <c r="X213" s="78"/>
      <c r="Y213" s="1253"/>
      <c r="Z213" s="1151"/>
      <c r="AA213" s="1151"/>
      <c r="AB213" s="1151"/>
      <c r="AC213" s="1151"/>
      <c r="AD213" s="1151"/>
      <c r="AE213" s="1151"/>
      <c r="AF213" s="1134"/>
    </row>
    <row r="214" spans="1:33" s="5" customFormat="1" ht="15" thickBot="1" x14ac:dyDescent="0.4">
      <c r="A214" s="682">
        <v>2024</v>
      </c>
      <c r="B214" s="140" t="s">
        <v>262</v>
      </c>
      <c r="C214" s="256">
        <v>0</v>
      </c>
      <c r="D214" s="256">
        <v>0</v>
      </c>
      <c r="E214" s="257">
        <v>0</v>
      </c>
      <c r="F214" s="257">
        <v>0</v>
      </c>
      <c r="G214" s="257">
        <v>0</v>
      </c>
      <c r="H214" s="257">
        <v>0</v>
      </c>
      <c r="I214" s="257">
        <v>0</v>
      </c>
      <c r="J214" s="257">
        <v>0</v>
      </c>
      <c r="K214" s="257">
        <v>0</v>
      </c>
      <c r="L214" s="257">
        <v>0</v>
      </c>
      <c r="M214" s="257">
        <v>0</v>
      </c>
      <c r="N214" s="258">
        <v>0</v>
      </c>
      <c r="O214" s="250"/>
      <c r="P214" s="215">
        <v>0</v>
      </c>
      <c r="Q214" s="216">
        <v>0</v>
      </c>
      <c r="R214" s="217">
        <v>0</v>
      </c>
      <c r="S214" s="216">
        <v>0</v>
      </c>
      <c r="T214" s="217">
        <v>0</v>
      </c>
      <c r="U214" s="215">
        <v>0</v>
      </c>
      <c r="V214" s="218">
        <v>0</v>
      </c>
      <c r="W214" s="92"/>
      <c r="X214" s="214"/>
      <c r="Y214" s="1250" t="s">
        <v>262</v>
      </c>
      <c r="Z214" s="1196">
        <v>0</v>
      </c>
      <c r="AA214" s="1196">
        <v>0</v>
      </c>
      <c r="AB214" s="1196">
        <v>0</v>
      </c>
      <c r="AC214" s="1196">
        <v>0</v>
      </c>
      <c r="AD214" s="1196">
        <v>0</v>
      </c>
      <c r="AE214" s="1196">
        <v>0</v>
      </c>
      <c r="AF214" s="1133">
        <v>0</v>
      </c>
      <c r="AG214" s="143" t="s">
        <v>68</v>
      </c>
    </row>
    <row r="215" spans="1:33" s="5" customFormat="1" ht="15" customHeight="1" thickBot="1" x14ac:dyDescent="0.3">
      <c r="A215" s="683">
        <v>2025</v>
      </c>
      <c r="B215" s="144"/>
      <c r="C215" s="251">
        <v>0</v>
      </c>
      <c r="D215" s="251">
        <v>0</v>
      </c>
      <c r="E215" s="255">
        <v>0</v>
      </c>
      <c r="F215" s="255">
        <v>0</v>
      </c>
      <c r="G215" s="255">
        <v>0</v>
      </c>
      <c r="H215" s="255">
        <v>0</v>
      </c>
      <c r="I215" s="255"/>
      <c r="J215" s="255"/>
      <c r="K215" s="255"/>
      <c r="L215" s="255"/>
      <c r="M215" s="255"/>
      <c r="N215" s="252"/>
      <c r="O215" s="250"/>
      <c r="P215" s="222">
        <v>0</v>
      </c>
      <c r="Q215" s="222">
        <v>0</v>
      </c>
      <c r="R215" s="223">
        <v>0</v>
      </c>
      <c r="S215" s="222"/>
      <c r="T215" s="223"/>
      <c r="U215" s="222"/>
      <c r="V215" s="223"/>
      <c r="W215" s="92"/>
      <c r="X215" s="214"/>
      <c r="Y215" s="1251"/>
      <c r="Z215" s="1196"/>
      <c r="AA215" s="1196"/>
      <c r="AB215" s="1196"/>
      <c r="AC215" s="1196"/>
      <c r="AD215" s="1196"/>
      <c r="AE215" s="1196"/>
      <c r="AF215" s="1133"/>
    </row>
    <row r="216" spans="1:33" s="5" customFormat="1" ht="15" customHeight="1" thickBot="1" x14ac:dyDescent="0.3">
      <c r="A216" s="684" t="s">
        <v>227</v>
      </c>
      <c r="B216" s="147"/>
      <c r="C216" s="869">
        <v>0</v>
      </c>
      <c r="D216" s="869">
        <v>0</v>
      </c>
      <c r="E216" s="870">
        <v>0</v>
      </c>
      <c r="F216" s="870">
        <v>0</v>
      </c>
      <c r="G216" s="870">
        <v>0</v>
      </c>
      <c r="H216" s="870">
        <v>0</v>
      </c>
      <c r="I216" s="870"/>
      <c r="J216" s="870"/>
      <c r="K216" s="870"/>
      <c r="L216" s="870"/>
      <c r="M216" s="870"/>
      <c r="N216" s="871"/>
      <c r="O216" s="81"/>
      <c r="P216" s="973">
        <v>0</v>
      </c>
      <c r="Q216" s="973">
        <v>0</v>
      </c>
      <c r="R216" s="133">
        <v>0</v>
      </c>
      <c r="S216" s="973"/>
      <c r="T216" s="133"/>
      <c r="U216" s="973"/>
      <c r="V216" s="133"/>
      <c r="W216" s="563"/>
      <c r="X216" s="81"/>
      <c r="Y216" s="1251"/>
      <c r="Z216" s="1196"/>
      <c r="AA216" s="1196"/>
      <c r="AB216" s="1196"/>
      <c r="AC216" s="1196"/>
      <c r="AD216" s="1196"/>
      <c r="AE216" s="1196"/>
      <c r="AF216" s="1133"/>
    </row>
    <row r="217" spans="1:33" s="5" customFormat="1" ht="15" thickBot="1" x14ac:dyDescent="0.4">
      <c r="A217" s="682">
        <v>2024</v>
      </c>
      <c r="B217" s="140" t="s">
        <v>263</v>
      </c>
      <c r="C217" s="256">
        <v>0</v>
      </c>
      <c r="D217" s="256">
        <v>0</v>
      </c>
      <c r="E217" s="257">
        <v>0</v>
      </c>
      <c r="F217" s="257">
        <v>0</v>
      </c>
      <c r="G217" s="257">
        <v>0</v>
      </c>
      <c r="H217" s="257">
        <v>0</v>
      </c>
      <c r="I217" s="257">
        <v>0</v>
      </c>
      <c r="J217" s="257">
        <v>0</v>
      </c>
      <c r="K217" s="257">
        <v>0</v>
      </c>
      <c r="L217" s="257">
        <v>0</v>
      </c>
      <c r="M217" s="257">
        <v>0</v>
      </c>
      <c r="N217" s="258">
        <v>0</v>
      </c>
      <c r="O217" s="250"/>
      <c r="P217" s="215">
        <v>0</v>
      </c>
      <c r="Q217" s="216">
        <v>0</v>
      </c>
      <c r="R217" s="217">
        <v>0</v>
      </c>
      <c r="S217" s="216">
        <v>0</v>
      </c>
      <c r="T217" s="217">
        <v>0</v>
      </c>
      <c r="U217" s="215">
        <v>0</v>
      </c>
      <c r="V217" s="218">
        <v>0</v>
      </c>
      <c r="W217" s="92"/>
      <c r="X217" s="214"/>
      <c r="Y217" s="1250" t="s">
        <v>263</v>
      </c>
      <c r="Z217" s="1196">
        <v>0</v>
      </c>
      <c r="AA217" s="1196">
        <v>0</v>
      </c>
      <c r="AB217" s="1196">
        <v>0</v>
      </c>
      <c r="AC217" s="1196">
        <v>0</v>
      </c>
      <c r="AD217" s="1196">
        <v>0</v>
      </c>
      <c r="AE217" s="1196">
        <v>0</v>
      </c>
      <c r="AF217" s="1133">
        <v>0</v>
      </c>
      <c r="AG217" s="143" t="s">
        <v>148</v>
      </c>
    </row>
    <row r="218" spans="1:33" s="5" customFormat="1" ht="15" customHeight="1" thickBot="1" x14ac:dyDescent="0.3">
      <c r="A218" s="683">
        <v>2025</v>
      </c>
      <c r="B218" s="144"/>
      <c r="C218" s="251">
        <v>0</v>
      </c>
      <c r="D218" s="251">
        <v>0</v>
      </c>
      <c r="E218" s="255">
        <v>0</v>
      </c>
      <c r="F218" s="255">
        <v>0</v>
      </c>
      <c r="G218" s="255">
        <v>0</v>
      </c>
      <c r="H218" s="255">
        <v>0</v>
      </c>
      <c r="I218" s="255"/>
      <c r="J218" s="255"/>
      <c r="K218" s="255"/>
      <c r="L218" s="255"/>
      <c r="M218" s="255"/>
      <c r="N218" s="252"/>
      <c r="O218" s="250"/>
      <c r="P218" s="222">
        <v>0</v>
      </c>
      <c r="Q218" s="222">
        <v>0</v>
      </c>
      <c r="R218" s="223">
        <v>0</v>
      </c>
      <c r="S218" s="222"/>
      <c r="T218" s="223"/>
      <c r="U218" s="222"/>
      <c r="V218" s="223"/>
      <c r="W218" s="92"/>
      <c r="X218" s="214"/>
      <c r="Y218" s="1251"/>
      <c r="Z218" s="1196"/>
      <c r="AA218" s="1196"/>
      <c r="AB218" s="1196"/>
      <c r="AC218" s="1196"/>
      <c r="AD218" s="1196"/>
      <c r="AE218" s="1196"/>
      <c r="AF218" s="1133"/>
    </row>
    <row r="219" spans="1:33" s="5" customFormat="1" ht="15" customHeight="1" thickBot="1" x14ac:dyDescent="0.3">
      <c r="A219" s="684" t="s">
        <v>227</v>
      </c>
      <c r="B219" s="147"/>
      <c r="C219" s="869">
        <v>0</v>
      </c>
      <c r="D219" s="869">
        <v>0</v>
      </c>
      <c r="E219" s="870">
        <v>0</v>
      </c>
      <c r="F219" s="870">
        <v>0</v>
      </c>
      <c r="G219" s="870">
        <v>0</v>
      </c>
      <c r="H219" s="870">
        <v>0</v>
      </c>
      <c r="I219" s="870"/>
      <c r="J219" s="870"/>
      <c r="K219" s="870"/>
      <c r="L219" s="870"/>
      <c r="M219" s="870"/>
      <c r="N219" s="871"/>
      <c r="O219" s="81"/>
      <c r="P219" s="973">
        <v>0</v>
      </c>
      <c r="Q219" s="973">
        <v>0</v>
      </c>
      <c r="R219" s="133">
        <v>0</v>
      </c>
      <c r="S219" s="973"/>
      <c r="T219" s="133"/>
      <c r="U219" s="973"/>
      <c r="V219" s="133"/>
      <c r="W219" s="563"/>
      <c r="X219" s="81"/>
      <c r="Y219" s="1251"/>
      <c r="Z219" s="1196"/>
      <c r="AA219" s="1196"/>
      <c r="AB219" s="1196"/>
      <c r="AC219" s="1196"/>
      <c r="AD219" s="1196"/>
      <c r="AE219" s="1196"/>
      <c r="AF219" s="1133"/>
    </row>
    <row r="220" spans="1:33" s="5" customFormat="1" ht="11" thickBot="1" x14ac:dyDescent="0.3">
      <c r="A220" s="943">
        <v>2024</v>
      </c>
      <c r="B220" s="952" t="s">
        <v>264</v>
      </c>
      <c r="C220" s="82">
        <v>0</v>
      </c>
      <c r="D220" s="82">
        <v>0</v>
      </c>
      <c r="E220" s="82">
        <v>0</v>
      </c>
      <c r="F220" s="82">
        <v>0</v>
      </c>
      <c r="G220" s="82">
        <v>0</v>
      </c>
      <c r="H220" s="82">
        <v>0</v>
      </c>
      <c r="I220" s="82">
        <v>0</v>
      </c>
      <c r="J220" s="82">
        <v>0</v>
      </c>
      <c r="K220" s="82">
        <v>0</v>
      </c>
      <c r="L220" s="82">
        <v>0</v>
      </c>
      <c r="M220" s="82">
        <v>0</v>
      </c>
      <c r="N220" s="84">
        <v>0</v>
      </c>
      <c r="O220" s="85"/>
      <c r="P220" s="976">
        <v>0</v>
      </c>
      <c r="Q220" s="977">
        <v>0</v>
      </c>
      <c r="R220" s="203">
        <v>0</v>
      </c>
      <c r="S220" s="977">
        <v>0</v>
      </c>
      <c r="T220" s="203">
        <v>0</v>
      </c>
      <c r="U220" s="976">
        <v>0</v>
      </c>
      <c r="V220" s="123">
        <v>0</v>
      </c>
      <c r="W220" s="85"/>
      <c r="X220" s="85"/>
      <c r="Y220" s="1252" t="s">
        <v>264</v>
      </c>
      <c r="Z220" s="1151">
        <v>0</v>
      </c>
      <c r="AA220" s="1151">
        <v>0</v>
      </c>
      <c r="AB220" s="1151">
        <v>0</v>
      </c>
      <c r="AC220" s="1151">
        <v>0</v>
      </c>
      <c r="AD220" s="1151">
        <v>0</v>
      </c>
      <c r="AE220" s="1151">
        <v>0</v>
      </c>
      <c r="AF220" s="1134">
        <v>0</v>
      </c>
    </row>
    <row r="221" spans="1:33" s="5" customFormat="1" ht="15" customHeight="1" thickBot="1" x14ac:dyDescent="0.3">
      <c r="A221" s="944">
        <v>2025</v>
      </c>
      <c r="B221" s="950"/>
      <c r="C221" s="86">
        <v>0</v>
      </c>
      <c r="D221" s="86">
        <v>0</v>
      </c>
      <c r="E221" s="86">
        <v>0</v>
      </c>
      <c r="F221" s="86">
        <v>0</v>
      </c>
      <c r="G221" s="86">
        <v>0</v>
      </c>
      <c r="H221" s="86">
        <v>0</v>
      </c>
      <c r="I221" s="86"/>
      <c r="J221" s="86"/>
      <c r="K221" s="86"/>
      <c r="L221" s="86"/>
      <c r="M221" s="86"/>
      <c r="N221" s="88"/>
      <c r="O221" s="85"/>
      <c r="P221" s="978">
        <v>0</v>
      </c>
      <c r="Q221" s="978">
        <v>0</v>
      </c>
      <c r="R221" s="128">
        <v>0</v>
      </c>
      <c r="S221" s="978"/>
      <c r="T221" s="128"/>
      <c r="U221" s="978"/>
      <c r="V221" s="128"/>
      <c r="W221" s="85"/>
      <c r="X221" s="85"/>
      <c r="Y221" s="1253"/>
      <c r="Z221" s="1151"/>
      <c r="AA221" s="1151"/>
      <c r="AB221" s="1151"/>
      <c r="AC221" s="1151"/>
      <c r="AD221" s="1151"/>
      <c r="AE221" s="1151"/>
      <c r="AF221" s="1134"/>
    </row>
    <row r="222" spans="1:33" s="5" customFormat="1" ht="15" customHeight="1" thickBot="1" x14ac:dyDescent="0.3">
      <c r="A222" s="945" t="s">
        <v>227</v>
      </c>
      <c r="B222" s="951"/>
      <c r="C222" s="888">
        <v>0</v>
      </c>
      <c r="D222" s="888">
        <v>0</v>
      </c>
      <c r="E222" s="889">
        <v>0</v>
      </c>
      <c r="F222" s="889">
        <v>0</v>
      </c>
      <c r="G222" s="889">
        <v>0</v>
      </c>
      <c r="H222" s="889">
        <v>0</v>
      </c>
      <c r="I222" s="889"/>
      <c r="J222" s="889"/>
      <c r="K222" s="889"/>
      <c r="L222" s="889"/>
      <c r="M222" s="889"/>
      <c r="N222" s="890"/>
      <c r="O222" s="78"/>
      <c r="P222" s="970">
        <v>0</v>
      </c>
      <c r="Q222" s="970">
        <v>0</v>
      </c>
      <c r="R222" s="133">
        <v>0</v>
      </c>
      <c r="S222" s="970"/>
      <c r="T222" s="133"/>
      <c r="U222" s="970"/>
      <c r="V222" s="133"/>
      <c r="W222" s="563"/>
      <c r="X222" s="78"/>
      <c r="Y222" s="1253"/>
      <c r="Z222" s="1151"/>
      <c r="AA222" s="1151"/>
      <c r="AB222" s="1151"/>
      <c r="AC222" s="1151"/>
      <c r="AD222" s="1151"/>
      <c r="AE222" s="1151"/>
      <c r="AF222" s="1134"/>
    </row>
    <row r="223" spans="1:33" s="5" customFormat="1" ht="11" thickBot="1" x14ac:dyDescent="0.3">
      <c r="A223" s="934">
        <v>2024</v>
      </c>
      <c r="B223" s="802" t="s">
        <v>265</v>
      </c>
      <c r="C223" s="814">
        <v>0</v>
      </c>
      <c r="D223" s="814">
        <v>0</v>
      </c>
      <c r="E223" s="814">
        <v>0</v>
      </c>
      <c r="F223" s="814">
        <v>0</v>
      </c>
      <c r="G223" s="814">
        <v>0</v>
      </c>
      <c r="H223" s="814">
        <v>0</v>
      </c>
      <c r="I223" s="814">
        <v>0</v>
      </c>
      <c r="J223" s="814">
        <v>0</v>
      </c>
      <c r="K223" s="814">
        <v>0</v>
      </c>
      <c r="L223" s="814">
        <v>0</v>
      </c>
      <c r="M223" s="814">
        <v>0</v>
      </c>
      <c r="N223" s="816">
        <v>0</v>
      </c>
      <c r="O223" s="85"/>
      <c r="P223" s="839">
        <v>0</v>
      </c>
      <c r="Q223" s="840">
        <v>0</v>
      </c>
      <c r="R223" s="840">
        <v>0</v>
      </c>
      <c r="S223" s="840">
        <v>0</v>
      </c>
      <c r="T223" s="840">
        <v>0</v>
      </c>
      <c r="U223" s="839">
        <v>0</v>
      </c>
      <c r="V223" s="839">
        <v>0</v>
      </c>
      <c r="W223" s="85"/>
      <c r="X223" s="85"/>
      <c r="Y223" s="1264" t="s">
        <v>265</v>
      </c>
      <c r="Z223" s="1309">
        <v>0</v>
      </c>
      <c r="AA223" s="1309">
        <v>0</v>
      </c>
      <c r="AB223" s="1309">
        <v>0</v>
      </c>
      <c r="AC223" s="1309">
        <v>0</v>
      </c>
      <c r="AD223" s="1309">
        <v>0</v>
      </c>
      <c r="AE223" s="1309">
        <v>0</v>
      </c>
      <c r="AF223" s="1135">
        <v>0</v>
      </c>
    </row>
    <row r="224" spans="1:33" s="5" customFormat="1" ht="15" customHeight="1" thickBot="1" x14ac:dyDescent="0.3">
      <c r="A224" s="935">
        <v>2025</v>
      </c>
      <c r="B224" s="965"/>
      <c r="C224" s="817">
        <v>0</v>
      </c>
      <c r="D224" s="817">
        <v>0</v>
      </c>
      <c r="E224" s="817">
        <v>0</v>
      </c>
      <c r="F224" s="817">
        <v>0</v>
      </c>
      <c r="G224" s="817">
        <v>0</v>
      </c>
      <c r="H224" s="817">
        <v>0</v>
      </c>
      <c r="I224" s="817"/>
      <c r="J224" s="817"/>
      <c r="K224" s="817"/>
      <c r="L224" s="817"/>
      <c r="M224" s="817"/>
      <c r="N224" s="819"/>
      <c r="O224" s="85"/>
      <c r="P224" s="841">
        <v>0</v>
      </c>
      <c r="Q224" s="841">
        <v>0</v>
      </c>
      <c r="R224" s="841">
        <v>0</v>
      </c>
      <c r="S224" s="841"/>
      <c r="T224" s="841"/>
      <c r="U224" s="841"/>
      <c r="V224" s="841"/>
      <c r="W224" s="85"/>
      <c r="X224" s="85"/>
      <c r="Y224" s="1265"/>
      <c r="Z224" s="1309"/>
      <c r="AA224" s="1309"/>
      <c r="AB224" s="1309"/>
      <c r="AC224" s="1309"/>
      <c r="AD224" s="1309"/>
      <c r="AE224" s="1309"/>
      <c r="AF224" s="1135"/>
    </row>
    <row r="225" spans="1:33" s="5" customFormat="1" ht="15" customHeight="1" thickBot="1" x14ac:dyDescent="0.3">
      <c r="A225" s="936" t="s">
        <v>227</v>
      </c>
      <c r="B225" s="810"/>
      <c r="C225" s="811">
        <v>0</v>
      </c>
      <c r="D225" s="811">
        <v>0</v>
      </c>
      <c r="E225" s="812">
        <v>0</v>
      </c>
      <c r="F225" s="812">
        <v>0</v>
      </c>
      <c r="G225" s="812">
        <v>0</v>
      </c>
      <c r="H225" s="812">
        <v>0</v>
      </c>
      <c r="I225" s="812"/>
      <c r="J225" s="812"/>
      <c r="K225" s="812"/>
      <c r="L225" s="812"/>
      <c r="M225" s="812"/>
      <c r="N225" s="813"/>
      <c r="O225" s="78"/>
      <c r="P225" s="834">
        <v>0</v>
      </c>
      <c r="Q225" s="834">
        <v>0</v>
      </c>
      <c r="R225" s="834">
        <v>0</v>
      </c>
      <c r="S225" s="834"/>
      <c r="T225" s="834"/>
      <c r="U225" s="834"/>
      <c r="V225" s="834"/>
      <c r="W225" s="563"/>
      <c r="X225" s="78"/>
      <c r="Y225" s="1265"/>
      <c r="Z225" s="1309"/>
      <c r="AA225" s="1309"/>
      <c r="AB225" s="1309"/>
      <c r="AC225" s="1309"/>
      <c r="AD225" s="1309"/>
      <c r="AE225" s="1309"/>
      <c r="AF225" s="1135"/>
    </row>
    <row r="226" spans="1:33" s="5" customFormat="1" ht="10.5" customHeight="1" x14ac:dyDescent="0.25">
      <c r="B226" s="171"/>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187"/>
      <c r="AE226" s="166"/>
      <c r="AF226" s="166"/>
    </row>
    <row r="227" spans="1:33" ht="15" thickBot="1" x14ac:dyDescent="0.4">
      <c r="A227" s="991"/>
      <c r="B227" s="678" t="s">
        <v>70</v>
      </c>
      <c r="C227" s="679"/>
      <c r="D227" s="679"/>
      <c r="E227" s="679"/>
      <c r="F227" s="679"/>
      <c r="G227" s="679"/>
      <c r="H227" s="679"/>
      <c r="I227" s="679"/>
      <c r="J227" s="679"/>
      <c r="K227" s="679"/>
      <c r="L227" s="679"/>
      <c r="M227" s="679"/>
      <c r="N227" s="679"/>
      <c r="O227" s="679"/>
      <c r="P227" s="679"/>
      <c r="Q227" s="679"/>
      <c r="R227" s="679"/>
      <c r="S227" s="679"/>
      <c r="T227" s="679"/>
      <c r="U227" s="679"/>
      <c r="V227" s="679"/>
      <c r="W227" s="679"/>
      <c r="X227" s="679"/>
      <c r="Y227" s="679"/>
      <c r="Z227" s="679"/>
      <c r="AA227" s="679"/>
      <c r="AB227" s="679"/>
      <c r="AC227" s="679"/>
      <c r="AD227" s="679"/>
      <c r="AE227" s="679"/>
      <c r="AF227" s="679"/>
    </row>
    <row r="228" spans="1:33" s="42" customFormat="1" ht="25.5" thickBot="1" x14ac:dyDescent="0.35">
      <c r="B228" s="47" t="s">
        <v>362</v>
      </c>
      <c r="C228" s="4" t="s">
        <v>203</v>
      </c>
      <c r="D228" s="4" t="s">
        <v>204</v>
      </c>
      <c r="E228" s="48" t="s">
        <v>205</v>
      </c>
      <c r="F228" s="48" t="s">
        <v>206</v>
      </c>
      <c r="G228" s="48" t="s">
        <v>207</v>
      </c>
      <c r="H228" s="48" t="s">
        <v>208</v>
      </c>
      <c r="I228" s="48" t="s">
        <v>209</v>
      </c>
      <c r="J228" s="48" t="s">
        <v>210</v>
      </c>
      <c r="K228" s="48" t="s">
        <v>211</v>
      </c>
      <c r="L228" s="48" t="s">
        <v>212</v>
      </c>
      <c r="M228" s="48" t="s">
        <v>213</v>
      </c>
      <c r="N228" s="170" t="s">
        <v>214</v>
      </c>
      <c r="O228" s="50"/>
      <c r="P228" s="52" t="s">
        <v>215</v>
      </c>
      <c r="Q228" s="52" t="s">
        <v>216</v>
      </c>
      <c r="R228" s="51" t="s">
        <v>217</v>
      </c>
      <c r="S228" s="52" t="s">
        <v>218</v>
      </c>
      <c r="T228" s="51" t="s">
        <v>219</v>
      </c>
      <c r="U228" s="52" t="s">
        <v>220</v>
      </c>
      <c r="V228" s="51" t="s">
        <v>225</v>
      </c>
      <c r="W228" s="54"/>
      <c r="X228" s="54"/>
      <c r="Y228" s="47" t="s">
        <v>362</v>
      </c>
      <c r="Z228" s="138">
        <v>2019</v>
      </c>
      <c r="AA228" s="138">
        <v>2020</v>
      </c>
      <c r="AB228" s="138">
        <v>2021</v>
      </c>
      <c r="AC228" s="138">
        <v>2022</v>
      </c>
      <c r="AD228" s="138">
        <v>2023</v>
      </c>
      <c r="AE228" s="158">
        <v>2024</v>
      </c>
      <c r="AF228" s="159" t="s">
        <v>499</v>
      </c>
    </row>
    <row r="229" spans="1:33" s="5" customFormat="1" ht="15" thickBot="1" x14ac:dyDescent="0.4">
      <c r="A229" s="796">
        <v>2024</v>
      </c>
      <c r="B229" s="140" t="s">
        <v>71</v>
      </c>
      <c r="C229" s="256">
        <v>0</v>
      </c>
      <c r="D229" s="256">
        <v>0</v>
      </c>
      <c r="E229" s="257">
        <v>0</v>
      </c>
      <c r="F229" s="257">
        <v>0</v>
      </c>
      <c r="G229" s="257">
        <v>0</v>
      </c>
      <c r="H229" s="257">
        <v>0</v>
      </c>
      <c r="I229" s="257">
        <v>0</v>
      </c>
      <c r="J229" s="257">
        <v>0</v>
      </c>
      <c r="K229" s="257">
        <v>0</v>
      </c>
      <c r="L229" s="256">
        <v>0</v>
      </c>
      <c r="M229" s="256">
        <v>0</v>
      </c>
      <c r="N229" s="258">
        <v>0</v>
      </c>
      <c r="O229" s="250"/>
      <c r="P229" s="215">
        <v>0</v>
      </c>
      <c r="Q229" s="216">
        <v>0</v>
      </c>
      <c r="R229" s="217">
        <v>0</v>
      </c>
      <c r="S229" s="216">
        <v>0</v>
      </c>
      <c r="T229" s="217">
        <v>0</v>
      </c>
      <c r="U229" s="215">
        <v>0</v>
      </c>
      <c r="V229" s="218">
        <v>0</v>
      </c>
      <c r="W229" s="92"/>
      <c r="X229" s="214"/>
      <c r="Y229" s="1250" t="s">
        <v>71</v>
      </c>
      <c r="Z229" s="1171">
        <v>0</v>
      </c>
      <c r="AA229" s="1171">
        <v>0</v>
      </c>
      <c r="AB229" s="1171">
        <v>0</v>
      </c>
      <c r="AC229" s="1171">
        <v>0</v>
      </c>
      <c r="AD229" s="1171">
        <v>0</v>
      </c>
      <c r="AE229" s="1171">
        <v>0</v>
      </c>
      <c r="AF229" s="1131">
        <v>0</v>
      </c>
      <c r="AG229" s="143" t="s">
        <v>69</v>
      </c>
    </row>
    <row r="230" spans="1:33" s="5" customFormat="1" ht="15" customHeight="1" thickBot="1" x14ac:dyDescent="0.3">
      <c r="A230" s="797">
        <v>2025</v>
      </c>
      <c r="B230" s="144"/>
      <c r="C230" s="251">
        <v>0</v>
      </c>
      <c r="D230" s="251">
        <v>0</v>
      </c>
      <c r="E230" s="255">
        <v>0</v>
      </c>
      <c r="F230" s="255">
        <v>0</v>
      </c>
      <c r="G230" s="255">
        <v>0</v>
      </c>
      <c r="H230" s="255">
        <v>0</v>
      </c>
      <c r="I230" s="255"/>
      <c r="J230" s="255"/>
      <c r="K230" s="255"/>
      <c r="L230" s="255"/>
      <c r="M230" s="255"/>
      <c r="N230" s="252"/>
      <c r="O230" s="250"/>
      <c r="P230" s="222">
        <v>0</v>
      </c>
      <c r="Q230" s="222">
        <v>0</v>
      </c>
      <c r="R230" s="223">
        <v>0</v>
      </c>
      <c r="S230" s="222"/>
      <c r="T230" s="223"/>
      <c r="U230" s="222"/>
      <c r="V230" s="223"/>
      <c r="W230" s="92"/>
      <c r="X230" s="214"/>
      <c r="Y230" s="1251"/>
      <c r="Z230" s="1171"/>
      <c r="AA230" s="1171"/>
      <c r="AB230" s="1171"/>
      <c r="AC230" s="1171"/>
      <c r="AD230" s="1171"/>
      <c r="AE230" s="1171"/>
      <c r="AF230" s="1131"/>
    </row>
    <row r="231" spans="1:33" s="5" customFormat="1" ht="15" customHeight="1" thickBot="1" x14ac:dyDescent="0.3">
      <c r="A231" s="798" t="s">
        <v>227</v>
      </c>
      <c r="B231" s="147"/>
      <c r="C231" s="869">
        <v>0</v>
      </c>
      <c r="D231" s="869">
        <v>0</v>
      </c>
      <c r="E231" s="870">
        <v>0</v>
      </c>
      <c r="F231" s="870">
        <v>0</v>
      </c>
      <c r="G231" s="870">
        <v>0</v>
      </c>
      <c r="H231" s="870">
        <v>0</v>
      </c>
      <c r="I231" s="870"/>
      <c r="J231" s="870"/>
      <c r="K231" s="870"/>
      <c r="L231" s="870"/>
      <c r="M231" s="870"/>
      <c r="N231" s="871"/>
      <c r="O231" s="81"/>
      <c r="P231" s="80">
        <v>0</v>
      </c>
      <c r="Q231" s="80">
        <v>0</v>
      </c>
      <c r="R231" s="133">
        <v>0</v>
      </c>
      <c r="S231" s="80"/>
      <c r="T231" s="133"/>
      <c r="U231" s="80"/>
      <c r="V231" s="133"/>
      <c r="W231" s="563"/>
      <c r="X231" s="81"/>
      <c r="Y231" s="1251"/>
      <c r="Z231" s="1171"/>
      <c r="AA231" s="1171"/>
      <c r="AB231" s="1171"/>
      <c r="AC231" s="1171"/>
      <c r="AD231" s="1171"/>
      <c r="AE231" s="1171"/>
      <c r="AF231" s="1131"/>
    </row>
    <row r="232" spans="1:33" s="5" customFormat="1" ht="15" thickBot="1" x14ac:dyDescent="0.4">
      <c r="A232" s="796">
        <v>2024</v>
      </c>
      <c r="B232" s="140" t="s">
        <v>73</v>
      </c>
      <c r="C232" s="256">
        <v>0</v>
      </c>
      <c r="D232" s="256">
        <v>0</v>
      </c>
      <c r="E232" s="257">
        <v>0</v>
      </c>
      <c r="F232" s="257">
        <v>0</v>
      </c>
      <c r="G232" s="257">
        <v>0</v>
      </c>
      <c r="H232" s="257">
        <v>0</v>
      </c>
      <c r="I232" s="257">
        <v>0</v>
      </c>
      <c r="J232" s="257">
        <v>0</v>
      </c>
      <c r="K232" s="257">
        <v>0</v>
      </c>
      <c r="L232" s="257">
        <v>0</v>
      </c>
      <c r="M232" s="257">
        <v>0</v>
      </c>
      <c r="N232" s="258">
        <v>0</v>
      </c>
      <c r="O232" s="250"/>
      <c r="P232" s="215">
        <v>0</v>
      </c>
      <c r="Q232" s="216">
        <v>0</v>
      </c>
      <c r="R232" s="217">
        <v>0</v>
      </c>
      <c r="S232" s="216">
        <v>0</v>
      </c>
      <c r="T232" s="217">
        <v>0</v>
      </c>
      <c r="U232" s="215">
        <v>0</v>
      </c>
      <c r="V232" s="218">
        <v>0</v>
      </c>
      <c r="W232" s="92"/>
      <c r="X232" s="214"/>
      <c r="Y232" s="1250" t="s">
        <v>73</v>
      </c>
      <c r="Z232" s="1171">
        <v>0</v>
      </c>
      <c r="AA232" s="1171">
        <v>0</v>
      </c>
      <c r="AB232" s="1171">
        <v>0</v>
      </c>
      <c r="AC232" s="1171">
        <v>0</v>
      </c>
      <c r="AD232" s="1171">
        <v>0</v>
      </c>
      <c r="AE232" s="1171">
        <v>0</v>
      </c>
      <c r="AF232" s="1131">
        <v>0</v>
      </c>
      <c r="AG232" s="143" t="s">
        <v>72</v>
      </c>
    </row>
    <row r="233" spans="1:33" s="5" customFormat="1" ht="15" customHeight="1" thickBot="1" x14ac:dyDescent="0.3">
      <c r="A233" s="797">
        <v>2025</v>
      </c>
      <c r="B233" s="144"/>
      <c r="C233" s="251">
        <v>0</v>
      </c>
      <c r="D233" s="251">
        <v>0</v>
      </c>
      <c r="E233" s="255">
        <v>0</v>
      </c>
      <c r="F233" s="255">
        <v>0</v>
      </c>
      <c r="G233" s="255">
        <v>0</v>
      </c>
      <c r="H233" s="255">
        <v>0</v>
      </c>
      <c r="I233" s="255"/>
      <c r="J233" s="255"/>
      <c r="K233" s="255"/>
      <c r="L233" s="255"/>
      <c r="M233" s="255"/>
      <c r="N233" s="252"/>
      <c r="O233" s="250"/>
      <c r="P233" s="222">
        <v>0</v>
      </c>
      <c r="Q233" s="222">
        <v>0</v>
      </c>
      <c r="R233" s="223">
        <v>0</v>
      </c>
      <c r="S233" s="222"/>
      <c r="T233" s="223"/>
      <c r="U233" s="222"/>
      <c r="V233" s="223"/>
      <c r="W233" s="92"/>
      <c r="X233" s="214"/>
      <c r="Y233" s="1251"/>
      <c r="Z233" s="1171"/>
      <c r="AA233" s="1171"/>
      <c r="AB233" s="1171"/>
      <c r="AC233" s="1171"/>
      <c r="AD233" s="1171"/>
      <c r="AE233" s="1171"/>
      <c r="AF233" s="1131"/>
    </row>
    <row r="234" spans="1:33" s="5" customFormat="1" ht="15" customHeight="1" thickBot="1" x14ac:dyDescent="0.3">
      <c r="A234" s="798" t="s">
        <v>227</v>
      </c>
      <c r="B234" s="147"/>
      <c r="C234" s="869">
        <v>0</v>
      </c>
      <c r="D234" s="869">
        <v>0</v>
      </c>
      <c r="E234" s="870">
        <v>0</v>
      </c>
      <c r="F234" s="870">
        <v>0</v>
      </c>
      <c r="G234" s="870">
        <v>0</v>
      </c>
      <c r="H234" s="870">
        <v>0</v>
      </c>
      <c r="I234" s="870"/>
      <c r="J234" s="870"/>
      <c r="K234" s="870"/>
      <c r="L234" s="870"/>
      <c r="M234" s="870"/>
      <c r="N234" s="871"/>
      <c r="O234" s="81"/>
      <c r="P234" s="80">
        <v>0</v>
      </c>
      <c r="Q234" s="80">
        <v>0</v>
      </c>
      <c r="R234" s="133">
        <v>0</v>
      </c>
      <c r="S234" s="80"/>
      <c r="T234" s="133"/>
      <c r="U234" s="80"/>
      <c r="V234" s="133"/>
      <c r="W234" s="563"/>
      <c r="X234" s="81"/>
      <c r="Y234" s="1251"/>
      <c r="Z234" s="1171"/>
      <c r="AA234" s="1171"/>
      <c r="AB234" s="1171"/>
      <c r="AC234" s="1171"/>
      <c r="AD234" s="1171"/>
      <c r="AE234" s="1171"/>
      <c r="AF234" s="1131"/>
    </row>
    <row r="235" spans="1:33" s="5" customFormat="1" ht="15" thickBot="1" x14ac:dyDescent="0.4">
      <c r="A235" s="796">
        <v>2024</v>
      </c>
      <c r="B235" s="140" t="s">
        <v>75</v>
      </c>
      <c r="C235" s="256">
        <v>0</v>
      </c>
      <c r="D235" s="256">
        <v>0</v>
      </c>
      <c r="E235" s="257">
        <v>0</v>
      </c>
      <c r="F235" s="257">
        <v>0</v>
      </c>
      <c r="G235" s="257">
        <v>0</v>
      </c>
      <c r="H235" s="257">
        <v>0</v>
      </c>
      <c r="I235" s="257">
        <v>0</v>
      </c>
      <c r="J235" s="257">
        <v>0</v>
      </c>
      <c r="K235" s="257">
        <v>0</v>
      </c>
      <c r="L235" s="257">
        <v>0</v>
      </c>
      <c r="M235" s="257">
        <v>0</v>
      </c>
      <c r="N235" s="258">
        <v>0</v>
      </c>
      <c r="O235" s="250"/>
      <c r="P235" s="215">
        <v>0</v>
      </c>
      <c r="Q235" s="215">
        <v>0</v>
      </c>
      <c r="R235" s="218">
        <v>0</v>
      </c>
      <c r="S235" s="215">
        <v>0</v>
      </c>
      <c r="T235" s="218">
        <v>0</v>
      </c>
      <c r="U235" s="215">
        <v>0</v>
      </c>
      <c r="V235" s="218">
        <v>0</v>
      </c>
      <c r="W235" s="92"/>
      <c r="X235" s="214"/>
      <c r="Y235" s="1250" t="s">
        <v>75</v>
      </c>
      <c r="Z235" s="1171">
        <v>0</v>
      </c>
      <c r="AA235" s="1171">
        <v>0</v>
      </c>
      <c r="AB235" s="1171">
        <v>0</v>
      </c>
      <c r="AC235" s="1171">
        <v>0</v>
      </c>
      <c r="AD235" s="1171">
        <v>0</v>
      </c>
      <c r="AE235" s="1171">
        <v>0</v>
      </c>
      <c r="AF235" s="1131">
        <v>0</v>
      </c>
      <c r="AG235" s="143" t="s">
        <v>74</v>
      </c>
    </row>
    <row r="236" spans="1:33" s="5" customFormat="1" ht="15" customHeight="1" thickBot="1" x14ac:dyDescent="0.3">
      <c r="A236" s="797">
        <v>2025</v>
      </c>
      <c r="B236" s="144"/>
      <c r="C236" s="251">
        <v>0</v>
      </c>
      <c r="D236" s="251">
        <v>0</v>
      </c>
      <c r="E236" s="255">
        <v>0</v>
      </c>
      <c r="F236" s="255">
        <v>0</v>
      </c>
      <c r="G236" s="255">
        <v>0</v>
      </c>
      <c r="H236" s="255">
        <v>0</v>
      </c>
      <c r="I236" s="255"/>
      <c r="J236" s="255"/>
      <c r="K236" s="255"/>
      <c r="L236" s="255"/>
      <c r="M236" s="255"/>
      <c r="N236" s="252"/>
      <c r="O236" s="250"/>
      <c r="P236" s="222">
        <v>0</v>
      </c>
      <c r="Q236" s="222">
        <v>0</v>
      </c>
      <c r="R236" s="223">
        <v>0</v>
      </c>
      <c r="S236" s="222"/>
      <c r="T236" s="223"/>
      <c r="U236" s="222"/>
      <c r="V236" s="223"/>
      <c r="W236" s="92"/>
      <c r="X236" s="214"/>
      <c r="Y236" s="1251"/>
      <c r="Z236" s="1171"/>
      <c r="AA236" s="1171"/>
      <c r="AB236" s="1171"/>
      <c r="AC236" s="1171"/>
      <c r="AD236" s="1171"/>
      <c r="AE236" s="1171"/>
      <c r="AF236" s="1131"/>
    </row>
    <row r="237" spans="1:33" s="5" customFormat="1" ht="15" customHeight="1" thickBot="1" x14ac:dyDescent="0.3">
      <c r="A237" s="798" t="s">
        <v>227</v>
      </c>
      <c r="B237" s="147"/>
      <c r="C237" s="869">
        <v>0</v>
      </c>
      <c r="D237" s="869">
        <v>0</v>
      </c>
      <c r="E237" s="870">
        <v>0</v>
      </c>
      <c r="F237" s="870">
        <v>0</v>
      </c>
      <c r="G237" s="870">
        <v>0</v>
      </c>
      <c r="H237" s="870">
        <v>0</v>
      </c>
      <c r="I237" s="870"/>
      <c r="J237" s="870"/>
      <c r="K237" s="870"/>
      <c r="L237" s="870"/>
      <c r="M237" s="870"/>
      <c r="N237" s="871"/>
      <c r="O237" s="81"/>
      <c r="P237" s="80">
        <v>0</v>
      </c>
      <c r="Q237" s="80">
        <v>0</v>
      </c>
      <c r="R237" s="133">
        <v>0</v>
      </c>
      <c r="S237" s="80"/>
      <c r="T237" s="133"/>
      <c r="U237" s="80"/>
      <c r="V237" s="133"/>
      <c r="W237" s="563"/>
      <c r="X237" s="81"/>
      <c r="Y237" s="1251"/>
      <c r="Z237" s="1171"/>
      <c r="AA237" s="1171"/>
      <c r="AB237" s="1171"/>
      <c r="AC237" s="1171"/>
      <c r="AD237" s="1171"/>
      <c r="AE237" s="1171"/>
      <c r="AF237" s="1131"/>
    </row>
    <row r="238" spans="1:33" s="5" customFormat="1" ht="15" thickBot="1" x14ac:dyDescent="0.4">
      <c r="A238" s="796">
        <v>2024</v>
      </c>
      <c r="B238" s="140" t="s">
        <v>77</v>
      </c>
      <c r="C238" s="256">
        <v>0</v>
      </c>
      <c r="D238" s="256">
        <v>0</v>
      </c>
      <c r="E238" s="257">
        <v>0</v>
      </c>
      <c r="F238" s="257">
        <v>0</v>
      </c>
      <c r="G238" s="257">
        <v>0</v>
      </c>
      <c r="H238" s="257">
        <v>0</v>
      </c>
      <c r="I238" s="257">
        <v>0</v>
      </c>
      <c r="J238" s="257">
        <v>0</v>
      </c>
      <c r="K238" s="257">
        <v>0</v>
      </c>
      <c r="L238" s="257">
        <v>0</v>
      </c>
      <c r="M238" s="257">
        <v>0</v>
      </c>
      <c r="N238" s="258">
        <v>0</v>
      </c>
      <c r="O238" s="250"/>
      <c r="P238" s="215">
        <v>0</v>
      </c>
      <c r="Q238" s="263">
        <v>0</v>
      </c>
      <c r="R238" s="1048">
        <v>0</v>
      </c>
      <c r="S238" s="263">
        <v>0</v>
      </c>
      <c r="T238" s="1048">
        <v>0</v>
      </c>
      <c r="U238" s="215">
        <v>0</v>
      </c>
      <c r="V238" s="218">
        <v>0</v>
      </c>
      <c r="W238" s="92"/>
      <c r="X238" s="214"/>
      <c r="Y238" s="1250" t="s">
        <v>77</v>
      </c>
      <c r="Z238" s="1171">
        <v>0</v>
      </c>
      <c r="AA238" s="1171">
        <v>0</v>
      </c>
      <c r="AB238" s="1171">
        <v>0</v>
      </c>
      <c r="AC238" s="1171">
        <v>0</v>
      </c>
      <c r="AD238" s="1171">
        <v>0</v>
      </c>
      <c r="AE238" s="1171">
        <v>0</v>
      </c>
      <c r="AF238" s="1131">
        <v>0</v>
      </c>
      <c r="AG238" s="143" t="s">
        <v>76</v>
      </c>
    </row>
    <row r="239" spans="1:33" s="5" customFormat="1" ht="15" customHeight="1" thickBot="1" x14ac:dyDescent="0.3">
      <c r="A239" s="797">
        <v>2025</v>
      </c>
      <c r="B239" s="144"/>
      <c r="C239" s="251">
        <v>0</v>
      </c>
      <c r="D239" s="251">
        <v>0</v>
      </c>
      <c r="E239" s="255">
        <v>0</v>
      </c>
      <c r="F239" s="255">
        <v>0</v>
      </c>
      <c r="G239" s="255">
        <v>0</v>
      </c>
      <c r="H239" s="255">
        <v>0</v>
      </c>
      <c r="I239" s="255"/>
      <c r="J239" s="255"/>
      <c r="K239" s="255"/>
      <c r="L239" s="255"/>
      <c r="M239" s="255"/>
      <c r="N239" s="252"/>
      <c r="O239" s="250"/>
      <c r="P239" s="222">
        <v>0</v>
      </c>
      <c r="Q239" s="222">
        <v>0</v>
      </c>
      <c r="R239" s="223">
        <v>0</v>
      </c>
      <c r="S239" s="222"/>
      <c r="T239" s="223"/>
      <c r="U239" s="222"/>
      <c r="V239" s="223"/>
      <c r="W239" s="92"/>
      <c r="X239" s="214"/>
      <c r="Y239" s="1251"/>
      <c r="Z239" s="1171"/>
      <c r="AA239" s="1171"/>
      <c r="AB239" s="1171"/>
      <c r="AC239" s="1171"/>
      <c r="AD239" s="1171"/>
      <c r="AE239" s="1171"/>
      <c r="AF239" s="1131"/>
    </row>
    <row r="240" spans="1:33" s="5" customFormat="1" ht="15" customHeight="1" thickBot="1" x14ac:dyDescent="0.3">
      <c r="A240" s="798" t="s">
        <v>227</v>
      </c>
      <c r="B240" s="147"/>
      <c r="C240" s="869">
        <v>0</v>
      </c>
      <c r="D240" s="869">
        <v>0</v>
      </c>
      <c r="E240" s="870">
        <v>0</v>
      </c>
      <c r="F240" s="870">
        <v>0</v>
      </c>
      <c r="G240" s="870">
        <v>0</v>
      </c>
      <c r="H240" s="870">
        <v>0</v>
      </c>
      <c r="I240" s="870"/>
      <c r="J240" s="870"/>
      <c r="K240" s="870"/>
      <c r="L240" s="870"/>
      <c r="M240" s="870"/>
      <c r="N240" s="871"/>
      <c r="O240" s="81"/>
      <c r="P240" s="80">
        <v>0</v>
      </c>
      <c r="Q240" s="80">
        <v>0</v>
      </c>
      <c r="R240" s="133">
        <v>0</v>
      </c>
      <c r="S240" s="80"/>
      <c r="T240" s="133"/>
      <c r="U240" s="80"/>
      <c r="V240" s="133"/>
      <c r="W240" s="563"/>
      <c r="X240" s="81"/>
      <c r="Y240" s="1251"/>
      <c r="Z240" s="1171"/>
      <c r="AA240" s="1171"/>
      <c r="AB240" s="1171"/>
      <c r="AC240" s="1171"/>
      <c r="AD240" s="1171"/>
      <c r="AE240" s="1171"/>
      <c r="AF240" s="1131"/>
    </row>
    <row r="241" spans="1:33" s="5" customFormat="1" ht="15" thickBot="1" x14ac:dyDescent="0.4">
      <c r="A241" s="796">
        <v>2024</v>
      </c>
      <c r="B241" s="140" t="s">
        <v>79</v>
      </c>
      <c r="C241" s="256">
        <v>0</v>
      </c>
      <c r="D241" s="256">
        <v>0</v>
      </c>
      <c r="E241" s="257">
        <v>0</v>
      </c>
      <c r="F241" s="257">
        <v>0</v>
      </c>
      <c r="G241" s="257">
        <v>0</v>
      </c>
      <c r="H241" s="257">
        <v>0</v>
      </c>
      <c r="I241" s="257">
        <v>0</v>
      </c>
      <c r="J241" s="257">
        <v>0</v>
      </c>
      <c r="K241" s="257">
        <v>0</v>
      </c>
      <c r="L241" s="257">
        <v>0</v>
      </c>
      <c r="M241" s="257">
        <v>0</v>
      </c>
      <c r="N241" s="258">
        <v>0</v>
      </c>
      <c r="O241" s="250"/>
      <c r="P241" s="215">
        <v>0</v>
      </c>
      <c r="Q241" s="216">
        <v>0</v>
      </c>
      <c r="R241" s="217">
        <v>0</v>
      </c>
      <c r="S241" s="216">
        <v>0</v>
      </c>
      <c r="T241" s="217">
        <v>0</v>
      </c>
      <c r="U241" s="215">
        <v>0</v>
      </c>
      <c r="V241" s="218">
        <v>0</v>
      </c>
      <c r="W241" s="92"/>
      <c r="X241" s="214"/>
      <c r="Y241" s="1250" t="s">
        <v>79</v>
      </c>
      <c r="Z241" s="1171">
        <v>0</v>
      </c>
      <c r="AA241" s="1171">
        <v>0</v>
      </c>
      <c r="AB241" s="1171">
        <v>0</v>
      </c>
      <c r="AC241" s="1171">
        <v>0</v>
      </c>
      <c r="AD241" s="1171">
        <v>0</v>
      </c>
      <c r="AE241" s="1171">
        <v>0</v>
      </c>
      <c r="AF241" s="1131">
        <v>0</v>
      </c>
      <c r="AG241" s="143" t="s">
        <v>78</v>
      </c>
    </row>
    <row r="242" spans="1:33" s="5" customFormat="1" ht="15" customHeight="1" thickBot="1" x14ac:dyDescent="0.3">
      <c r="A242" s="797">
        <v>2025</v>
      </c>
      <c r="B242" s="144"/>
      <c r="C242" s="251">
        <v>0</v>
      </c>
      <c r="D242" s="251">
        <v>0</v>
      </c>
      <c r="E242" s="255">
        <v>0</v>
      </c>
      <c r="F242" s="255">
        <v>0</v>
      </c>
      <c r="G242" s="255">
        <v>0</v>
      </c>
      <c r="H242" s="255">
        <v>0</v>
      </c>
      <c r="I242" s="255"/>
      <c r="J242" s="255"/>
      <c r="K242" s="255"/>
      <c r="L242" s="255"/>
      <c r="M242" s="255"/>
      <c r="N242" s="252"/>
      <c r="O242" s="250"/>
      <c r="P242" s="222">
        <v>0</v>
      </c>
      <c r="Q242" s="222">
        <v>0</v>
      </c>
      <c r="R242" s="223">
        <v>0</v>
      </c>
      <c r="S242" s="222"/>
      <c r="T242" s="223"/>
      <c r="U242" s="222"/>
      <c r="V242" s="223"/>
      <c r="W242" s="92"/>
      <c r="X242" s="214"/>
      <c r="Y242" s="1251"/>
      <c r="Z242" s="1171"/>
      <c r="AA242" s="1171"/>
      <c r="AB242" s="1171"/>
      <c r="AC242" s="1171"/>
      <c r="AD242" s="1171"/>
      <c r="AE242" s="1171"/>
      <c r="AF242" s="1131"/>
    </row>
    <row r="243" spans="1:33" s="5" customFormat="1" ht="15" customHeight="1" thickBot="1" x14ac:dyDescent="0.3">
      <c r="A243" s="798" t="s">
        <v>227</v>
      </c>
      <c r="B243" s="147"/>
      <c r="C243" s="869">
        <v>0</v>
      </c>
      <c r="D243" s="869">
        <v>0</v>
      </c>
      <c r="E243" s="870">
        <v>0</v>
      </c>
      <c r="F243" s="870">
        <v>0</v>
      </c>
      <c r="G243" s="870">
        <v>0</v>
      </c>
      <c r="H243" s="870">
        <v>0</v>
      </c>
      <c r="I243" s="870"/>
      <c r="J243" s="870"/>
      <c r="K243" s="870"/>
      <c r="L243" s="870"/>
      <c r="M243" s="870"/>
      <c r="N243" s="871"/>
      <c r="O243" s="81"/>
      <c r="P243" s="80">
        <v>0</v>
      </c>
      <c r="Q243" s="80">
        <v>0</v>
      </c>
      <c r="R243" s="133">
        <v>0</v>
      </c>
      <c r="S243" s="80"/>
      <c r="T243" s="133"/>
      <c r="U243" s="80"/>
      <c r="V243" s="133"/>
      <c r="W243" s="563"/>
      <c r="X243" s="81"/>
      <c r="Y243" s="1251"/>
      <c r="Z243" s="1171"/>
      <c r="AA243" s="1171"/>
      <c r="AB243" s="1171"/>
      <c r="AC243" s="1171"/>
      <c r="AD243" s="1171"/>
      <c r="AE243" s="1171"/>
      <c r="AF243" s="1131"/>
    </row>
    <row r="244" spans="1:33" s="5" customFormat="1" ht="15" thickBot="1" x14ac:dyDescent="0.4">
      <c r="A244" s="796">
        <v>2024</v>
      </c>
      <c r="B244" s="140" t="s">
        <v>81</v>
      </c>
      <c r="C244" s="256">
        <v>0</v>
      </c>
      <c r="D244" s="256">
        <v>0</v>
      </c>
      <c r="E244" s="257">
        <v>0</v>
      </c>
      <c r="F244" s="257">
        <v>0</v>
      </c>
      <c r="G244" s="257">
        <v>0</v>
      </c>
      <c r="H244" s="257">
        <v>0</v>
      </c>
      <c r="I244" s="257">
        <v>0</v>
      </c>
      <c r="J244" s="257">
        <v>0</v>
      </c>
      <c r="K244" s="257">
        <v>0</v>
      </c>
      <c r="L244" s="257">
        <v>0</v>
      </c>
      <c r="M244" s="257">
        <v>0</v>
      </c>
      <c r="N244" s="258">
        <v>0</v>
      </c>
      <c r="O244" s="250"/>
      <c r="P244" s="215">
        <v>0</v>
      </c>
      <c r="Q244" s="216">
        <v>0</v>
      </c>
      <c r="R244" s="217">
        <v>0</v>
      </c>
      <c r="S244" s="216">
        <v>0</v>
      </c>
      <c r="T244" s="217">
        <v>0</v>
      </c>
      <c r="U244" s="215">
        <v>0</v>
      </c>
      <c r="V244" s="218">
        <v>0</v>
      </c>
      <c r="W244" s="92"/>
      <c r="X244" s="214"/>
      <c r="Y244" s="1250" t="s">
        <v>81</v>
      </c>
      <c r="Z244" s="1171">
        <v>0</v>
      </c>
      <c r="AA244" s="1171">
        <v>0</v>
      </c>
      <c r="AB244" s="1171">
        <v>0</v>
      </c>
      <c r="AC244" s="1171">
        <v>0</v>
      </c>
      <c r="AD244" s="1171">
        <v>0</v>
      </c>
      <c r="AE244" s="1171">
        <v>0</v>
      </c>
      <c r="AF244" s="1131">
        <v>0</v>
      </c>
      <c r="AG244" s="143" t="s">
        <v>80</v>
      </c>
    </row>
    <row r="245" spans="1:33" s="5" customFormat="1" ht="15" customHeight="1" thickBot="1" x14ac:dyDescent="0.3">
      <c r="A245" s="797">
        <v>2025</v>
      </c>
      <c r="B245" s="144"/>
      <c r="C245" s="251">
        <v>0</v>
      </c>
      <c r="D245" s="251">
        <v>0</v>
      </c>
      <c r="E245" s="255">
        <v>0</v>
      </c>
      <c r="F245" s="255">
        <v>0</v>
      </c>
      <c r="G245" s="255">
        <v>0</v>
      </c>
      <c r="H245" s="255">
        <v>0</v>
      </c>
      <c r="I245" s="255"/>
      <c r="J245" s="255"/>
      <c r="K245" s="255"/>
      <c r="L245" s="255"/>
      <c r="M245" s="255"/>
      <c r="N245" s="252"/>
      <c r="O245" s="250"/>
      <c r="P245" s="222">
        <v>0</v>
      </c>
      <c r="Q245" s="222">
        <v>0</v>
      </c>
      <c r="R245" s="223">
        <v>0</v>
      </c>
      <c r="S245" s="222"/>
      <c r="T245" s="223"/>
      <c r="U245" s="222"/>
      <c r="V245" s="223"/>
      <c r="W245" s="92"/>
      <c r="X245" s="214"/>
      <c r="Y245" s="1251"/>
      <c r="Z245" s="1171"/>
      <c r="AA245" s="1171"/>
      <c r="AB245" s="1171"/>
      <c r="AC245" s="1171"/>
      <c r="AD245" s="1171"/>
      <c r="AE245" s="1171"/>
      <c r="AF245" s="1131"/>
    </row>
    <row r="246" spans="1:33" s="5" customFormat="1" ht="15" customHeight="1" thickBot="1" x14ac:dyDescent="0.3">
      <c r="A246" s="798" t="s">
        <v>227</v>
      </c>
      <c r="B246" s="147"/>
      <c r="C246" s="869">
        <v>0</v>
      </c>
      <c r="D246" s="869">
        <v>0</v>
      </c>
      <c r="E246" s="870">
        <v>0</v>
      </c>
      <c r="F246" s="870">
        <v>0</v>
      </c>
      <c r="G246" s="870">
        <v>0</v>
      </c>
      <c r="H246" s="870">
        <v>0</v>
      </c>
      <c r="I246" s="870"/>
      <c r="J246" s="870"/>
      <c r="K246" s="870"/>
      <c r="L246" s="870"/>
      <c r="M246" s="870"/>
      <c r="N246" s="871"/>
      <c r="O246" s="81"/>
      <c r="P246" s="80">
        <v>0</v>
      </c>
      <c r="Q246" s="80">
        <v>0</v>
      </c>
      <c r="R246" s="133">
        <v>0</v>
      </c>
      <c r="S246" s="80"/>
      <c r="T246" s="133"/>
      <c r="U246" s="80"/>
      <c r="V246" s="133"/>
      <c r="W246" s="563"/>
      <c r="X246" s="81"/>
      <c r="Y246" s="1251"/>
      <c r="Z246" s="1171"/>
      <c r="AA246" s="1171"/>
      <c r="AB246" s="1171"/>
      <c r="AC246" s="1171"/>
      <c r="AD246" s="1171"/>
      <c r="AE246" s="1171"/>
      <c r="AF246" s="1131"/>
    </row>
    <row r="247" spans="1:33" s="5" customFormat="1" ht="15" thickBot="1" x14ac:dyDescent="0.4">
      <c r="A247" s="796">
        <v>2024</v>
      </c>
      <c r="B247" s="140" t="s">
        <v>83</v>
      </c>
      <c r="C247" s="256">
        <v>0</v>
      </c>
      <c r="D247" s="256">
        <v>0</v>
      </c>
      <c r="E247" s="257">
        <v>0</v>
      </c>
      <c r="F247" s="257">
        <v>0</v>
      </c>
      <c r="G247" s="257">
        <v>0</v>
      </c>
      <c r="H247" s="257">
        <v>0</v>
      </c>
      <c r="I247" s="257">
        <v>0</v>
      </c>
      <c r="J247" s="257">
        <v>0</v>
      </c>
      <c r="K247" s="257">
        <v>0</v>
      </c>
      <c r="L247" s="257">
        <v>0</v>
      </c>
      <c r="M247" s="257">
        <v>0</v>
      </c>
      <c r="N247" s="258">
        <v>0</v>
      </c>
      <c r="O247" s="250"/>
      <c r="P247" s="215">
        <v>0</v>
      </c>
      <c r="Q247" s="216">
        <v>0</v>
      </c>
      <c r="R247" s="217">
        <v>0</v>
      </c>
      <c r="S247" s="216">
        <v>0</v>
      </c>
      <c r="T247" s="217">
        <v>0</v>
      </c>
      <c r="U247" s="215">
        <v>0</v>
      </c>
      <c r="V247" s="218">
        <v>0</v>
      </c>
      <c r="W247" s="92"/>
      <c r="X247" s="214"/>
      <c r="Y247" s="1250" t="s">
        <v>83</v>
      </c>
      <c r="Z247" s="1171">
        <v>0</v>
      </c>
      <c r="AA247" s="1171">
        <v>0</v>
      </c>
      <c r="AB247" s="1171">
        <v>0</v>
      </c>
      <c r="AC247" s="1171">
        <v>0</v>
      </c>
      <c r="AD247" s="1171">
        <v>0</v>
      </c>
      <c r="AE247" s="1171">
        <v>0</v>
      </c>
      <c r="AF247" s="1131">
        <v>0</v>
      </c>
      <c r="AG247" s="143" t="s">
        <v>82</v>
      </c>
    </row>
    <row r="248" spans="1:33" s="5" customFormat="1" ht="15" customHeight="1" thickBot="1" x14ac:dyDescent="0.3">
      <c r="A248" s="797">
        <v>2025</v>
      </c>
      <c r="B248" s="144"/>
      <c r="C248" s="251">
        <v>0</v>
      </c>
      <c r="D248" s="251">
        <v>0</v>
      </c>
      <c r="E248" s="255">
        <v>0</v>
      </c>
      <c r="F248" s="255">
        <v>0</v>
      </c>
      <c r="G248" s="255">
        <v>0</v>
      </c>
      <c r="H248" s="255">
        <v>0</v>
      </c>
      <c r="I248" s="255"/>
      <c r="J248" s="255"/>
      <c r="K248" s="255"/>
      <c r="L248" s="255"/>
      <c r="M248" s="255"/>
      <c r="N248" s="252"/>
      <c r="O248" s="250"/>
      <c r="P248" s="222">
        <v>0</v>
      </c>
      <c r="Q248" s="222">
        <v>0</v>
      </c>
      <c r="R248" s="223">
        <v>0</v>
      </c>
      <c r="S248" s="222"/>
      <c r="T248" s="223"/>
      <c r="U248" s="222"/>
      <c r="V248" s="223"/>
      <c r="W248" s="92"/>
      <c r="X248" s="214"/>
      <c r="Y248" s="1251"/>
      <c r="Z248" s="1171"/>
      <c r="AA248" s="1171"/>
      <c r="AB248" s="1171"/>
      <c r="AC248" s="1171"/>
      <c r="AD248" s="1171"/>
      <c r="AE248" s="1171"/>
      <c r="AF248" s="1131"/>
    </row>
    <row r="249" spans="1:33" s="5" customFormat="1" ht="15" customHeight="1" thickBot="1" x14ac:dyDescent="0.3">
      <c r="A249" s="798" t="s">
        <v>227</v>
      </c>
      <c r="B249" s="147"/>
      <c r="C249" s="869">
        <v>0</v>
      </c>
      <c r="D249" s="869">
        <v>0</v>
      </c>
      <c r="E249" s="870">
        <v>0</v>
      </c>
      <c r="F249" s="870">
        <v>0</v>
      </c>
      <c r="G249" s="870">
        <v>0</v>
      </c>
      <c r="H249" s="870">
        <v>0</v>
      </c>
      <c r="I249" s="870"/>
      <c r="J249" s="870"/>
      <c r="K249" s="870"/>
      <c r="L249" s="870"/>
      <c r="M249" s="870"/>
      <c r="N249" s="871"/>
      <c r="O249" s="81"/>
      <c r="P249" s="80">
        <v>0</v>
      </c>
      <c r="Q249" s="80">
        <v>0</v>
      </c>
      <c r="R249" s="133">
        <v>0</v>
      </c>
      <c r="S249" s="80"/>
      <c r="T249" s="133"/>
      <c r="U249" s="80"/>
      <c r="V249" s="133"/>
      <c r="W249" s="563"/>
      <c r="X249" s="81"/>
      <c r="Y249" s="1251"/>
      <c r="Z249" s="1171"/>
      <c r="AA249" s="1171"/>
      <c r="AB249" s="1171"/>
      <c r="AC249" s="1171"/>
      <c r="AD249" s="1171"/>
      <c r="AE249" s="1171"/>
      <c r="AF249" s="1131"/>
    </row>
    <row r="250" spans="1:33" s="5" customFormat="1" ht="13.5" customHeight="1" thickBot="1" x14ac:dyDescent="0.4">
      <c r="A250" s="796">
        <v>2024</v>
      </c>
      <c r="B250" s="140" t="s">
        <v>266</v>
      </c>
      <c r="C250" s="264">
        <v>0</v>
      </c>
      <c r="D250" s="264">
        <v>0</v>
      </c>
      <c r="E250" s="265">
        <v>0</v>
      </c>
      <c r="F250" s="265">
        <v>0</v>
      </c>
      <c r="G250" s="265">
        <v>0</v>
      </c>
      <c r="H250" s="265">
        <v>0</v>
      </c>
      <c r="I250" s="265">
        <v>0</v>
      </c>
      <c r="J250" s="265">
        <v>0</v>
      </c>
      <c r="K250" s="265">
        <v>0</v>
      </c>
      <c r="L250" s="265">
        <v>0</v>
      </c>
      <c r="M250" s="265">
        <v>0</v>
      </c>
      <c r="N250" s="266">
        <v>0</v>
      </c>
      <c r="O250" s="250"/>
      <c r="P250" s="215">
        <v>0</v>
      </c>
      <c r="Q250" s="216">
        <v>0</v>
      </c>
      <c r="R250" s="217">
        <v>0</v>
      </c>
      <c r="S250" s="216">
        <v>0</v>
      </c>
      <c r="T250" s="217">
        <v>0</v>
      </c>
      <c r="U250" s="215">
        <v>0</v>
      </c>
      <c r="V250" s="218">
        <v>0</v>
      </c>
      <c r="W250" s="92"/>
      <c r="X250" s="214"/>
      <c r="Y250" s="1250" t="s">
        <v>266</v>
      </c>
      <c r="Z250" s="1171">
        <v>0</v>
      </c>
      <c r="AA250" s="1171">
        <v>0</v>
      </c>
      <c r="AB250" s="1171">
        <v>0</v>
      </c>
      <c r="AC250" s="1171">
        <v>0</v>
      </c>
      <c r="AD250" s="1171">
        <v>0</v>
      </c>
      <c r="AE250" s="1171">
        <v>0</v>
      </c>
      <c r="AF250" s="1131">
        <v>0</v>
      </c>
      <c r="AG250" s="143" t="s">
        <v>145</v>
      </c>
    </row>
    <row r="251" spans="1:33" s="5" customFormat="1" ht="13.5" customHeight="1" thickBot="1" x14ac:dyDescent="0.3">
      <c r="A251" s="797">
        <v>2025</v>
      </c>
      <c r="B251" s="144"/>
      <c r="C251" s="267">
        <v>0</v>
      </c>
      <c r="D251" s="267">
        <v>0</v>
      </c>
      <c r="E251" s="268">
        <v>0</v>
      </c>
      <c r="F251" s="268">
        <v>0</v>
      </c>
      <c r="G251" s="268">
        <v>0</v>
      </c>
      <c r="H251" s="268">
        <v>0</v>
      </c>
      <c r="I251" s="268"/>
      <c r="J251" s="268"/>
      <c r="K251" s="268"/>
      <c r="L251" s="268"/>
      <c r="M251" s="268"/>
      <c r="N251" s="269"/>
      <c r="O251" s="250"/>
      <c r="P251" s="222">
        <v>0</v>
      </c>
      <c r="Q251" s="222">
        <v>0</v>
      </c>
      <c r="R251" s="223">
        <v>0</v>
      </c>
      <c r="S251" s="222"/>
      <c r="T251" s="223"/>
      <c r="U251" s="222"/>
      <c r="V251" s="223"/>
      <c r="W251" s="92"/>
      <c r="X251" s="214"/>
      <c r="Y251" s="1251"/>
      <c r="Z251" s="1171"/>
      <c r="AA251" s="1171"/>
      <c r="AB251" s="1171"/>
      <c r="AC251" s="1171"/>
      <c r="AD251" s="1171"/>
      <c r="AE251" s="1171"/>
      <c r="AF251" s="1131"/>
    </row>
    <row r="252" spans="1:33" s="5" customFormat="1" ht="13.5" customHeight="1" thickBot="1" x14ac:dyDescent="0.3">
      <c r="A252" s="798" t="s">
        <v>227</v>
      </c>
      <c r="B252" s="147"/>
      <c r="C252" s="869">
        <v>0</v>
      </c>
      <c r="D252" s="869">
        <v>0</v>
      </c>
      <c r="E252" s="870">
        <v>0</v>
      </c>
      <c r="F252" s="870">
        <v>0</v>
      </c>
      <c r="G252" s="870">
        <v>0</v>
      </c>
      <c r="H252" s="870">
        <v>0</v>
      </c>
      <c r="I252" s="870"/>
      <c r="J252" s="870"/>
      <c r="K252" s="870"/>
      <c r="L252" s="870"/>
      <c r="M252" s="870"/>
      <c r="N252" s="871"/>
      <c r="O252" s="81"/>
      <c r="P252" s="80">
        <v>0</v>
      </c>
      <c r="Q252" s="80">
        <v>0</v>
      </c>
      <c r="R252" s="133">
        <v>0</v>
      </c>
      <c r="S252" s="80"/>
      <c r="T252" s="133"/>
      <c r="U252" s="80"/>
      <c r="V252" s="133"/>
      <c r="W252" s="563"/>
      <c r="X252" s="81"/>
      <c r="Y252" s="1251"/>
      <c r="Z252" s="1171"/>
      <c r="AA252" s="1171"/>
      <c r="AB252" s="1171"/>
      <c r="AC252" s="1171"/>
      <c r="AD252" s="1171"/>
      <c r="AE252" s="1171"/>
      <c r="AF252" s="1131"/>
    </row>
    <row r="253" spans="1:33" s="5" customFormat="1" ht="13.5" customHeight="1" thickBot="1" x14ac:dyDescent="0.4">
      <c r="A253" s="796">
        <v>2024</v>
      </c>
      <c r="B253" s="140" t="s">
        <v>267</v>
      </c>
      <c r="C253" s="270">
        <v>0</v>
      </c>
      <c r="D253" s="270">
        <v>0</v>
      </c>
      <c r="E253" s="271">
        <v>0</v>
      </c>
      <c r="F253" s="271">
        <v>0</v>
      </c>
      <c r="G253" s="271">
        <v>0</v>
      </c>
      <c r="H253" s="271">
        <v>0</v>
      </c>
      <c r="I253" s="271">
        <v>0</v>
      </c>
      <c r="J253" s="271">
        <v>0</v>
      </c>
      <c r="K253" s="271">
        <v>0</v>
      </c>
      <c r="L253" s="271">
        <v>0</v>
      </c>
      <c r="M253" s="271">
        <v>0</v>
      </c>
      <c r="N253" s="272">
        <v>0</v>
      </c>
      <c r="O253" s="250"/>
      <c r="P253" s="215">
        <v>0</v>
      </c>
      <c r="Q253" s="216">
        <v>0</v>
      </c>
      <c r="R253" s="217">
        <v>0</v>
      </c>
      <c r="S253" s="216">
        <v>0</v>
      </c>
      <c r="T253" s="217">
        <v>0</v>
      </c>
      <c r="U253" s="215">
        <v>0</v>
      </c>
      <c r="V253" s="218">
        <v>0</v>
      </c>
      <c r="W253" s="92"/>
      <c r="X253" s="214"/>
      <c r="Y253" s="1250" t="s">
        <v>267</v>
      </c>
      <c r="Z253" s="1171">
        <v>0</v>
      </c>
      <c r="AA253" s="1171">
        <v>0</v>
      </c>
      <c r="AB253" s="1171">
        <v>0</v>
      </c>
      <c r="AC253" s="1171">
        <v>0</v>
      </c>
      <c r="AD253" s="1171">
        <v>0</v>
      </c>
      <c r="AE253" s="1171">
        <v>0</v>
      </c>
      <c r="AF253" s="1130">
        <v>0</v>
      </c>
      <c r="AG253" s="143" t="s">
        <v>144</v>
      </c>
    </row>
    <row r="254" spans="1:33" s="5" customFormat="1" ht="13.5" customHeight="1" thickBot="1" x14ac:dyDescent="0.3">
      <c r="A254" s="797">
        <v>2025</v>
      </c>
      <c r="B254" s="144"/>
      <c r="C254" s="273">
        <v>0</v>
      </c>
      <c r="D254" s="273">
        <v>0</v>
      </c>
      <c r="E254" s="274">
        <v>0</v>
      </c>
      <c r="F254" s="274">
        <v>0</v>
      </c>
      <c r="G254" s="274">
        <v>0</v>
      </c>
      <c r="H254" s="274">
        <v>0</v>
      </c>
      <c r="I254" s="274"/>
      <c r="J254" s="274"/>
      <c r="K254" s="274"/>
      <c r="L254" s="274"/>
      <c r="M254" s="274"/>
      <c r="N254" s="275"/>
      <c r="O254" s="250"/>
      <c r="P254" s="222">
        <v>0</v>
      </c>
      <c r="Q254" s="222">
        <v>0</v>
      </c>
      <c r="R254" s="223">
        <v>0</v>
      </c>
      <c r="S254" s="222"/>
      <c r="T254" s="223"/>
      <c r="U254" s="222"/>
      <c r="V254" s="223"/>
      <c r="W254" s="92"/>
      <c r="X254" s="214"/>
      <c r="Y254" s="1251"/>
      <c r="Z254" s="1171"/>
      <c r="AA254" s="1171"/>
      <c r="AB254" s="1171"/>
      <c r="AC254" s="1171"/>
      <c r="AD254" s="1171"/>
      <c r="AE254" s="1171"/>
      <c r="AF254" s="1130"/>
    </row>
    <row r="255" spans="1:33" s="5" customFormat="1" ht="13.5" customHeight="1" thickBot="1" x14ac:dyDescent="0.3">
      <c r="A255" s="798" t="s">
        <v>227</v>
      </c>
      <c r="B255" s="147"/>
      <c r="C255" s="869">
        <v>0</v>
      </c>
      <c r="D255" s="869">
        <v>0</v>
      </c>
      <c r="E255" s="870">
        <v>0</v>
      </c>
      <c r="F255" s="870">
        <v>0</v>
      </c>
      <c r="G255" s="870">
        <v>0</v>
      </c>
      <c r="H255" s="870">
        <v>0</v>
      </c>
      <c r="I255" s="870"/>
      <c r="J255" s="870"/>
      <c r="K255" s="870"/>
      <c r="L255" s="870"/>
      <c r="M255" s="870"/>
      <c r="N255" s="871"/>
      <c r="O255" s="81"/>
      <c r="P255" s="80">
        <v>0</v>
      </c>
      <c r="Q255" s="80">
        <v>0</v>
      </c>
      <c r="R255" s="133">
        <v>0</v>
      </c>
      <c r="S255" s="80"/>
      <c r="T255" s="133"/>
      <c r="U255" s="80"/>
      <c r="V255" s="133"/>
      <c r="W255" s="563"/>
      <c r="X255" s="81"/>
      <c r="Y255" s="1251"/>
      <c r="Z255" s="1171"/>
      <c r="AA255" s="1171"/>
      <c r="AB255" s="1171"/>
      <c r="AC255" s="1171"/>
      <c r="AD255" s="1171"/>
      <c r="AE255" s="1171"/>
      <c r="AF255" s="1130"/>
    </row>
    <row r="256" spans="1:33" s="5" customFormat="1" ht="15" thickBot="1" x14ac:dyDescent="0.4">
      <c r="A256" s="796">
        <v>2024</v>
      </c>
      <c r="B256" s="140" t="s">
        <v>85</v>
      </c>
      <c r="C256" s="256">
        <v>0</v>
      </c>
      <c r="D256" s="256">
        <v>0</v>
      </c>
      <c r="E256" s="257">
        <v>0</v>
      </c>
      <c r="F256" s="257">
        <v>0</v>
      </c>
      <c r="G256" s="257">
        <v>0</v>
      </c>
      <c r="H256" s="257">
        <v>0</v>
      </c>
      <c r="I256" s="257">
        <v>0</v>
      </c>
      <c r="J256" s="257">
        <v>0</v>
      </c>
      <c r="K256" s="257">
        <v>0</v>
      </c>
      <c r="L256" s="257">
        <v>0</v>
      </c>
      <c r="M256" s="257">
        <v>0</v>
      </c>
      <c r="N256" s="258">
        <v>0</v>
      </c>
      <c r="O256" s="250"/>
      <c r="P256" s="215">
        <v>0</v>
      </c>
      <c r="Q256" s="215">
        <v>0</v>
      </c>
      <c r="R256" s="218">
        <v>0</v>
      </c>
      <c r="S256" s="215">
        <v>0</v>
      </c>
      <c r="T256" s="218">
        <v>0</v>
      </c>
      <c r="U256" s="215">
        <v>0</v>
      </c>
      <c r="V256" s="218">
        <v>0</v>
      </c>
      <c r="W256" s="92"/>
      <c r="X256" s="214"/>
      <c r="Y256" s="1250" t="s">
        <v>85</v>
      </c>
      <c r="Z256" s="1171">
        <v>0</v>
      </c>
      <c r="AA256" s="1171">
        <v>0</v>
      </c>
      <c r="AB256" s="1171">
        <v>0</v>
      </c>
      <c r="AC256" s="1171">
        <v>0</v>
      </c>
      <c r="AD256" s="1171">
        <v>0</v>
      </c>
      <c r="AE256" s="1171">
        <v>0</v>
      </c>
      <c r="AF256" s="1131">
        <v>0</v>
      </c>
      <c r="AG256" s="143" t="s">
        <v>84</v>
      </c>
    </row>
    <row r="257" spans="1:33" s="5" customFormat="1" ht="15" customHeight="1" thickBot="1" x14ac:dyDescent="0.3">
      <c r="A257" s="797">
        <v>2025</v>
      </c>
      <c r="B257" s="144"/>
      <c r="C257" s="251">
        <v>0</v>
      </c>
      <c r="D257" s="251">
        <v>0</v>
      </c>
      <c r="E257" s="255">
        <v>0</v>
      </c>
      <c r="F257" s="255">
        <v>0</v>
      </c>
      <c r="G257" s="255">
        <v>0</v>
      </c>
      <c r="H257" s="255">
        <v>0</v>
      </c>
      <c r="I257" s="255"/>
      <c r="J257" s="255"/>
      <c r="K257" s="255"/>
      <c r="L257" s="255"/>
      <c r="M257" s="255"/>
      <c r="N257" s="252"/>
      <c r="O257" s="250"/>
      <c r="P257" s="222">
        <v>0</v>
      </c>
      <c r="Q257" s="222">
        <v>0</v>
      </c>
      <c r="R257" s="223">
        <v>0</v>
      </c>
      <c r="S257" s="222">
        <v>0</v>
      </c>
      <c r="T257" s="223">
        <v>0</v>
      </c>
      <c r="U257" s="222">
        <v>0</v>
      </c>
      <c r="V257" s="223">
        <v>0</v>
      </c>
      <c r="W257" s="92"/>
      <c r="X257" s="214"/>
      <c r="Y257" s="1251"/>
      <c r="Z257" s="1171"/>
      <c r="AA257" s="1171"/>
      <c r="AB257" s="1171"/>
      <c r="AC257" s="1171"/>
      <c r="AD257" s="1171"/>
      <c r="AE257" s="1171"/>
      <c r="AF257" s="1131"/>
    </row>
    <row r="258" spans="1:33" s="5" customFormat="1" ht="15" customHeight="1" thickBot="1" x14ac:dyDescent="0.3">
      <c r="A258" s="798" t="s">
        <v>227</v>
      </c>
      <c r="B258" s="147"/>
      <c r="C258" s="869">
        <v>0</v>
      </c>
      <c r="D258" s="869">
        <v>0</v>
      </c>
      <c r="E258" s="870">
        <v>0</v>
      </c>
      <c r="F258" s="870">
        <v>0</v>
      </c>
      <c r="G258" s="870">
        <v>0</v>
      </c>
      <c r="H258" s="870">
        <v>0</v>
      </c>
      <c r="I258" s="870"/>
      <c r="J258" s="870"/>
      <c r="K258" s="870"/>
      <c r="L258" s="870"/>
      <c r="M258" s="870"/>
      <c r="N258" s="871"/>
      <c r="O258" s="81"/>
      <c r="P258" s="80">
        <v>0</v>
      </c>
      <c r="Q258" s="80">
        <v>0</v>
      </c>
      <c r="R258" s="133">
        <v>0</v>
      </c>
      <c r="S258" s="80">
        <v>0</v>
      </c>
      <c r="T258" s="133">
        <v>0</v>
      </c>
      <c r="U258" s="80">
        <v>0</v>
      </c>
      <c r="V258" s="133">
        <v>0</v>
      </c>
      <c r="W258" s="563"/>
      <c r="X258" s="81"/>
      <c r="Y258" s="1251"/>
      <c r="Z258" s="1171"/>
      <c r="AA258" s="1171"/>
      <c r="AB258" s="1171"/>
      <c r="AC258" s="1171"/>
      <c r="AD258" s="1171"/>
      <c r="AE258" s="1171"/>
      <c r="AF258" s="1131"/>
    </row>
    <row r="259" spans="1:33" s="5" customFormat="1" ht="15" thickBot="1" x14ac:dyDescent="0.4">
      <c r="A259" s="796">
        <v>2024</v>
      </c>
      <c r="B259" s="144" t="s">
        <v>310</v>
      </c>
      <c r="C259" s="256">
        <v>0</v>
      </c>
      <c r="D259" s="256">
        <v>0</v>
      </c>
      <c r="E259" s="257">
        <v>0</v>
      </c>
      <c r="F259" s="257">
        <v>0</v>
      </c>
      <c r="G259" s="257">
        <v>0</v>
      </c>
      <c r="H259" s="257">
        <v>0</v>
      </c>
      <c r="I259" s="257">
        <v>0</v>
      </c>
      <c r="J259" s="257">
        <v>0</v>
      </c>
      <c r="K259" s="257">
        <v>0</v>
      </c>
      <c r="L259" s="257">
        <v>0</v>
      </c>
      <c r="M259" s="257">
        <v>0</v>
      </c>
      <c r="N259" s="258">
        <v>0</v>
      </c>
      <c r="O259" s="250"/>
      <c r="P259" s="215">
        <v>0</v>
      </c>
      <c r="Q259" s="216">
        <v>0</v>
      </c>
      <c r="R259" s="217">
        <v>0</v>
      </c>
      <c r="S259" s="216">
        <v>0</v>
      </c>
      <c r="T259" s="217">
        <v>0</v>
      </c>
      <c r="U259" s="215">
        <v>0</v>
      </c>
      <c r="V259" s="218">
        <v>0</v>
      </c>
      <c r="W259" s="92"/>
      <c r="X259" s="214"/>
      <c r="Y259" s="1250" t="s">
        <v>310</v>
      </c>
      <c r="Z259" s="1171">
        <v>0</v>
      </c>
      <c r="AA259" s="1171">
        <v>0</v>
      </c>
      <c r="AB259" s="1171">
        <v>0</v>
      </c>
      <c r="AC259" s="1171">
        <v>0</v>
      </c>
      <c r="AD259" s="1171">
        <v>0</v>
      </c>
      <c r="AE259" s="1171">
        <v>0</v>
      </c>
      <c r="AF259" s="1131">
        <v>0</v>
      </c>
      <c r="AG259" s="143" t="s">
        <v>86</v>
      </c>
    </row>
    <row r="260" spans="1:33" s="5" customFormat="1" ht="15" customHeight="1" thickBot="1" x14ac:dyDescent="0.3">
      <c r="A260" s="797">
        <v>2025</v>
      </c>
      <c r="B260" s="144"/>
      <c r="C260" s="251">
        <v>0</v>
      </c>
      <c r="D260" s="251">
        <v>0</v>
      </c>
      <c r="E260" s="255">
        <v>0</v>
      </c>
      <c r="F260" s="255">
        <v>0</v>
      </c>
      <c r="G260" s="255">
        <v>0</v>
      </c>
      <c r="H260" s="255">
        <v>0</v>
      </c>
      <c r="I260" s="255"/>
      <c r="J260" s="255"/>
      <c r="K260" s="255"/>
      <c r="L260" s="255"/>
      <c r="M260" s="255"/>
      <c r="N260" s="252"/>
      <c r="O260" s="250"/>
      <c r="P260" s="222">
        <v>0</v>
      </c>
      <c r="Q260" s="222">
        <v>0</v>
      </c>
      <c r="R260" s="223">
        <v>0</v>
      </c>
      <c r="S260" s="222"/>
      <c r="T260" s="223"/>
      <c r="U260" s="222"/>
      <c r="V260" s="223"/>
      <c r="W260" s="92"/>
      <c r="X260" s="214"/>
      <c r="Y260" s="1251"/>
      <c r="Z260" s="1171"/>
      <c r="AA260" s="1171"/>
      <c r="AB260" s="1171"/>
      <c r="AC260" s="1171"/>
      <c r="AD260" s="1171"/>
      <c r="AE260" s="1171"/>
      <c r="AF260" s="1131"/>
    </row>
    <row r="261" spans="1:33" s="5" customFormat="1" ht="15" customHeight="1" thickBot="1" x14ac:dyDescent="0.3">
      <c r="A261" s="798" t="s">
        <v>227</v>
      </c>
      <c r="B261" s="147"/>
      <c r="C261" s="869">
        <v>0</v>
      </c>
      <c r="D261" s="869">
        <v>0</v>
      </c>
      <c r="E261" s="870">
        <v>0</v>
      </c>
      <c r="F261" s="870">
        <v>0</v>
      </c>
      <c r="G261" s="870">
        <v>0</v>
      </c>
      <c r="H261" s="870">
        <v>0</v>
      </c>
      <c r="I261" s="870"/>
      <c r="J261" s="870"/>
      <c r="K261" s="870"/>
      <c r="L261" s="870"/>
      <c r="M261" s="870"/>
      <c r="N261" s="871"/>
      <c r="O261" s="81"/>
      <c r="P261" s="80">
        <v>0</v>
      </c>
      <c r="Q261" s="80">
        <v>0</v>
      </c>
      <c r="R261" s="133">
        <v>0</v>
      </c>
      <c r="S261" s="80"/>
      <c r="T261" s="133"/>
      <c r="U261" s="80"/>
      <c r="V261" s="133"/>
      <c r="W261" s="563"/>
      <c r="X261" s="81"/>
      <c r="Y261" s="1251"/>
      <c r="Z261" s="1171"/>
      <c r="AA261" s="1171"/>
      <c r="AB261" s="1171"/>
      <c r="AC261" s="1171"/>
      <c r="AD261" s="1171"/>
      <c r="AE261" s="1171"/>
      <c r="AF261" s="1131"/>
    </row>
    <row r="262" spans="1:33" s="5" customFormat="1" ht="15" thickBot="1" x14ac:dyDescent="0.4">
      <c r="A262" s="796">
        <v>2024</v>
      </c>
      <c r="B262" s="144" t="s">
        <v>311</v>
      </c>
      <c r="C262" s="276">
        <v>0</v>
      </c>
      <c r="D262" s="276">
        <v>0</v>
      </c>
      <c r="E262" s="277">
        <v>0</v>
      </c>
      <c r="F262" s="277">
        <v>0</v>
      </c>
      <c r="G262" s="277">
        <v>0</v>
      </c>
      <c r="H262" s="277">
        <v>0</v>
      </c>
      <c r="I262" s="277">
        <v>0</v>
      </c>
      <c r="J262" s="277">
        <v>0</v>
      </c>
      <c r="K262" s="277">
        <v>0</v>
      </c>
      <c r="L262" s="277">
        <v>0</v>
      </c>
      <c r="M262" s="277">
        <v>0</v>
      </c>
      <c r="N262" s="278">
        <v>0</v>
      </c>
      <c r="O262" s="250"/>
      <c r="P262" s="215">
        <v>0</v>
      </c>
      <c r="Q262" s="216">
        <v>0</v>
      </c>
      <c r="R262" s="217">
        <v>0</v>
      </c>
      <c r="S262" s="216">
        <v>0</v>
      </c>
      <c r="T262" s="217">
        <v>0</v>
      </c>
      <c r="U262" s="215">
        <v>0</v>
      </c>
      <c r="V262" s="218">
        <v>0</v>
      </c>
      <c r="W262" s="92"/>
      <c r="X262" s="214"/>
      <c r="Y262" s="1250" t="s">
        <v>311</v>
      </c>
      <c r="Z262" s="1171">
        <v>0</v>
      </c>
      <c r="AA262" s="1171">
        <v>0</v>
      </c>
      <c r="AB262" s="1171">
        <v>0</v>
      </c>
      <c r="AC262" s="1171">
        <v>0</v>
      </c>
      <c r="AD262" s="1171">
        <v>0</v>
      </c>
      <c r="AE262" s="1171">
        <v>0</v>
      </c>
      <c r="AF262" s="1131">
        <v>0</v>
      </c>
      <c r="AG262" s="143" t="s">
        <v>87</v>
      </c>
    </row>
    <row r="263" spans="1:33" s="5" customFormat="1" ht="15" customHeight="1" thickBot="1" x14ac:dyDescent="0.3">
      <c r="A263" s="797">
        <v>2025</v>
      </c>
      <c r="B263" s="144"/>
      <c r="C263" s="279">
        <v>0</v>
      </c>
      <c r="D263" s="279">
        <v>0</v>
      </c>
      <c r="E263" s="280">
        <v>0</v>
      </c>
      <c r="F263" s="280">
        <v>0</v>
      </c>
      <c r="G263" s="280">
        <v>0</v>
      </c>
      <c r="H263" s="280">
        <v>0</v>
      </c>
      <c r="I263" s="280"/>
      <c r="J263" s="280"/>
      <c r="K263" s="280"/>
      <c r="L263" s="280"/>
      <c r="M263" s="280"/>
      <c r="N263" s="281"/>
      <c r="O263" s="250"/>
      <c r="P263" s="222">
        <v>0</v>
      </c>
      <c r="Q263" s="222">
        <v>0</v>
      </c>
      <c r="R263" s="223">
        <v>0</v>
      </c>
      <c r="S263" s="222"/>
      <c r="T263" s="223"/>
      <c r="U263" s="222"/>
      <c r="V263" s="223"/>
      <c r="W263" s="92"/>
      <c r="X263" s="214"/>
      <c r="Y263" s="1251"/>
      <c r="Z263" s="1171"/>
      <c r="AA263" s="1171"/>
      <c r="AB263" s="1171"/>
      <c r="AC263" s="1171"/>
      <c r="AD263" s="1171"/>
      <c r="AE263" s="1171"/>
      <c r="AF263" s="1131"/>
    </row>
    <row r="264" spans="1:33" s="5" customFormat="1" ht="15" customHeight="1" thickBot="1" x14ac:dyDescent="0.3">
      <c r="A264" s="798" t="s">
        <v>227</v>
      </c>
      <c r="B264" s="147"/>
      <c r="C264" s="869">
        <v>0</v>
      </c>
      <c r="D264" s="869">
        <v>0</v>
      </c>
      <c r="E264" s="870">
        <v>0</v>
      </c>
      <c r="F264" s="870">
        <v>0</v>
      </c>
      <c r="G264" s="870">
        <v>0</v>
      </c>
      <c r="H264" s="870">
        <v>0</v>
      </c>
      <c r="I264" s="870"/>
      <c r="J264" s="870"/>
      <c r="K264" s="870"/>
      <c r="L264" s="870"/>
      <c r="M264" s="870"/>
      <c r="N264" s="871"/>
      <c r="O264" s="81"/>
      <c r="P264" s="80">
        <v>0</v>
      </c>
      <c r="Q264" s="80">
        <v>0</v>
      </c>
      <c r="R264" s="133">
        <v>0</v>
      </c>
      <c r="S264" s="80"/>
      <c r="T264" s="133"/>
      <c r="U264" s="80"/>
      <c r="V264" s="133"/>
      <c r="W264" s="563"/>
      <c r="X264" s="81"/>
      <c r="Y264" s="1251"/>
      <c r="Z264" s="1171"/>
      <c r="AA264" s="1171"/>
      <c r="AB264" s="1171"/>
      <c r="AC264" s="1171"/>
      <c r="AD264" s="1171"/>
      <c r="AE264" s="1171"/>
      <c r="AF264" s="1131"/>
    </row>
    <row r="265" spans="1:33" s="5" customFormat="1" ht="15" thickBot="1" x14ac:dyDescent="0.4">
      <c r="A265" s="796">
        <v>2024</v>
      </c>
      <c r="B265" s="144" t="s">
        <v>312</v>
      </c>
      <c r="C265" s="264">
        <v>0</v>
      </c>
      <c r="D265" s="264">
        <v>0</v>
      </c>
      <c r="E265" s="265">
        <v>0</v>
      </c>
      <c r="F265" s="265">
        <v>0</v>
      </c>
      <c r="G265" s="265">
        <v>0</v>
      </c>
      <c r="H265" s="265">
        <v>0</v>
      </c>
      <c r="I265" s="265">
        <v>0</v>
      </c>
      <c r="J265" s="265">
        <v>0</v>
      </c>
      <c r="K265" s="265">
        <v>0</v>
      </c>
      <c r="L265" s="265">
        <v>0</v>
      </c>
      <c r="M265" s="265">
        <v>0</v>
      </c>
      <c r="N265" s="266">
        <v>0</v>
      </c>
      <c r="O265" s="250"/>
      <c r="P265" s="215">
        <v>0</v>
      </c>
      <c r="Q265" s="216">
        <v>0</v>
      </c>
      <c r="R265" s="217">
        <v>0</v>
      </c>
      <c r="S265" s="216">
        <v>0</v>
      </c>
      <c r="T265" s="217">
        <v>0</v>
      </c>
      <c r="U265" s="215">
        <v>0</v>
      </c>
      <c r="V265" s="218">
        <v>0</v>
      </c>
      <c r="W265" s="92"/>
      <c r="X265" s="214"/>
      <c r="Y265" s="1250" t="s">
        <v>312</v>
      </c>
      <c r="Z265" s="1171">
        <v>0</v>
      </c>
      <c r="AA265" s="1171">
        <v>0</v>
      </c>
      <c r="AB265" s="1171">
        <v>0</v>
      </c>
      <c r="AC265" s="1171">
        <v>0</v>
      </c>
      <c r="AD265" s="1171">
        <v>0</v>
      </c>
      <c r="AE265" s="1171">
        <v>0</v>
      </c>
      <c r="AF265" s="1131">
        <v>0</v>
      </c>
      <c r="AG265" s="143" t="s">
        <v>88</v>
      </c>
    </row>
    <row r="266" spans="1:33" s="5" customFormat="1" ht="15" customHeight="1" thickBot="1" x14ac:dyDescent="0.3">
      <c r="A266" s="797">
        <v>2025</v>
      </c>
      <c r="B266" s="144"/>
      <c r="C266" s="267">
        <v>0</v>
      </c>
      <c r="D266" s="267">
        <v>0</v>
      </c>
      <c r="E266" s="268">
        <v>0</v>
      </c>
      <c r="F266" s="268">
        <v>0</v>
      </c>
      <c r="G266" s="268">
        <v>0</v>
      </c>
      <c r="H266" s="268">
        <v>0</v>
      </c>
      <c r="I266" s="268"/>
      <c r="J266" s="268"/>
      <c r="K266" s="268"/>
      <c r="L266" s="268"/>
      <c r="M266" s="268"/>
      <c r="N266" s="269"/>
      <c r="O266" s="250"/>
      <c r="P266" s="222">
        <v>0</v>
      </c>
      <c r="Q266" s="222">
        <v>0</v>
      </c>
      <c r="R266" s="223">
        <v>0</v>
      </c>
      <c r="S266" s="222"/>
      <c r="T266" s="223"/>
      <c r="U266" s="222"/>
      <c r="V266" s="223"/>
      <c r="W266" s="92"/>
      <c r="X266" s="214"/>
      <c r="Y266" s="1251"/>
      <c r="Z266" s="1171"/>
      <c r="AA266" s="1171"/>
      <c r="AB266" s="1171"/>
      <c r="AC266" s="1171"/>
      <c r="AD266" s="1171"/>
      <c r="AE266" s="1171"/>
      <c r="AF266" s="1131"/>
    </row>
    <row r="267" spans="1:33" s="5" customFormat="1" ht="15" customHeight="1" thickBot="1" x14ac:dyDescent="0.3">
      <c r="A267" s="798" t="s">
        <v>227</v>
      </c>
      <c r="B267" s="147"/>
      <c r="C267" s="869">
        <v>0</v>
      </c>
      <c r="D267" s="869">
        <v>0</v>
      </c>
      <c r="E267" s="870">
        <v>0</v>
      </c>
      <c r="F267" s="870">
        <v>0</v>
      </c>
      <c r="G267" s="870">
        <v>0</v>
      </c>
      <c r="H267" s="870">
        <v>0</v>
      </c>
      <c r="I267" s="870"/>
      <c r="J267" s="870"/>
      <c r="K267" s="870"/>
      <c r="L267" s="870"/>
      <c r="M267" s="870"/>
      <c r="N267" s="871"/>
      <c r="O267" s="81"/>
      <c r="P267" s="80">
        <v>0</v>
      </c>
      <c r="Q267" s="80">
        <v>0</v>
      </c>
      <c r="R267" s="133">
        <v>0</v>
      </c>
      <c r="S267" s="80"/>
      <c r="T267" s="133"/>
      <c r="U267" s="80"/>
      <c r="V267" s="133"/>
      <c r="W267" s="563"/>
      <c r="X267" s="81"/>
      <c r="Y267" s="1251"/>
      <c r="Z267" s="1171"/>
      <c r="AA267" s="1171"/>
      <c r="AB267" s="1171"/>
      <c r="AC267" s="1171"/>
      <c r="AD267" s="1171"/>
      <c r="AE267" s="1171"/>
      <c r="AF267" s="1131"/>
    </row>
    <row r="268" spans="1:33" s="5" customFormat="1" ht="15" thickBot="1" x14ac:dyDescent="0.4">
      <c r="A268" s="796">
        <v>2024</v>
      </c>
      <c r="B268" s="144" t="s">
        <v>313</v>
      </c>
      <c r="C268" s="256">
        <v>0</v>
      </c>
      <c r="D268" s="256">
        <v>0</v>
      </c>
      <c r="E268" s="257">
        <v>0</v>
      </c>
      <c r="F268" s="257">
        <v>0</v>
      </c>
      <c r="G268" s="257">
        <v>0</v>
      </c>
      <c r="H268" s="257">
        <v>0</v>
      </c>
      <c r="I268" s="257">
        <v>0</v>
      </c>
      <c r="J268" s="257">
        <v>0</v>
      </c>
      <c r="K268" s="257">
        <v>0</v>
      </c>
      <c r="L268" s="257">
        <v>0</v>
      </c>
      <c r="M268" s="257">
        <v>0</v>
      </c>
      <c r="N268" s="258">
        <v>0</v>
      </c>
      <c r="O268" s="250"/>
      <c r="P268" s="215">
        <v>0</v>
      </c>
      <c r="Q268" s="216">
        <v>0</v>
      </c>
      <c r="R268" s="217">
        <v>0</v>
      </c>
      <c r="S268" s="216">
        <v>0</v>
      </c>
      <c r="T268" s="217">
        <v>0</v>
      </c>
      <c r="U268" s="215">
        <v>0</v>
      </c>
      <c r="V268" s="218">
        <v>0</v>
      </c>
      <c r="W268" s="92"/>
      <c r="X268" s="214"/>
      <c r="Y268" s="1250" t="s">
        <v>313</v>
      </c>
      <c r="Z268" s="1171">
        <v>0</v>
      </c>
      <c r="AA268" s="1171">
        <v>0</v>
      </c>
      <c r="AB268" s="1171">
        <v>0</v>
      </c>
      <c r="AC268" s="1171">
        <v>0</v>
      </c>
      <c r="AD268" s="1171">
        <v>0</v>
      </c>
      <c r="AE268" s="1171">
        <v>0</v>
      </c>
      <c r="AF268" s="1131">
        <v>0</v>
      </c>
      <c r="AG268" s="143" t="s">
        <v>89</v>
      </c>
    </row>
    <row r="269" spans="1:33" s="5" customFormat="1" ht="15" customHeight="1" thickBot="1" x14ac:dyDescent="0.3">
      <c r="A269" s="797">
        <v>2025</v>
      </c>
      <c r="B269" s="144"/>
      <c r="C269" s="251">
        <v>0</v>
      </c>
      <c r="D269" s="251">
        <v>0</v>
      </c>
      <c r="E269" s="255">
        <v>0</v>
      </c>
      <c r="F269" s="255">
        <v>0</v>
      </c>
      <c r="G269" s="255">
        <v>0</v>
      </c>
      <c r="H269" s="255">
        <v>0</v>
      </c>
      <c r="I269" s="255"/>
      <c r="J269" s="255"/>
      <c r="K269" s="255"/>
      <c r="L269" s="255"/>
      <c r="M269" s="255"/>
      <c r="N269" s="252"/>
      <c r="O269" s="250"/>
      <c r="P269" s="222">
        <v>0</v>
      </c>
      <c r="Q269" s="222">
        <v>0</v>
      </c>
      <c r="R269" s="223">
        <v>0</v>
      </c>
      <c r="S269" s="222"/>
      <c r="T269" s="223"/>
      <c r="U269" s="222"/>
      <c r="V269" s="223"/>
      <c r="W269" s="92"/>
      <c r="X269" s="214"/>
      <c r="Y269" s="1251"/>
      <c r="Z269" s="1171"/>
      <c r="AA269" s="1171"/>
      <c r="AB269" s="1171"/>
      <c r="AC269" s="1171"/>
      <c r="AD269" s="1171"/>
      <c r="AE269" s="1171"/>
      <c r="AF269" s="1131"/>
    </row>
    <row r="270" spans="1:33" s="5" customFormat="1" ht="15" customHeight="1" thickBot="1" x14ac:dyDescent="0.3">
      <c r="A270" s="798" t="s">
        <v>227</v>
      </c>
      <c r="B270" s="147"/>
      <c r="C270" s="869">
        <v>0</v>
      </c>
      <c r="D270" s="869">
        <v>0</v>
      </c>
      <c r="E270" s="870">
        <v>0</v>
      </c>
      <c r="F270" s="870">
        <v>0</v>
      </c>
      <c r="G270" s="870">
        <v>0</v>
      </c>
      <c r="H270" s="870">
        <v>0</v>
      </c>
      <c r="I270" s="870"/>
      <c r="J270" s="870"/>
      <c r="K270" s="870"/>
      <c r="L270" s="870"/>
      <c r="M270" s="870"/>
      <c r="N270" s="871"/>
      <c r="O270" s="81"/>
      <c r="P270" s="80">
        <v>0</v>
      </c>
      <c r="Q270" s="80">
        <v>0</v>
      </c>
      <c r="R270" s="133">
        <v>0</v>
      </c>
      <c r="S270" s="80"/>
      <c r="T270" s="133"/>
      <c r="U270" s="80"/>
      <c r="V270" s="133"/>
      <c r="W270" s="563"/>
      <c r="X270" s="81"/>
      <c r="Y270" s="1251"/>
      <c r="Z270" s="1171"/>
      <c r="AA270" s="1171"/>
      <c r="AB270" s="1171"/>
      <c r="AC270" s="1171"/>
      <c r="AD270" s="1171"/>
      <c r="AE270" s="1171"/>
      <c r="AF270" s="1131"/>
    </row>
    <row r="271" spans="1:33" s="5" customFormat="1" ht="15" thickBot="1" x14ac:dyDescent="0.4">
      <c r="A271" s="796">
        <v>2024</v>
      </c>
      <c r="B271" s="144" t="s">
        <v>314</v>
      </c>
      <c r="C271" s="256">
        <v>0</v>
      </c>
      <c r="D271" s="256">
        <v>0</v>
      </c>
      <c r="E271" s="257">
        <v>0</v>
      </c>
      <c r="F271" s="257">
        <v>0</v>
      </c>
      <c r="G271" s="257">
        <v>0</v>
      </c>
      <c r="H271" s="257">
        <v>0</v>
      </c>
      <c r="I271" s="257">
        <v>0</v>
      </c>
      <c r="J271" s="257">
        <v>0</v>
      </c>
      <c r="K271" s="257">
        <v>0</v>
      </c>
      <c r="L271" s="257">
        <v>0</v>
      </c>
      <c r="M271" s="257">
        <v>0</v>
      </c>
      <c r="N271" s="258">
        <v>0</v>
      </c>
      <c r="O271" s="250"/>
      <c r="P271" s="215">
        <v>0</v>
      </c>
      <c r="Q271" s="216">
        <v>0</v>
      </c>
      <c r="R271" s="217">
        <v>0</v>
      </c>
      <c r="S271" s="216">
        <v>0</v>
      </c>
      <c r="T271" s="217">
        <v>0</v>
      </c>
      <c r="U271" s="215">
        <v>0</v>
      </c>
      <c r="V271" s="218">
        <v>0</v>
      </c>
      <c r="W271" s="92"/>
      <c r="X271" s="214"/>
      <c r="Y271" s="1250" t="s">
        <v>314</v>
      </c>
      <c r="Z271" s="1171">
        <v>0</v>
      </c>
      <c r="AA271" s="1171">
        <v>0</v>
      </c>
      <c r="AB271" s="1171">
        <v>0</v>
      </c>
      <c r="AC271" s="1171">
        <v>0</v>
      </c>
      <c r="AD271" s="1171">
        <v>0</v>
      </c>
      <c r="AE271" s="1171">
        <v>0</v>
      </c>
      <c r="AF271" s="1131">
        <v>0</v>
      </c>
      <c r="AG271" s="143" t="s">
        <v>318</v>
      </c>
    </row>
    <row r="272" spans="1:33" s="5" customFormat="1" ht="15" customHeight="1" thickBot="1" x14ac:dyDescent="0.3">
      <c r="A272" s="797">
        <v>2025</v>
      </c>
      <c r="B272" s="144"/>
      <c r="C272" s="251">
        <v>0</v>
      </c>
      <c r="D272" s="251">
        <v>0</v>
      </c>
      <c r="E272" s="255">
        <v>0</v>
      </c>
      <c r="F272" s="255">
        <v>0</v>
      </c>
      <c r="G272" s="255">
        <v>0</v>
      </c>
      <c r="H272" s="255">
        <v>0</v>
      </c>
      <c r="I272" s="255"/>
      <c r="J272" s="255"/>
      <c r="K272" s="255"/>
      <c r="L272" s="255"/>
      <c r="M272" s="255"/>
      <c r="N272" s="252"/>
      <c r="O272" s="250"/>
      <c r="P272" s="222">
        <v>0</v>
      </c>
      <c r="Q272" s="222">
        <v>0</v>
      </c>
      <c r="R272" s="223">
        <v>0</v>
      </c>
      <c r="S272" s="222"/>
      <c r="T272" s="223"/>
      <c r="U272" s="222"/>
      <c r="V272" s="223"/>
      <c r="W272" s="92"/>
      <c r="X272" s="214"/>
      <c r="Y272" s="1251"/>
      <c r="Z272" s="1171"/>
      <c r="AA272" s="1171"/>
      <c r="AB272" s="1171"/>
      <c r="AC272" s="1171"/>
      <c r="AD272" s="1171"/>
      <c r="AE272" s="1171"/>
      <c r="AF272" s="1131"/>
    </row>
    <row r="273" spans="1:33" s="5" customFormat="1" ht="15" customHeight="1" thickBot="1" x14ac:dyDescent="0.3">
      <c r="A273" s="798" t="s">
        <v>227</v>
      </c>
      <c r="B273" s="147"/>
      <c r="C273" s="869">
        <v>0</v>
      </c>
      <c r="D273" s="869">
        <v>0</v>
      </c>
      <c r="E273" s="870">
        <v>0</v>
      </c>
      <c r="F273" s="870">
        <v>0</v>
      </c>
      <c r="G273" s="870">
        <v>0</v>
      </c>
      <c r="H273" s="870">
        <v>0</v>
      </c>
      <c r="I273" s="870"/>
      <c r="J273" s="870"/>
      <c r="K273" s="870"/>
      <c r="L273" s="870"/>
      <c r="M273" s="870"/>
      <c r="N273" s="871"/>
      <c r="O273" s="81"/>
      <c r="P273" s="80">
        <v>0</v>
      </c>
      <c r="Q273" s="80">
        <v>0</v>
      </c>
      <c r="R273" s="133">
        <v>0</v>
      </c>
      <c r="S273" s="80"/>
      <c r="T273" s="133"/>
      <c r="U273" s="80"/>
      <c r="V273" s="133"/>
      <c r="W273" s="563"/>
      <c r="X273" s="81"/>
      <c r="Y273" s="1251"/>
      <c r="Z273" s="1171"/>
      <c r="AA273" s="1171"/>
      <c r="AB273" s="1171"/>
      <c r="AC273" s="1171"/>
      <c r="AD273" s="1171"/>
      <c r="AE273" s="1171"/>
      <c r="AF273" s="1131"/>
    </row>
    <row r="274" spans="1:33" s="5" customFormat="1" ht="15" thickBot="1" x14ac:dyDescent="0.4">
      <c r="A274" s="796">
        <v>2024</v>
      </c>
      <c r="B274" s="144" t="s">
        <v>315</v>
      </c>
      <c r="C274" s="276">
        <v>0</v>
      </c>
      <c r="D274" s="276">
        <v>0</v>
      </c>
      <c r="E274" s="277">
        <v>0</v>
      </c>
      <c r="F274" s="277">
        <v>0</v>
      </c>
      <c r="G274" s="277">
        <v>0</v>
      </c>
      <c r="H274" s="277">
        <v>0</v>
      </c>
      <c r="I274" s="277">
        <v>0</v>
      </c>
      <c r="J274" s="277">
        <v>0</v>
      </c>
      <c r="K274" s="277">
        <v>0</v>
      </c>
      <c r="L274" s="277">
        <v>0</v>
      </c>
      <c r="M274" s="277">
        <v>0</v>
      </c>
      <c r="N274" s="278">
        <v>0</v>
      </c>
      <c r="O274" s="250"/>
      <c r="P274" s="215">
        <v>0</v>
      </c>
      <c r="Q274" s="216">
        <v>0</v>
      </c>
      <c r="R274" s="217">
        <v>0</v>
      </c>
      <c r="S274" s="216">
        <v>0</v>
      </c>
      <c r="T274" s="217">
        <v>0</v>
      </c>
      <c r="U274" s="215">
        <v>0</v>
      </c>
      <c r="V274" s="218">
        <v>0</v>
      </c>
      <c r="W274" s="92"/>
      <c r="X274" s="214"/>
      <c r="Y274" s="1250" t="s">
        <v>315</v>
      </c>
      <c r="Z274" s="1171">
        <v>0</v>
      </c>
      <c r="AA274" s="1171">
        <v>0</v>
      </c>
      <c r="AB274" s="1171">
        <v>0</v>
      </c>
      <c r="AC274" s="1171">
        <v>0</v>
      </c>
      <c r="AD274" s="1171">
        <v>0</v>
      </c>
      <c r="AE274" s="1171">
        <v>0</v>
      </c>
      <c r="AF274" s="1131">
        <v>0</v>
      </c>
      <c r="AG274" s="143" t="s">
        <v>319</v>
      </c>
    </row>
    <row r="275" spans="1:33" s="5" customFormat="1" ht="15" customHeight="1" thickBot="1" x14ac:dyDescent="0.3">
      <c r="A275" s="797">
        <v>2025</v>
      </c>
      <c r="B275" s="144"/>
      <c r="C275" s="279">
        <v>0</v>
      </c>
      <c r="D275" s="279">
        <v>0</v>
      </c>
      <c r="E275" s="280">
        <v>0</v>
      </c>
      <c r="F275" s="280">
        <v>0</v>
      </c>
      <c r="G275" s="280">
        <v>0</v>
      </c>
      <c r="H275" s="280">
        <v>0</v>
      </c>
      <c r="I275" s="280"/>
      <c r="J275" s="280"/>
      <c r="K275" s="280"/>
      <c r="L275" s="280"/>
      <c r="M275" s="280"/>
      <c r="N275" s="281"/>
      <c r="O275" s="250"/>
      <c r="P275" s="222">
        <v>0</v>
      </c>
      <c r="Q275" s="222">
        <v>0</v>
      </c>
      <c r="R275" s="223">
        <v>0</v>
      </c>
      <c r="S275" s="222"/>
      <c r="T275" s="223"/>
      <c r="U275" s="222"/>
      <c r="V275" s="223"/>
      <c r="W275" s="92"/>
      <c r="X275" s="214"/>
      <c r="Y275" s="1251"/>
      <c r="Z275" s="1171"/>
      <c r="AA275" s="1171"/>
      <c r="AB275" s="1171"/>
      <c r="AC275" s="1171"/>
      <c r="AD275" s="1171"/>
      <c r="AE275" s="1171"/>
      <c r="AF275" s="1131"/>
    </row>
    <row r="276" spans="1:33" s="5" customFormat="1" ht="15" customHeight="1" thickBot="1" x14ac:dyDescent="0.3">
      <c r="A276" s="798" t="s">
        <v>227</v>
      </c>
      <c r="B276" s="147"/>
      <c r="C276" s="869">
        <v>0</v>
      </c>
      <c r="D276" s="869">
        <v>0</v>
      </c>
      <c r="E276" s="870">
        <v>0</v>
      </c>
      <c r="F276" s="870">
        <v>0</v>
      </c>
      <c r="G276" s="870">
        <v>0</v>
      </c>
      <c r="H276" s="870">
        <v>0</v>
      </c>
      <c r="I276" s="870"/>
      <c r="J276" s="870"/>
      <c r="K276" s="870"/>
      <c r="L276" s="870"/>
      <c r="M276" s="870"/>
      <c r="N276" s="871"/>
      <c r="O276" s="81"/>
      <c r="P276" s="80">
        <v>0</v>
      </c>
      <c r="Q276" s="80">
        <v>0</v>
      </c>
      <c r="R276" s="133">
        <v>0</v>
      </c>
      <c r="S276" s="80"/>
      <c r="T276" s="133"/>
      <c r="U276" s="80"/>
      <c r="V276" s="133"/>
      <c r="W276" s="563"/>
      <c r="X276" s="81"/>
      <c r="Y276" s="1251"/>
      <c r="Z276" s="1171"/>
      <c r="AA276" s="1171"/>
      <c r="AB276" s="1171"/>
      <c r="AC276" s="1171"/>
      <c r="AD276" s="1171"/>
      <c r="AE276" s="1171"/>
      <c r="AF276" s="1131"/>
    </row>
    <row r="277" spans="1:33" s="5" customFormat="1" ht="15" thickBot="1" x14ac:dyDescent="0.4">
      <c r="A277" s="796">
        <v>2024</v>
      </c>
      <c r="B277" s="144" t="s">
        <v>316</v>
      </c>
      <c r="C277" s="264">
        <v>0</v>
      </c>
      <c r="D277" s="264">
        <v>0</v>
      </c>
      <c r="E277" s="265">
        <v>0</v>
      </c>
      <c r="F277" s="265">
        <v>0</v>
      </c>
      <c r="G277" s="265">
        <v>0</v>
      </c>
      <c r="H277" s="265">
        <v>0</v>
      </c>
      <c r="I277" s="265">
        <v>0</v>
      </c>
      <c r="J277" s="265">
        <v>0</v>
      </c>
      <c r="K277" s="265">
        <v>0</v>
      </c>
      <c r="L277" s="265">
        <v>0</v>
      </c>
      <c r="M277" s="265">
        <v>0</v>
      </c>
      <c r="N277" s="266">
        <v>0</v>
      </c>
      <c r="O277" s="250"/>
      <c r="P277" s="215">
        <v>0</v>
      </c>
      <c r="Q277" s="216">
        <v>0</v>
      </c>
      <c r="R277" s="217">
        <v>0</v>
      </c>
      <c r="S277" s="216">
        <v>0</v>
      </c>
      <c r="T277" s="217">
        <v>0</v>
      </c>
      <c r="U277" s="215">
        <v>0</v>
      </c>
      <c r="V277" s="218">
        <v>0</v>
      </c>
      <c r="W277" s="92"/>
      <c r="X277" s="214"/>
      <c r="Y277" s="1250" t="s">
        <v>316</v>
      </c>
      <c r="Z277" s="1171">
        <v>0</v>
      </c>
      <c r="AA277" s="1171">
        <v>0</v>
      </c>
      <c r="AB277" s="1171">
        <v>0</v>
      </c>
      <c r="AC277" s="1171">
        <v>0</v>
      </c>
      <c r="AD277" s="1171">
        <v>0</v>
      </c>
      <c r="AE277" s="1171">
        <v>0</v>
      </c>
      <c r="AF277" s="1131">
        <v>0</v>
      </c>
      <c r="AG277" s="143" t="s">
        <v>320</v>
      </c>
    </row>
    <row r="278" spans="1:33" s="5" customFormat="1" ht="15" customHeight="1" thickBot="1" x14ac:dyDescent="0.3">
      <c r="A278" s="797">
        <v>2025</v>
      </c>
      <c r="B278" s="144"/>
      <c r="C278" s="267">
        <v>0</v>
      </c>
      <c r="D278" s="267">
        <v>0</v>
      </c>
      <c r="E278" s="268">
        <v>0</v>
      </c>
      <c r="F278" s="268">
        <v>0</v>
      </c>
      <c r="G278" s="268">
        <v>0</v>
      </c>
      <c r="H278" s="268">
        <v>0</v>
      </c>
      <c r="I278" s="268"/>
      <c r="J278" s="268"/>
      <c r="K278" s="268"/>
      <c r="L278" s="268"/>
      <c r="M278" s="268"/>
      <c r="N278" s="269"/>
      <c r="O278" s="250"/>
      <c r="P278" s="222">
        <v>0</v>
      </c>
      <c r="Q278" s="222">
        <v>0</v>
      </c>
      <c r="R278" s="223">
        <v>0</v>
      </c>
      <c r="S278" s="222"/>
      <c r="T278" s="223"/>
      <c r="U278" s="222"/>
      <c r="V278" s="223"/>
      <c r="W278" s="92"/>
      <c r="X278" s="214"/>
      <c r="Y278" s="1251"/>
      <c r="Z278" s="1171"/>
      <c r="AA278" s="1171"/>
      <c r="AB278" s="1171"/>
      <c r="AC278" s="1171"/>
      <c r="AD278" s="1171"/>
      <c r="AE278" s="1171"/>
      <c r="AF278" s="1131"/>
    </row>
    <row r="279" spans="1:33" s="5" customFormat="1" ht="15" customHeight="1" thickBot="1" x14ac:dyDescent="0.3">
      <c r="A279" s="798" t="s">
        <v>227</v>
      </c>
      <c r="B279" s="147"/>
      <c r="C279" s="869">
        <v>0</v>
      </c>
      <c r="D279" s="869">
        <v>0</v>
      </c>
      <c r="E279" s="870">
        <v>0</v>
      </c>
      <c r="F279" s="870">
        <v>0</v>
      </c>
      <c r="G279" s="870">
        <v>0</v>
      </c>
      <c r="H279" s="870">
        <v>0</v>
      </c>
      <c r="I279" s="870"/>
      <c r="J279" s="870"/>
      <c r="K279" s="870"/>
      <c r="L279" s="870"/>
      <c r="M279" s="870"/>
      <c r="N279" s="871"/>
      <c r="O279" s="81"/>
      <c r="P279" s="80">
        <v>0</v>
      </c>
      <c r="Q279" s="80">
        <v>0</v>
      </c>
      <c r="R279" s="133">
        <v>0</v>
      </c>
      <c r="S279" s="80"/>
      <c r="T279" s="133"/>
      <c r="U279" s="80"/>
      <c r="V279" s="133"/>
      <c r="W279" s="563"/>
      <c r="X279" s="81"/>
      <c r="Y279" s="1251"/>
      <c r="Z279" s="1171"/>
      <c r="AA279" s="1171"/>
      <c r="AB279" s="1171"/>
      <c r="AC279" s="1171"/>
      <c r="AD279" s="1171"/>
      <c r="AE279" s="1171"/>
      <c r="AF279" s="1131"/>
    </row>
    <row r="280" spans="1:33" s="5" customFormat="1" ht="15" thickBot="1" x14ac:dyDescent="0.4">
      <c r="A280" s="796">
        <v>2024</v>
      </c>
      <c r="B280" s="144" t="s">
        <v>317</v>
      </c>
      <c r="C280" s="256">
        <v>0</v>
      </c>
      <c r="D280" s="256">
        <v>0</v>
      </c>
      <c r="E280" s="257">
        <v>0</v>
      </c>
      <c r="F280" s="257">
        <v>0</v>
      </c>
      <c r="G280" s="257">
        <v>0</v>
      </c>
      <c r="H280" s="257">
        <v>0</v>
      </c>
      <c r="I280" s="257">
        <v>0</v>
      </c>
      <c r="J280" s="257">
        <v>0</v>
      </c>
      <c r="K280" s="257">
        <v>0</v>
      </c>
      <c r="L280" s="257">
        <v>0</v>
      </c>
      <c r="M280" s="257">
        <v>0</v>
      </c>
      <c r="N280" s="258">
        <v>0</v>
      </c>
      <c r="O280" s="250"/>
      <c r="P280" s="215">
        <v>0</v>
      </c>
      <c r="Q280" s="216">
        <v>0</v>
      </c>
      <c r="R280" s="217">
        <v>0</v>
      </c>
      <c r="S280" s="216">
        <v>0</v>
      </c>
      <c r="T280" s="217">
        <v>0</v>
      </c>
      <c r="U280" s="215">
        <v>0</v>
      </c>
      <c r="V280" s="218">
        <v>0</v>
      </c>
      <c r="W280" s="92"/>
      <c r="X280" s="214"/>
      <c r="Y280" s="1250" t="s">
        <v>317</v>
      </c>
      <c r="Z280" s="1171">
        <v>0</v>
      </c>
      <c r="AA280" s="1171">
        <v>0</v>
      </c>
      <c r="AB280" s="1171">
        <v>0</v>
      </c>
      <c r="AC280" s="1171">
        <v>0</v>
      </c>
      <c r="AD280" s="1171">
        <v>0</v>
      </c>
      <c r="AE280" s="1171">
        <v>0</v>
      </c>
      <c r="AF280" s="1131">
        <v>0</v>
      </c>
      <c r="AG280" s="143" t="s">
        <v>321</v>
      </c>
    </row>
    <row r="281" spans="1:33" s="5" customFormat="1" ht="15" customHeight="1" thickBot="1" x14ac:dyDescent="0.3">
      <c r="A281" s="797">
        <v>2025</v>
      </c>
      <c r="B281" s="144"/>
      <c r="C281" s="251">
        <v>0</v>
      </c>
      <c r="D281" s="251">
        <v>0</v>
      </c>
      <c r="E281" s="255">
        <v>0</v>
      </c>
      <c r="F281" s="255">
        <v>0</v>
      </c>
      <c r="G281" s="255">
        <v>0</v>
      </c>
      <c r="H281" s="255">
        <v>0</v>
      </c>
      <c r="I281" s="255"/>
      <c r="J281" s="255"/>
      <c r="K281" s="255"/>
      <c r="L281" s="255"/>
      <c r="M281" s="255"/>
      <c r="N281" s="252"/>
      <c r="O281" s="250"/>
      <c r="P281" s="222">
        <v>0</v>
      </c>
      <c r="Q281" s="222">
        <v>0</v>
      </c>
      <c r="R281" s="223">
        <v>0</v>
      </c>
      <c r="S281" s="222"/>
      <c r="T281" s="223"/>
      <c r="U281" s="222"/>
      <c r="V281" s="223"/>
      <c r="W281" s="92"/>
      <c r="X281" s="214"/>
      <c r="Y281" s="1251"/>
      <c r="Z281" s="1171"/>
      <c r="AA281" s="1171"/>
      <c r="AB281" s="1171"/>
      <c r="AC281" s="1171"/>
      <c r="AD281" s="1171"/>
      <c r="AE281" s="1171"/>
      <c r="AF281" s="1131"/>
    </row>
    <row r="282" spans="1:33" s="5" customFormat="1" ht="15" customHeight="1" thickBot="1" x14ac:dyDescent="0.3">
      <c r="A282" s="798" t="s">
        <v>227</v>
      </c>
      <c r="B282" s="147"/>
      <c r="C282" s="869">
        <v>0</v>
      </c>
      <c r="D282" s="869">
        <v>0</v>
      </c>
      <c r="E282" s="870">
        <v>0</v>
      </c>
      <c r="F282" s="870">
        <v>0</v>
      </c>
      <c r="G282" s="870">
        <v>0</v>
      </c>
      <c r="H282" s="870">
        <v>0</v>
      </c>
      <c r="I282" s="870"/>
      <c r="J282" s="870"/>
      <c r="K282" s="870"/>
      <c r="L282" s="870"/>
      <c r="M282" s="870"/>
      <c r="N282" s="871"/>
      <c r="O282" s="81"/>
      <c r="P282" s="80">
        <v>0</v>
      </c>
      <c r="Q282" s="80">
        <v>0</v>
      </c>
      <c r="R282" s="133">
        <v>0</v>
      </c>
      <c r="S282" s="80"/>
      <c r="T282" s="133"/>
      <c r="U282" s="80"/>
      <c r="V282" s="133"/>
      <c r="W282" s="563"/>
      <c r="X282" s="81"/>
      <c r="Y282" s="1251"/>
      <c r="Z282" s="1171"/>
      <c r="AA282" s="1171"/>
      <c r="AB282" s="1171"/>
      <c r="AC282" s="1171"/>
      <c r="AD282" s="1171"/>
      <c r="AE282" s="1171"/>
      <c r="AF282" s="1131"/>
    </row>
    <row r="283" spans="1:33" s="5" customFormat="1" ht="15" thickBot="1" x14ac:dyDescent="0.4">
      <c r="A283" s="796">
        <v>2024</v>
      </c>
      <c r="B283" s="140" t="s">
        <v>91</v>
      </c>
      <c r="C283" s="256">
        <v>0</v>
      </c>
      <c r="D283" s="256">
        <v>0</v>
      </c>
      <c r="E283" s="257">
        <v>0</v>
      </c>
      <c r="F283" s="257">
        <v>0</v>
      </c>
      <c r="G283" s="257">
        <v>0</v>
      </c>
      <c r="H283" s="257">
        <v>0</v>
      </c>
      <c r="I283" s="257">
        <v>0</v>
      </c>
      <c r="J283" s="257">
        <v>0</v>
      </c>
      <c r="K283" s="257">
        <v>0</v>
      </c>
      <c r="L283" s="257">
        <v>0</v>
      </c>
      <c r="M283" s="257">
        <v>0</v>
      </c>
      <c r="N283" s="258">
        <v>0</v>
      </c>
      <c r="O283" s="250"/>
      <c r="P283" s="215">
        <v>0</v>
      </c>
      <c r="Q283" s="216">
        <v>0</v>
      </c>
      <c r="R283" s="217">
        <v>0</v>
      </c>
      <c r="S283" s="216">
        <v>0</v>
      </c>
      <c r="T283" s="217">
        <v>0</v>
      </c>
      <c r="U283" s="215">
        <v>0</v>
      </c>
      <c r="V283" s="218">
        <v>0</v>
      </c>
      <c r="W283" s="92"/>
      <c r="X283" s="214"/>
      <c r="Y283" s="1250" t="s">
        <v>91</v>
      </c>
      <c r="Z283" s="1171">
        <v>0</v>
      </c>
      <c r="AA283" s="1171">
        <v>0</v>
      </c>
      <c r="AB283" s="1171">
        <v>0</v>
      </c>
      <c r="AC283" s="1171">
        <v>0</v>
      </c>
      <c r="AD283" s="1171">
        <v>0</v>
      </c>
      <c r="AE283" s="1171">
        <v>0</v>
      </c>
      <c r="AF283" s="1131">
        <v>0</v>
      </c>
      <c r="AG283" s="143" t="s">
        <v>90</v>
      </c>
    </row>
    <row r="284" spans="1:33" s="5" customFormat="1" ht="15" customHeight="1" thickBot="1" x14ac:dyDescent="0.3">
      <c r="A284" s="797">
        <v>2025</v>
      </c>
      <c r="B284" s="144"/>
      <c r="C284" s="251">
        <v>0</v>
      </c>
      <c r="D284" s="251">
        <v>0</v>
      </c>
      <c r="E284" s="255">
        <v>0</v>
      </c>
      <c r="F284" s="255">
        <v>0</v>
      </c>
      <c r="G284" s="255">
        <v>0</v>
      </c>
      <c r="H284" s="255">
        <v>0</v>
      </c>
      <c r="I284" s="255"/>
      <c r="J284" s="255"/>
      <c r="K284" s="255"/>
      <c r="L284" s="255"/>
      <c r="M284" s="255"/>
      <c r="N284" s="252"/>
      <c r="O284" s="250"/>
      <c r="P284" s="222">
        <v>0</v>
      </c>
      <c r="Q284" s="222">
        <v>0</v>
      </c>
      <c r="R284" s="223">
        <v>0</v>
      </c>
      <c r="S284" s="222"/>
      <c r="T284" s="223"/>
      <c r="U284" s="222"/>
      <c r="V284" s="223"/>
      <c r="W284" s="92"/>
      <c r="X284" s="214"/>
      <c r="Y284" s="1251"/>
      <c r="Z284" s="1171"/>
      <c r="AA284" s="1171"/>
      <c r="AB284" s="1171"/>
      <c r="AC284" s="1171"/>
      <c r="AD284" s="1171"/>
      <c r="AE284" s="1171"/>
      <c r="AF284" s="1131"/>
    </row>
    <row r="285" spans="1:33" s="5" customFormat="1" ht="15" customHeight="1" thickBot="1" x14ac:dyDescent="0.3">
      <c r="A285" s="798" t="s">
        <v>227</v>
      </c>
      <c r="B285" s="147"/>
      <c r="C285" s="869">
        <v>0</v>
      </c>
      <c r="D285" s="869">
        <v>0</v>
      </c>
      <c r="E285" s="870">
        <v>0</v>
      </c>
      <c r="F285" s="870">
        <v>0</v>
      </c>
      <c r="G285" s="870">
        <v>0</v>
      </c>
      <c r="H285" s="870">
        <v>0</v>
      </c>
      <c r="I285" s="870"/>
      <c r="J285" s="870"/>
      <c r="K285" s="870"/>
      <c r="L285" s="870"/>
      <c r="M285" s="870"/>
      <c r="N285" s="871"/>
      <c r="O285" s="81"/>
      <c r="P285" s="80">
        <v>0</v>
      </c>
      <c r="Q285" s="80">
        <v>0</v>
      </c>
      <c r="R285" s="133">
        <v>0</v>
      </c>
      <c r="S285" s="80"/>
      <c r="T285" s="133"/>
      <c r="U285" s="80"/>
      <c r="V285" s="133"/>
      <c r="W285" s="563"/>
      <c r="X285" s="81"/>
      <c r="Y285" s="1251"/>
      <c r="Z285" s="1171"/>
      <c r="AA285" s="1171"/>
      <c r="AB285" s="1171"/>
      <c r="AC285" s="1171"/>
      <c r="AD285" s="1171"/>
      <c r="AE285" s="1171"/>
      <c r="AF285" s="1131"/>
    </row>
    <row r="286" spans="1:33" s="5" customFormat="1" ht="15" thickBot="1" x14ac:dyDescent="0.4">
      <c r="A286" s="796">
        <v>2024</v>
      </c>
      <c r="B286" s="140" t="s">
        <v>93</v>
      </c>
      <c r="C286" s="256">
        <v>0</v>
      </c>
      <c r="D286" s="256">
        <v>0</v>
      </c>
      <c r="E286" s="257">
        <v>0</v>
      </c>
      <c r="F286" s="257">
        <v>0</v>
      </c>
      <c r="G286" s="257">
        <v>0</v>
      </c>
      <c r="H286" s="257">
        <v>0</v>
      </c>
      <c r="I286" s="257">
        <v>0</v>
      </c>
      <c r="J286" s="257">
        <v>0</v>
      </c>
      <c r="K286" s="257">
        <v>0</v>
      </c>
      <c r="L286" s="257">
        <v>0</v>
      </c>
      <c r="M286" s="257">
        <v>0</v>
      </c>
      <c r="N286" s="258">
        <v>0</v>
      </c>
      <c r="O286" s="250"/>
      <c r="P286" s="215">
        <v>0</v>
      </c>
      <c r="Q286" s="216">
        <v>0</v>
      </c>
      <c r="R286" s="217">
        <v>0</v>
      </c>
      <c r="S286" s="216">
        <v>0</v>
      </c>
      <c r="T286" s="217">
        <v>0</v>
      </c>
      <c r="U286" s="215">
        <v>0</v>
      </c>
      <c r="V286" s="218">
        <v>0</v>
      </c>
      <c r="W286" s="92"/>
      <c r="X286" s="214"/>
      <c r="Y286" s="1250" t="s">
        <v>93</v>
      </c>
      <c r="Z286" s="1171">
        <v>0</v>
      </c>
      <c r="AA286" s="1171">
        <v>0</v>
      </c>
      <c r="AB286" s="1171">
        <v>0</v>
      </c>
      <c r="AC286" s="1171">
        <v>0</v>
      </c>
      <c r="AD286" s="1171">
        <v>0</v>
      </c>
      <c r="AE286" s="1171">
        <v>0</v>
      </c>
      <c r="AF286" s="1130">
        <v>0</v>
      </c>
      <c r="AG286" s="143" t="s">
        <v>92</v>
      </c>
    </row>
    <row r="287" spans="1:33" s="5" customFormat="1" ht="15" customHeight="1" thickBot="1" x14ac:dyDescent="0.3">
      <c r="A287" s="797">
        <v>2025</v>
      </c>
      <c r="B287" s="144"/>
      <c r="C287" s="251">
        <v>0</v>
      </c>
      <c r="D287" s="251">
        <v>0</v>
      </c>
      <c r="E287" s="255">
        <v>0</v>
      </c>
      <c r="F287" s="255">
        <v>0</v>
      </c>
      <c r="G287" s="255">
        <v>0</v>
      </c>
      <c r="H287" s="255">
        <v>0</v>
      </c>
      <c r="I287" s="255"/>
      <c r="J287" s="255"/>
      <c r="K287" s="255"/>
      <c r="L287" s="255"/>
      <c r="M287" s="255"/>
      <c r="N287" s="252"/>
      <c r="O287" s="250"/>
      <c r="P287" s="222">
        <v>0</v>
      </c>
      <c r="Q287" s="222">
        <v>0</v>
      </c>
      <c r="R287" s="223">
        <v>0</v>
      </c>
      <c r="S287" s="222"/>
      <c r="T287" s="223"/>
      <c r="U287" s="222"/>
      <c r="V287" s="223"/>
      <c r="W287" s="92"/>
      <c r="X287" s="214"/>
      <c r="Y287" s="1251"/>
      <c r="Z287" s="1171"/>
      <c r="AA287" s="1171"/>
      <c r="AB287" s="1171"/>
      <c r="AC287" s="1171"/>
      <c r="AD287" s="1171"/>
      <c r="AE287" s="1171"/>
      <c r="AF287" s="1130"/>
    </row>
    <row r="288" spans="1:33" s="5" customFormat="1" ht="15" customHeight="1" thickBot="1" x14ac:dyDescent="0.3">
      <c r="A288" s="798" t="s">
        <v>227</v>
      </c>
      <c r="B288" s="147"/>
      <c r="C288" s="869">
        <v>0</v>
      </c>
      <c r="D288" s="869">
        <v>0</v>
      </c>
      <c r="E288" s="870">
        <v>0</v>
      </c>
      <c r="F288" s="870">
        <v>0</v>
      </c>
      <c r="G288" s="870">
        <v>0</v>
      </c>
      <c r="H288" s="870">
        <v>0</v>
      </c>
      <c r="I288" s="870"/>
      <c r="J288" s="870"/>
      <c r="K288" s="870"/>
      <c r="L288" s="870"/>
      <c r="M288" s="870"/>
      <c r="N288" s="871"/>
      <c r="O288" s="81"/>
      <c r="P288" s="80">
        <v>0</v>
      </c>
      <c r="Q288" s="80">
        <v>0</v>
      </c>
      <c r="R288" s="133">
        <v>0</v>
      </c>
      <c r="S288" s="80"/>
      <c r="T288" s="133"/>
      <c r="U288" s="80"/>
      <c r="V288" s="133"/>
      <c r="W288" s="563"/>
      <c r="X288" s="81"/>
      <c r="Y288" s="1251"/>
      <c r="Z288" s="1171"/>
      <c r="AA288" s="1171"/>
      <c r="AB288" s="1171"/>
      <c r="AC288" s="1171"/>
      <c r="AD288" s="1171"/>
      <c r="AE288" s="1171"/>
      <c r="AF288" s="1130"/>
    </row>
    <row r="289" spans="1:33" s="5" customFormat="1" ht="15" thickBot="1" x14ac:dyDescent="0.4">
      <c r="A289" s="796">
        <v>2024</v>
      </c>
      <c r="B289" s="140" t="s">
        <v>95</v>
      </c>
      <c r="C289" s="256">
        <v>0</v>
      </c>
      <c r="D289" s="256">
        <v>0</v>
      </c>
      <c r="E289" s="257">
        <v>0</v>
      </c>
      <c r="F289" s="257">
        <v>0</v>
      </c>
      <c r="G289" s="257">
        <v>0</v>
      </c>
      <c r="H289" s="257">
        <v>0</v>
      </c>
      <c r="I289" s="257">
        <v>0</v>
      </c>
      <c r="J289" s="257">
        <v>0</v>
      </c>
      <c r="K289" s="257">
        <v>0</v>
      </c>
      <c r="L289" s="257">
        <v>0</v>
      </c>
      <c r="M289" s="257">
        <v>0</v>
      </c>
      <c r="N289" s="258">
        <v>0</v>
      </c>
      <c r="O289" s="250"/>
      <c r="P289" s="215">
        <v>0</v>
      </c>
      <c r="Q289" s="216">
        <v>0</v>
      </c>
      <c r="R289" s="217">
        <v>0</v>
      </c>
      <c r="S289" s="216">
        <v>0</v>
      </c>
      <c r="T289" s="217">
        <v>0</v>
      </c>
      <c r="U289" s="215">
        <v>0</v>
      </c>
      <c r="V289" s="218">
        <v>0</v>
      </c>
      <c r="W289" s="92"/>
      <c r="X289" s="214"/>
      <c r="Y289" s="1250" t="s">
        <v>95</v>
      </c>
      <c r="Z289" s="1171">
        <v>0</v>
      </c>
      <c r="AA289" s="1171">
        <v>0</v>
      </c>
      <c r="AB289" s="1171">
        <v>0</v>
      </c>
      <c r="AC289" s="1171">
        <v>0</v>
      </c>
      <c r="AD289" s="1171">
        <v>0</v>
      </c>
      <c r="AE289" s="1171">
        <v>0</v>
      </c>
      <c r="AF289" s="1131">
        <v>0</v>
      </c>
      <c r="AG289" s="143" t="s">
        <v>94</v>
      </c>
    </row>
    <row r="290" spans="1:33" s="5" customFormat="1" ht="15" customHeight="1" thickBot="1" x14ac:dyDescent="0.3">
      <c r="A290" s="797">
        <v>2025</v>
      </c>
      <c r="B290" s="144"/>
      <c r="C290" s="251">
        <v>0</v>
      </c>
      <c r="D290" s="251">
        <v>0</v>
      </c>
      <c r="E290" s="255">
        <v>0</v>
      </c>
      <c r="F290" s="255">
        <v>0</v>
      </c>
      <c r="G290" s="255">
        <v>0</v>
      </c>
      <c r="H290" s="255">
        <v>0</v>
      </c>
      <c r="I290" s="255"/>
      <c r="J290" s="255"/>
      <c r="K290" s="255"/>
      <c r="L290" s="255"/>
      <c r="M290" s="255"/>
      <c r="N290" s="252"/>
      <c r="O290" s="250"/>
      <c r="P290" s="222">
        <v>0</v>
      </c>
      <c r="Q290" s="222">
        <v>0</v>
      </c>
      <c r="R290" s="223">
        <v>0</v>
      </c>
      <c r="S290" s="222"/>
      <c r="T290" s="223"/>
      <c r="U290" s="222"/>
      <c r="V290" s="223"/>
      <c r="W290" s="92"/>
      <c r="X290" s="214"/>
      <c r="Y290" s="1251"/>
      <c r="Z290" s="1171"/>
      <c r="AA290" s="1171"/>
      <c r="AB290" s="1171"/>
      <c r="AC290" s="1171"/>
      <c r="AD290" s="1171"/>
      <c r="AE290" s="1171"/>
      <c r="AF290" s="1131"/>
    </row>
    <row r="291" spans="1:33" s="5" customFormat="1" ht="15" customHeight="1" thickBot="1" x14ac:dyDescent="0.3">
      <c r="A291" s="798" t="s">
        <v>227</v>
      </c>
      <c r="B291" s="147"/>
      <c r="C291" s="869">
        <v>0</v>
      </c>
      <c r="D291" s="869">
        <v>0</v>
      </c>
      <c r="E291" s="870">
        <v>0</v>
      </c>
      <c r="F291" s="870">
        <v>0</v>
      </c>
      <c r="G291" s="870">
        <v>0</v>
      </c>
      <c r="H291" s="870">
        <v>0</v>
      </c>
      <c r="I291" s="870"/>
      <c r="J291" s="870"/>
      <c r="K291" s="870"/>
      <c r="L291" s="870"/>
      <c r="M291" s="870"/>
      <c r="N291" s="871"/>
      <c r="O291" s="81"/>
      <c r="P291" s="80">
        <v>0</v>
      </c>
      <c r="Q291" s="80">
        <v>0</v>
      </c>
      <c r="R291" s="133">
        <v>0</v>
      </c>
      <c r="S291" s="80"/>
      <c r="T291" s="133"/>
      <c r="U291" s="80"/>
      <c r="V291" s="133"/>
      <c r="W291" s="563"/>
      <c r="X291" s="81"/>
      <c r="Y291" s="1251"/>
      <c r="Z291" s="1171"/>
      <c r="AA291" s="1171"/>
      <c r="AB291" s="1171"/>
      <c r="AC291" s="1171"/>
      <c r="AD291" s="1171"/>
      <c r="AE291" s="1171"/>
      <c r="AF291" s="1131"/>
    </row>
    <row r="292" spans="1:33" s="5" customFormat="1" ht="11" thickBot="1" x14ac:dyDescent="0.3">
      <c r="A292" s="1024">
        <v>2024</v>
      </c>
      <c r="B292" s="949" t="s">
        <v>268</v>
      </c>
      <c r="C292" s="59">
        <v>0</v>
      </c>
      <c r="D292" s="59">
        <v>0</v>
      </c>
      <c r="E292" s="59">
        <v>0</v>
      </c>
      <c r="F292" s="59">
        <v>0</v>
      </c>
      <c r="G292" s="59">
        <v>0</v>
      </c>
      <c r="H292" s="59">
        <v>0</v>
      </c>
      <c r="I292" s="59">
        <v>0</v>
      </c>
      <c r="J292" s="59">
        <v>0</v>
      </c>
      <c r="K292" s="59">
        <v>0</v>
      </c>
      <c r="L292" s="59">
        <v>0</v>
      </c>
      <c r="M292" s="59">
        <v>0</v>
      </c>
      <c r="N292" s="59">
        <v>0</v>
      </c>
      <c r="O292" s="85"/>
      <c r="P292" s="976">
        <v>0</v>
      </c>
      <c r="Q292" s="976">
        <v>0</v>
      </c>
      <c r="R292" s="123">
        <v>0</v>
      </c>
      <c r="S292" s="976">
        <v>0</v>
      </c>
      <c r="T292" s="123">
        <v>0</v>
      </c>
      <c r="U292" s="976">
        <v>0</v>
      </c>
      <c r="V292" s="123">
        <v>0</v>
      </c>
      <c r="W292" s="85"/>
      <c r="X292" s="85"/>
      <c r="Y292" s="1252" t="s">
        <v>268</v>
      </c>
      <c r="Z292" s="1151">
        <v>0</v>
      </c>
      <c r="AA292" s="1151">
        <v>0</v>
      </c>
      <c r="AB292" s="1151">
        <v>0</v>
      </c>
      <c r="AC292" s="1151">
        <v>0</v>
      </c>
      <c r="AD292" s="1151">
        <v>0</v>
      </c>
      <c r="AE292" s="1151">
        <v>0</v>
      </c>
      <c r="AF292" s="1132">
        <v>0</v>
      </c>
    </row>
    <row r="293" spans="1:33" s="5" customFormat="1" ht="15" customHeight="1" thickBot="1" x14ac:dyDescent="0.3">
      <c r="A293" s="1025">
        <v>2025</v>
      </c>
      <c r="B293" s="950"/>
      <c r="C293" s="69">
        <v>0</v>
      </c>
      <c r="D293" s="69">
        <v>0</v>
      </c>
      <c r="E293" s="69">
        <v>0</v>
      </c>
      <c r="F293" s="69">
        <v>0</v>
      </c>
      <c r="G293" s="69">
        <v>0</v>
      </c>
      <c r="H293" s="69">
        <v>0</v>
      </c>
      <c r="I293" s="69"/>
      <c r="J293" s="69"/>
      <c r="K293" s="69"/>
      <c r="L293" s="69"/>
      <c r="M293" s="69"/>
      <c r="N293" s="69"/>
      <c r="O293" s="85"/>
      <c r="P293" s="978">
        <v>0</v>
      </c>
      <c r="Q293" s="978">
        <v>0</v>
      </c>
      <c r="R293" s="128">
        <v>0</v>
      </c>
      <c r="S293" s="978"/>
      <c r="T293" s="128"/>
      <c r="U293" s="978"/>
      <c r="V293" s="128"/>
      <c r="W293" s="85"/>
      <c r="X293" s="85"/>
      <c r="Y293" s="1253"/>
      <c r="Z293" s="1151"/>
      <c r="AA293" s="1151"/>
      <c r="AB293" s="1151"/>
      <c r="AC293" s="1151"/>
      <c r="AD293" s="1151"/>
      <c r="AE293" s="1151"/>
      <c r="AF293" s="1132"/>
    </row>
    <row r="294" spans="1:33" s="5" customFormat="1" ht="15" customHeight="1" thickBot="1" x14ac:dyDescent="0.3">
      <c r="A294" s="1026" t="s">
        <v>227</v>
      </c>
      <c r="B294" s="951"/>
      <c r="C294" s="888">
        <v>0</v>
      </c>
      <c r="D294" s="888">
        <v>0</v>
      </c>
      <c r="E294" s="889">
        <v>0</v>
      </c>
      <c r="F294" s="889">
        <v>0</v>
      </c>
      <c r="G294" s="889">
        <v>0</v>
      </c>
      <c r="H294" s="889">
        <v>0</v>
      </c>
      <c r="I294" s="889"/>
      <c r="J294" s="889"/>
      <c r="K294" s="889"/>
      <c r="L294" s="889"/>
      <c r="M294" s="889"/>
      <c r="N294" s="890"/>
      <c r="O294" s="78"/>
      <c r="P294" s="970">
        <v>0</v>
      </c>
      <c r="Q294" s="970">
        <v>0</v>
      </c>
      <c r="R294" s="133">
        <v>0</v>
      </c>
      <c r="S294" s="970"/>
      <c r="T294" s="133"/>
      <c r="U294" s="970"/>
      <c r="V294" s="133"/>
      <c r="W294" s="563"/>
      <c r="X294" s="78"/>
      <c r="Y294" s="1253"/>
      <c r="Z294" s="1151"/>
      <c r="AA294" s="1151"/>
      <c r="AB294" s="1151"/>
      <c r="AC294" s="1151"/>
      <c r="AD294" s="1151"/>
      <c r="AE294" s="1151"/>
      <c r="AF294" s="1132"/>
    </row>
    <row r="295" spans="1:33" s="5" customFormat="1" ht="15" thickBot="1" x14ac:dyDescent="0.4">
      <c r="A295" s="796">
        <v>2024</v>
      </c>
      <c r="B295" s="140" t="s">
        <v>97</v>
      </c>
      <c r="C295" s="264">
        <v>0</v>
      </c>
      <c r="D295" s="264">
        <v>0</v>
      </c>
      <c r="E295" s="265">
        <v>0</v>
      </c>
      <c r="F295" s="265">
        <v>0</v>
      </c>
      <c r="G295" s="265">
        <v>0</v>
      </c>
      <c r="H295" s="265">
        <v>0</v>
      </c>
      <c r="I295" s="265">
        <v>0</v>
      </c>
      <c r="J295" s="265">
        <v>0</v>
      </c>
      <c r="K295" s="265">
        <v>0</v>
      </c>
      <c r="L295" s="265">
        <v>0</v>
      </c>
      <c r="M295" s="265">
        <v>0</v>
      </c>
      <c r="N295" s="266">
        <v>0</v>
      </c>
      <c r="O295" s="250"/>
      <c r="P295" s="215">
        <v>0</v>
      </c>
      <c r="Q295" s="216">
        <v>0</v>
      </c>
      <c r="R295" s="217">
        <v>0</v>
      </c>
      <c r="S295" s="216">
        <v>0</v>
      </c>
      <c r="T295" s="217">
        <v>0</v>
      </c>
      <c r="U295" s="215">
        <v>0</v>
      </c>
      <c r="V295" s="218">
        <v>0</v>
      </c>
      <c r="W295" s="92"/>
      <c r="X295" s="214"/>
      <c r="Y295" s="1250" t="s">
        <v>97</v>
      </c>
      <c r="Z295" s="1196">
        <v>0</v>
      </c>
      <c r="AA295" s="1196">
        <v>0</v>
      </c>
      <c r="AB295" s="1196">
        <v>0</v>
      </c>
      <c r="AC295" s="1196">
        <v>0</v>
      </c>
      <c r="AD295" s="1196">
        <v>0</v>
      </c>
      <c r="AE295" s="1196">
        <v>0</v>
      </c>
      <c r="AF295" s="1133">
        <v>0</v>
      </c>
      <c r="AG295" s="143" t="s">
        <v>96</v>
      </c>
    </row>
    <row r="296" spans="1:33" s="5" customFormat="1" ht="15" customHeight="1" thickBot="1" x14ac:dyDescent="0.3">
      <c r="A296" s="797">
        <v>2025</v>
      </c>
      <c r="B296" s="144"/>
      <c r="C296" s="267">
        <v>0</v>
      </c>
      <c r="D296" s="267">
        <v>0</v>
      </c>
      <c r="E296" s="268">
        <v>0</v>
      </c>
      <c r="F296" s="268">
        <v>0</v>
      </c>
      <c r="G296" s="268">
        <v>0</v>
      </c>
      <c r="H296" s="268">
        <v>0</v>
      </c>
      <c r="I296" s="268"/>
      <c r="J296" s="268"/>
      <c r="K296" s="268"/>
      <c r="L296" s="268"/>
      <c r="M296" s="268"/>
      <c r="N296" s="269"/>
      <c r="O296" s="250"/>
      <c r="P296" s="222">
        <v>0</v>
      </c>
      <c r="Q296" s="222">
        <v>0</v>
      </c>
      <c r="R296" s="223">
        <v>0</v>
      </c>
      <c r="S296" s="222"/>
      <c r="T296" s="223"/>
      <c r="U296" s="222"/>
      <c r="V296" s="223"/>
      <c r="W296" s="92"/>
      <c r="X296" s="214"/>
      <c r="Y296" s="1251"/>
      <c r="Z296" s="1196"/>
      <c r="AA296" s="1196"/>
      <c r="AB296" s="1196"/>
      <c r="AC296" s="1196"/>
      <c r="AD296" s="1196"/>
      <c r="AE296" s="1196"/>
      <c r="AF296" s="1133"/>
    </row>
    <row r="297" spans="1:33" s="5" customFormat="1" ht="15" customHeight="1" thickBot="1" x14ac:dyDescent="0.3">
      <c r="A297" s="798" t="s">
        <v>227</v>
      </c>
      <c r="B297" s="147"/>
      <c r="C297" s="869">
        <v>0</v>
      </c>
      <c r="D297" s="869">
        <v>0</v>
      </c>
      <c r="E297" s="870">
        <v>0</v>
      </c>
      <c r="F297" s="870">
        <v>0</v>
      </c>
      <c r="G297" s="870">
        <v>0</v>
      </c>
      <c r="H297" s="870">
        <v>0</v>
      </c>
      <c r="I297" s="870"/>
      <c r="J297" s="870"/>
      <c r="K297" s="870"/>
      <c r="L297" s="870"/>
      <c r="M297" s="870"/>
      <c r="N297" s="871"/>
      <c r="O297" s="81"/>
      <c r="P297" s="973">
        <v>0</v>
      </c>
      <c r="Q297" s="973">
        <v>0</v>
      </c>
      <c r="R297" s="133">
        <v>0</v>
      </c>
      <c r="S297" s="973"/>
      <c r="T297" s="133"/>
      <c r="U297" s="973"/>
      <c r="V297" s="133"/>
      <c r="W297" s="563"/>
      <c r="X297" s="81"/>
      <c r="Y297" s="1251"/>
      <c r="Z297" s="1196"/>
      <c r="AA297" s="1196"/>
      <c r="AB297" s="1196"/>
      <c r="AC297" s="1196"/>
      <c r="AD297" s="1196"/>
      <c r="AE297" s="1196"/>
      <c r="AF297" s="1133"/>
    </row>
    <row r="298" spans="1:33" s="5" customFormat="1" ht="15" thickBot="1" x14ac:dyDescent="0.4">
      <c r="A298" s="796">
        <v>2024</v>
      </c>
      <c r="B298" s="140" t="s">
        <v>99</v>
      </c>
      <c r="C298" s="264">
        <v>0</v>
      </c>
      <c r="D298" s="264">
        <v>0</v>
      </c>
      <c r="E298" s="265">
        <v>0</v>
      </c>
      <c r="F298" s="265">
        <v>0</v>
      </c>
      <c r="G298" s="265">
        <v>0</v>
      </c>
      <c r="H298" s="265">
        <v>0</v>
      </c>
      <c r="I298" s="265">
        <v>0</v>
      </c>
      <c r="J298" s="265">
        <v>0</v>
      </c>
      <c r="K298" s="265">
        <v>0</v>
      </c>
      <c r="L298" s="265">
        <v>0</v>
      </c>
      <c r="M298" s="265">
        <v>0</v>
      </c>
      <c r="N298" s="266">
        <v>0</v>
      </c>
      <c r="O298" s="250"/>
      <c r="P298" s="215">
        <v>0</v>
      </c>
      <c r="Q298" s="216">
        <v>0</v>
      </c>
      <c r="R298" s="217">
        <v>0</v>
      </c>
      <c r="S298" s="216">
        <v>0</v>
      </c>
      <c r="T298" s="217">
        <v>0</v>
      </c>
      <c r="U298" s="215">
        <v>0</v>
      </c>
      <c r="V298" s="218">
        <v>0</v>
      </c>
      <c r="W298" s="92"/>
      <c r="X298" s="214"/>
      <c r="Y298" s="1250" t="s">
        <v>99</v>
      </c>
      <c r="Z298" s="1196">
        <v>0</v>
      </c>
      <c r="AA298" s="1196">
        <v>0</v>
      </c>
      <c r="AB298" s="1196">
        <v>0</v>
      </c>
      <c r="AC298" s="1196">
        <v>0</v>
      </c>
      <c r="AD298" s="1196">
        <v>0</v>
      </c>
      <c r="AE298" s="1196">
        <v>0</v>
      </c>
      <c r="AF298" s="1133">
        <v>0</v>
      </c>
      <c r="AG298" s="143" t="s">
        <v>98</v>
      </c>
    </row>
    <row r="299" spans="1:33" s="5" customFormat="1" ht="15" customHeight="1" thickBot="1" x14ac:dyDescent="0.3">
      <c r="A299" s="797">
        <v>2025</v>
      </c>
      <c r="B299" s="144"/>
      <c r="C299" s="267">
        <v>0</v>
      </c>
      <c r="D299" s="267">
        <v>0</v>
      </c>
      <c r="E299" s="268">
        <v>0</v>
      </c>
      <c r="F299" s="268">
        <v>0</v>
      </c>
      <c r="G299" s="268">
        <v>0</v>
      </c>
      <c r="H299" s="268">
        <v>0</v>
      </c>
      <c r="I299" s="268"/>
      <c r="J299" s="268"/>
      <c r="K299" s="268"/>
      <c r="L299" s="268"/>
      <c r="M299" s="268"/>
      <c r="N299" s="269"/>
      <c r="O299" s="250"/>
      <c r="P299" s="222">
        <v>0</v>
      </c>
      <c r="Q299" s="222">
        <v>0</v>
      </c>
      <c r="R299" s="223">
        <v>0</v>
      </c>
      <c r="S299" s="222"/>
      <c r="T299" s="223"/>
      <c r="U299" s="222"/>
      <c r="V299" s="223"/>
      <c r="W299" s="92"/>
      <c r="X299" s="214"/>
      <c r="Y299" s="1251"/>
      <c r="Z299" s="1196"/>
      <c r="AA299" s="1196"/>
      <c r="AB299" s="1196"/>
      <c r="AC299" s="1196"/>
      <c r="AD299" s="1196"/>
      <c r="AE299" s="1196"/>
      <c r="AF299" s="1133"/>
    </row>
    <row r="300" spans="1:33" s="5" customFormat="1" ht="15" customHeight="1" thickBot="1" x14ac:dyDescent="0.3">
      <c r="A300" s="798" t="s">
        <v>227</v>
      </c>
      <c r="B300" s="147"/>
      <c r="C300" s="869">
        <v>0</v>
      </c>
      <c r="D300" s="869">
        <v>0</v>
      </c>
      <c r="E300" s="870">
        <v>0</v>
      </c>
      <c r="F300" s="870">
        <v>0</v>
      </c>
      <c r="G300" s="870">
        <v>0</v>
      </c>
      <c r="H300" s="870">
        <v>0</v>
      </c>
      <c r="I300" s="870"/>
      <c r="J300" s="870"/>
      <c r="K300" s="870"/>
      <c r="L300" s="870"/>
      <c r="M300" s="870"/>
      <c r="N300" s="871"/>
      <c r="O300" s="81"/>
      <c r="P300" s="973">
        <v>0</v>
      </c>
      <c r="Q300" s="973">
        <v>0</v>
      </c>
      <c r="R300" s="133">
        <v>0</v>
      </c>
      <c r="S300" s="973"/>
      <c r="T300" s="133"/>
      <c r="U300" s="973"/>
      <c r="V300" s="133"/>
      <c r="W300" s="563"/>
      <c r="X300" s="81"/>
      <c r="Y300" s="1251"/>
      <c r="Z300" s="1196"/>
      <c r="AA300" s="1196"/>
      <c r="AB300" s="1196"/>
      <c r="AC300" s="1196"/>
      <c r="AD300" s="1196"/>
      <c r="AE300" s="1196"/>
      <c r="AF300" s="1133"/>
    </row>
    <row r="301" spans="1:33" s="5" customFormat="1" ht="15" thickBot="1" x14ac:dyDescent="0.4">
      <c r="A301" s="796">
        <v>2024</v>
      </c>
      <c r="B301" s="140" t="s">
        <v>101</v>
      </c>
      <c r="C301" s="256">
        <v>0</v>
      </c>
      <c r="D301" s="256">
        <v>0</v>
      </c>
      <c r="E301" s="257">
        <v>0</v>
      </c>
      <c r="F301" s="257">
        <v>0</v>
      </c>
      <c r="G301" s="257">
        <v>0</v>
      </c>
      <c r="H301" s="257">
        <v>0</v>
      </c>
      <c r="I301" s="257">
        <v>0</v>
      </c>
      <c r="J301" s="257">
        <v>0</v>
      </c>
      <c r="K301" s="257">
        <v>0</v>
      </c>
      <c r="L301" s="257">
        <v>0</v>
      </c>
      <c r="M301" s="257">
        <v>0</v>
      </c>
      <c r="N301" s="258">
        <v>0</v>
      </c>
      <c r="O301" s="250"/>
      <c r="P301" s="215">
        <v>0</v>
      </c>
      <c r="Q301" s="216">
        <v>0</v>
      </c>
      <c r="R301" s="217">
        <v>0</v>
      </c>
      <c r="S301" s="216">
        <v>0</v>
      </c>
      <c r="T301" s="217">
        <v>0</v>
      </c>
      <c r="U301" s="215">
        <v>0</v>
      </c>
      <c r="V301" s="218">
        <v>0</v>
      </c>
      <c r="W301" s="92"/>
      <c r="X301" s="214"/>
      <c r="Y301" s="1250" t="s">
        <v>101</v>
      </c>
      <c r="Z301" s="1196">
        <v>0</v>
      </c>
      <c r="AA301" s="1196">
        <v>0</v>
      </c>
      <c r="AB301" s="1196">
        <v>0</v>
      </c>
      <c r="AC301" s="1196">
        <v>0</v>
      </c>
      <c r="AD301" s="1196">
        <v>0</v>
      </c>
      <c r="AE301" s="1196">
        <v>0</v>
      </c>
      <c r="AF301" s="1133">
        <v>0</v>
      </c>
      <c r="AG301" s="143" t="s">
        <v>100</v>
      </c>
    </row>
    <row r="302" spans="1:33" s="5" customFormat="1" ht="15" customHeight="1" thickBot="1" x14ac:dyDescent="0.3">
      <c r="A302" s="797">
        <v>2025</v>
      </c>
      <c r="B302" s="144"/>
      <c r="C302" s="251">
        <v>0</v>
      </c>
      <c r="D302" s="251">
        <v>0</v>
      </c>
      <c r="E302" s="255">
        <v>0</v>
      </c>
      <c r="F302" s="255">
        <v>0</v>
      </c>
      <c r="G302" s="255">
        <v>0</v>
      </c>
      <c r="H302" s="255">
        <v>0</v>
      </c>
      <c r="I302" s="255"/>
      <c r="J302" s="255"/>
      <c r="K302" s="255"/>
      <c r="L302" s="255"/>
      <c r="M302" s="255"/>
      <c r="N302" s="252"/>
      <c r="O302" s="250"/>
      <c r="P302" s="222">
        <v>0</v>
      </c>
      <c r="Q302" s="222">
        <v>0</v>
      </c>
      <c r="R302" s="223">
        <v>0</v>
      </c>
      <c r="S302" s="222"/>
      <c r="T302" s="223"/>
      <c r="U302" s="222"/>
      <c r="V302" s="223"/>
      <c r="W302" s="92"/>
      <c r="X302" s="214"/>
      <c r="Y302" s="1251"/>
      <c r="Z302" s="1196"/>
      <c r="AA302" s="1196"/>
      <c r="AB302" s="1196"/>
      <c r="AC302" s="1196"/>
      <c r="AD302" s="1196"/>
      <c r="AE302" s="1196"/>
      <c r="AF302" s="1133"/>
    </row>
    <row r="303" spans="1:33" s="5" customFormat="1" ht="15" customHeight="1" thickBot="1" x14ac:dyDescent="0.3">
      <c r="A303" s="798" t="s">
        <v>227</v>
      </c>
      <c r="B303" s="147"/>
      <c r="C303" s="869">
        <v>0</v>
      </c>
      <c r="D303" s="869">
        <v>0</v>
      </c>
      <c r="E303" s="870">
        <v>0</v>
      </c>
      <c r="F303" s="870">
        <v>0</v>
      </c>
      <c r="G303" s="870">
        <v>0</v>
      </c>
      <c r="H303" s="870">
        <v>0</v>
      </c>
      <c r="I303" s="870"/>
      <c r="J303" s="870"/>
      <c r="K303" s="870"/>
      <c r="L303" s="870"/>
      <c r="M303" s="870"/>
      <c r="N303" s="871"/>
      <c r="O303" s="81"/>
      <c r="P303" s="973">
        <v>0</v>
      </c>
      <c r="Q303" s="973">
        <v>0</v>
      </c>
      <c r="R303" s="133">
        <v>0</v>
      </c>
      <c r="S303" s="973"/>
      <c r="T303" s="133"/>
      <c r="U303" s="973"/>
      <c r="V303" s="133"/>
      <c r="W303" s="563"/>
      <c r="X303" s="81"/>
      <c r="Y303" s="1251"/>
      <c r="Z303" s="1196"/>
      <c r="AA303" s="1196"/>
      <c r="AB303" s="1196"/>
      <c r="AC303" s="1196"/>
      <c r="AD303" s="1196"/>
      <c r="AE303" s="1196"/>
      <c r="AF303" s="1133"/>
    </row>
    <row r="304" spans="1:33" s="5" customFormat="1" ht="15" thickBot="1" x14ac:dyDescent="0.4">
      <c r="A304" s="796">
        <v>2024</v>
      </c>
      <c r="B304" s="140" t="s">
        <v>103</v>
      </c>
      <c r="C304" s="256">
        <v>0</v>
      </c>
      <c r="D304" s="256">
        <v>0</v>
      </c>
      <c r="E304" s="257">
        <v>0</v>
      </c>
      <c r="F304" s="257">
        <v>0</v>
      </c>
      <c r="G304" s="257">
        <v>0</v>
      </c>
      <c r="H304" s="257">
        <v>0</v>
      </c>
      <c r="I304" s="257">
        <v>0</v>
      </c>
      <c r="J304" s="257">
        <v>0</v>
      </c>
      <c r="K304" s="257">
        <v>0</v>
      </c>
      <c r="L304" s="257">
        <v>0</v>
      </c>
      <c r="M304" s="257">
        <v>0</v>
      </c>
      <c r="N304" s="258">
        <v>0</v>
      </c>
      <c r="O304" s="250"/>
      <c r="P304" s="215">
        <v>0</v>
      </c>
      <c r="Q304" s="216">
        <v>0</v>
      </c>
      <c r="R304" s="217">
        <v>0</v>
      </c>
      <c r="S304" s="216">
        <v>0</v>
      </c>
      <c r="T304" s="217">
        <v>0</v>
      </c>
      <c r="U304" s="215">
        <v>0</v>
      </c>
      <c r="V304" s="218">
        <v>0</v>
      </c>
      <c r="W304" s="92"/>
      <c r="X304" s="214"/>
      <c r="Y304" s="1250" t="s">
        <v>103</v>
      </c>
      <c r="Z304" s="1196">
        <v>0</v>
      </c>
      <c r="AA304" s="1196">
        <v>0</v>
      </c>
      <c r="AB304" s="1196">
        <v>0</v>
      </c>
      <c r="AC304" s="1196">
        <v>0</v>
      </c>
      <c r="AD304" s="1196">
        <v>0</v>
      </c>
      <c r="AE304" s="1196">
        <v>0</v>
      </c>
      <c r="AF304" s="1133">
        <v>0</v>
      </c>
      <c r="AG304" s="143" t="s">
        <v>102</v>
      </c>
    </row>
    <row r="305" spans="1:33" s="5" customFormat="1" ht="15" customHeight="1" thickBot="1" x14ac:dyDescent="0.3">
      <c r="A305" s="797">
        <v>2025</v>
      </c>
      <c r="B305" s="144"/>
      <c r="C305" s="251">
        <v>0</v>
      </c>
      <c r="D305" s="251">
        <v>0</v>
      </c>
      <c r="E305" s="255">
        <v>0</v>
      </c>
      <c r="F305" s="255">
        <v>0</v>
      </c>
      <c r="G305" s="255">
        <v>0</v>
      </c>
      <c r="H305" s="255">
        <v>0</v>
      </c>
      <c r="I305" s="255"/>
      <c r="J305" s="255"/>
      <c r="K305" s="255"/>
      <c r="L305" s="255"/>
      <c r="M305" s="255"/>
      <c r="N305" s="252"/>
      <c r="O305" s="250"/>
      <c r="P305" s="222">
        <v>0</v>
      </c>
      <c r="Q305" s="222">
        <v>0</v>
      </c>
      <c r="R305" s="223">
        <v>0</v>
      </c>
      <c r="S305" s="222"/>
      <c r="T305" s="223"/>
      <c r="U305" s="222"/>
      <c r="V305" s="223"/>
      <c r="W305" s="92"/>
      <c r="X305" s="214"/>
      <c r="Y305" s="1251"/>
      <c r="Z305" s="1196"/>
      <c r="AA305" s="1196"/>
      <c r="AB305" s="1196"/>
      <c r="AC305" s="1196"/>
      <c r="AD305" s="1196"/>
      <c r="AE305" s="1196"/>
      <c r="AF305" s="1133"/>
    </row>
    <row r="306" spans="1:33" s="5" customFormat="1" ht="15" customHeight="1" thickBot="1" x14ac:dyDescent="0.3">
      <c r="A306" s="798" t="s">
        <v>227</v>
      </c>
      <c r="B306" s="147"/>
      <c r="C306" s="869">
        <v>0</v>
      </c>
      <c r="D306" s="869">
        <v>0</v>
      </c>
      <c r="E306" s="870">
        <v>0</v>
      </c>
      <c r="F306" s="870">
        <v>0</v>
      </c>
      <c r="G306" s="870">
        <v>0</v>
      </c>
      <c r="H306" s="870">
        <v>0</v>
      </c>
      <c r="I306" s="870"/>
      <c r="J306" s="870"/>
      <c r="K306" s="870"/>
      <c r="L306" s="870"/>
      <c r="M306" s="870"/>
      <c r="N306" s="871"/>
      <c r="O306" s="81"/>
      <c r="P306" s="973">
        <v>0</v>
      </c>
      <c r="Q306" s="973">
        <v>0</v>
      </c>
      <c r="R306" s="133">
        <v>0</v>
      </c>
      <c r="S306" s="973"/>
      <c r="T306" s="133"/>
      <c r="U306" s="973"/>
      <c r="V306" s="133"/>
      <c r="W306" s="563"/>
      <c r="X306" s="81"/>
      <c r="Y306" s="1251"/>
      <c r="Z306" s="1196"/>
      <c r="AA306" s="1196"/>
      <c r="AB306" s="1196"/>
      <c r="AC306" s="1196"/>
      <c r="AD306" s="1196"/>
      <c r="AE306" s="1196"/>
      <c r="AF306" s="1133"/>
    </row>
    <row r="307" spans="1:33" s="5" customFormat="1" ht="15" thickBot="1" x14ac:dyDescent="0.4">
      <c r="A307" s="796">
        <v>2024</v>
      </c>
      <c r="B307" s="140" t="s">
        <v>105</v>
      </c>
      <c r="C307" s="256">
        <v>0</v>
      </c>
      <c r="D307" s="256">
        <v>0</v>
      </c>
      <c r="E307" s="257">
        <v>0</v>
      </c>
      <c r="F307" s="257">
        <v>0</v>
      </c>
      <c r="G307" s="257">
        <v>0</v>
      </c>
      <c r="H307" s="257">
        <v>0</v>
      </c>
      <c r="I307" s="257">
        <v>0</v>
      </c>
      <c r="J307" s="257">
        <v>0</v>
      </c>
      <c r="K307" s="257">
        <v>0</v>
      </c>
      <c r="L307" s="257">
        <v>0</v>
      </c>
      <c r="M307" s="257">
        <v>0</v>
      </c>
      <c r="N307" s="258">
        <v>0</v>
      </c>
      <c r="O307" s="250"/>
      <c r="P307" s="215">
        <v>0</v>
      </c>
      <c r="Q307" s="216">
        <v>0</v>
      </c>
      <c r="R307" s="217">
        <v>0</v>
      </c>
      <c r="S307" s="216">
        <v>0</v>
      </c>
      <c r="T307" s="217">
        <v>0</v>
      </c>
      <c r="U307" s="215">
        <v>0</v>
      </c>
      <c r="V307" s="218">
        <v>0</v>
      </c>
      <c r="W307" s="92"/>
      <c r="X307" s="214"/>
      <c r="Y307" s="1250" t="s">
        <v>105</v>
      </c>
      <c r="Z307" s="1196">
        <v>0</v>
      </c>
      <c r="AA307" s="1196">
        <v>0</v>
      </c>
      <c r="AB307" s="1196">
        <v>0</v>
      </c>
      <c r="AC307" s="1196">
        <v>0</v>
      </c>
      <c r="AD307" s="1196">
        <v>0</v>
      </c>
      <c r="AE307" s="1196">
        <v>0</v>
      </c>
      <c r="AF307" s="1133">
        <v>0</v>
      </c>
      <c r="AG307" s="143" t="s">
        <v>104</v>
      </c>
    </row>
    <row r="308" spans="1:33" s="5" customFormat="1" ht="15" customHeight="1" thickBot="1" x14ac:dyDescent="0.3">
      <c r="A308" s="797">
        <v>2025</v>
      </c>
      <c r="B308" s="144"/>
      <c r="C308" s="251">
        <v>0</v>
      </c>
      <c r="D308" s="251">
        <v>0</v>
      </c>
      <c r="E308" s="255">
        <v>0</v>
      </c>
      <c r="F308" s="255">
        <v>0</v>
      </c>
      <c r="G308" s="255">
        <v>0</v>
      </c>
      <c r="H308" s="255">
        <v>0</v>
      </c>
      <c r="I308" s="255"/>
      <c r="J308" s="255"/>
      <c r="K308" s="255"/>
      <c r="L308" s="255"/>
      <c r="M308" s="255"/>
      <c r="N308" s="252"/>
      <c r="O308" s="250"/>
      <c r="P308" s="222">
        <v>0</v>
      </c>
      <c r="Q308" s="222">
        <v>0</v>
      </c>
      <c r="R308" s="223">
        <v>0</v>
      </c>
      <c r="S308" s="222"/>
      <c r="T308" s="223"/>
      <c r="U308" s="222"/>
      <c r="V308" s="223"/>
      <c r="W308" s="92"/>
      <c r="X308" s="214"/>
      <c r="Y308" s="1251"/>
      <c r="Z308" s="1196"/>
      <c r="AA308" s="1196"/>
      <c r="AB308" s="1196"/>
      <c r="AC308" s="1196"/>
      <c r="AD308" s="1196"/>
      <c r="AE308" s="1196"/>
      <c r="AF308" s="1133"/>
    </row>
    <row r="309" spans="1:33" s="5" customFormat="1" ht="15" customHeight="1" thickBot="1" x14ac:dyDescent="0.3">
      <c r="A309" s="798" t="s">
        <v>227</v>
      </c>
      <c r="B309" s="147"/>
      <c r="C309" s="869">
        <v>0</v>
      </c>
      <c r="D309" s="869">
        <v>0</v>
      </c>
      <c r="E309" s="870">
        <v>0</v>
      </c>
      <c r="F309" s="870">
        <v>0</v>
      </c>
      <c r="G309" s="870">
        <v>0</v>
      </c>
      <c r="H309" s="870">
        <v>0</v>
      </c>
      <c r="I309" s="870"/>
      <c r="J309" s="870"/>
      <c r="K309" s="870"/>
      <c r="L309" s="870"/>
      <c r="M309" s="870"/>
      <c r="N309" s="871"/>
      <c r="O309" s="81"/>
      <c r="P309" s="973">
        <v>0</v>
      </c>
      <c r="Q309" s="973">
        <v>0</v>
      </c>
      <c r="R309" s="133">
        <v>0</v>
      </c>
      <c r="S309" s="973"/>
      <c r="T309" s="133"/>
      <c r="U309" s="973"/>
      <c r="V309" s="133"/>
      <c r="W309" s="563"/>
      <c r="X309" s="81"/>
      <c r="Y309" s="1251"/>
      <c r="Z309" s="1196"/>
      <c r="AA309" s="1196"/>
      <c r="AB309" s="1196"/>
      <c r="AC309" s="1196"/>
      <c r="AD309" s="1196"/>
      <c r="AE309" s="1196"/>
      <c r="AF309" s="1133"/>
    </row>
    <row r="310" spans="1:33" s="5" customFormat="1" ht="11" thickBot="1" x14ac:dyDescent="0.3">
      <c r="A310" s="1024">
        <v>2024</v>
      </c>
      <c r="B310" s="949" t="s">
        <v>269</v>
      </c>
      <c r="C310" s="82">
        <v>0</v>
      </c>
      <c r="D310" s="82">
        <v>0</v>
      </c>
      <c r="E310" s="83">
        <v>0</v>
      </c>
      <c r="F310" s="83">
        <v>0</v>
      </c>
      <c r="G310" s="83">
        <v>0</v>
      </c>
      <c r="H310" s="83">
        <v>0</v>
      </c>
      <c r="I310" s="83">
        <v>0</v>
      </c>
      <c r="J310" s="83">
        <v>0</v>
      </c>
      <c r="K310" s="83">
        <v>0</v>
      </c>
      <c r="L310" s="83">
        <v>0</v>
      </c>
      <c r="M310" s="83">
        <v>0</v>
      </c>
      <c r="N310" s="84">
        <v>0</v>
      </c>
      <c r="O310" s="85"/>
      <c r="P310" s="976">
        <v>0</v>
      </c>
      <c r="Q310" s="977">
        <v>0</v>
      </c>
      <c r="R310" s="203">
        <v>0</v>
      </c>
      <c r="S310" s="977">
        <v>0</v>
      </c>
      <c r="T310" s="203">
        <v>0</v>
      </c>
      <c r="U310" s="976">
        <v>0</v>
      </c>
      <c r="V310" s="128">
        <v>0</v>
      </c>
      <c r="W310" s="85"/>
      <c r="X310" s="85"/>
      <c r="Y310" s="1252" t="s">
        <v>269</v>
      </c>
      <c r="Z310" s="1151">
        <v>0</v>
      </c>
      <c r="AA310" s="1151">
        <v>0</v>
      </c>
      <c r="AB310" s="1151">
        <v>0</v>
      </c>
      <c r="AC310" s="1151">
        <v>0</v>
      </c>
      <c r="AD310" s="1151">
        <v>0</v>
      </c>
      <c r="AE310" s="1151">
        <v>0</v>
      </c>
      <c r="AF310" s="1134">
        <v>0</v>
      </c>
    </row>
    <row r="311" spans="1:33" s="5" customFormat="1" ht="15" customHeight="1" thickBot="1" x14ac:dyDescent="0.3">
      <c r="A311" s="1025">
        <v>2025</v>
      </c>
      <c r="B311" s="950"/>
      <c r="C311" s="86">
        <v>0</v>
      </c>
      <c r="D311" s="86">
        <v>0</v>
      </c>
      <c r="E311" s="87">
        <v>0</v>
      </c>
      <c r="F311" s="87">
        <v>0</v>
      </c>
      <c r="G311" s="87">
        <v>0</v>
      </c>
      <c r="H311" s="87">
        <v>0</v>
      </c>
      <c r="I311" s="87"/>
      <c r="J311" s="87"/>
      <c r="K311" s="87"/>
      <c r="L311" s="87"/>
      <c r="M311" s="87"/>
      <c r="N311" s="88"/>
      <c r="O311" s="85"/>
      <c r="P311" s="978">
        <v>0</v>
      </c>
      <c r="Q311" s="978">
        <v>0</v>
      </c>
      <c r="R311" s="128">
        <v>0</v>
      </c>
      <c r="S311" s="978"/>
      <c r="T311" s="128"/>
      <c r="U311" s="978"/>
      <c r="V311" s="128"/>
      <c r="W311" s="85"/>
      <c r="X311" s="85"/>
      <c r="Y311" s="1253"/>
      <c r="Z311" s="1151"/>
      <c r="AA311" s="1151"/>
      <c r="AB311" s="1151"/>
      <c r="AC311" s="1151"/>
      <c r="AD311" s="1151"/>
      <c r="AE311" s="1151"/>
      <c r="AF311" s="1134"/>
    </row>
    <row r="312" spans="1:33" s="5" customFormat="1" ht="15" customHeight="1" thickBot="1" x14ac:dyDescent="0.3">
      <c r="A312" s="1026" t="s">
        <v>227</v>
      </c>
      <c r="B312" s="951"/>
      <c r="C312" s="888">
        <v>0</v>
      </c>
      <c r="D312" s="888">
        <v>0</v>
      </c>
      <c r="E312" s="889">
        <v>0</v>
      </c>
      <c r="F312" s="889">
        <v>0</v>
      </c>
      <c r="G312" s="889">
        <v>0</v>
      </c>
      <c r="H312" s="889">
        <v>0</v>
      </c>
      <c r="I312" s="889"/>
      <c r="J312" s="889"/>
      <c r="K312" s="889"/>
      <c r="L312" s="889"/>
      <c r="M312" s="889"/>
      <c r="N312" s="890"/>
      <c r="O312" s="78"/>
      <c r="P312" s="970">
        <v>0</v>
      </c>
      <c r="Q312" s="970">
        <v>0</v>
      </c>
      <c r="R312" s="133">
        <v>0</v>
      </c>
      <c r="S312" s="970"/>
      <c r="T312" s="133"/>
      <c r="U312" s="970"/>
      <c r="V312" s="133"/>
      <c r="W312" s="563"/>
      <c r="X312" s="78"/>
      <c r="Y312" s="1253"/>
      <c r="Z312" s="1151"/>
      <c r="AA312" s="1151"/>
      <c r="AB312" s="1151"/>
      <c r="AC312" s="1151"/>
      <c r="AD312" s="1151"/>
      <c r="AE312" s="1151"/>
      <c r="AF312" s="1134"/>
    </row>
    <row r="313" spans="1:33" s="5" customFormat="1" ht="11" thickBot="1" x14ac:dyDescent="0.3">
      <c r="A313" s="1033">
        <v>2024</v>
      </c>
      <c r="B313" s="802" t="s">
        <v>270</v>
      </c>
      <c r="C313" s="814">
        <v>0</v>
      </c>
      <c r="D313" s="814">
        <v>0</v>
      </c>
      <c r="E313" s="815">
        <v>0</v>
      </c>
      <c r="F313" s="815">
        <v>0</v>
      </c>
      <c r="G313" s="815">
        <v>0</v>
      </c>
      <c r="H313" s="815">
        <v>0</v>
      </c>
      <c r="I313" s="815">
        <v>0</v>
      </c>
      <c r="J313" s="815">
        <v>0</v>
      </c>
      <c r="K313" s="815">
        <v>0</v>
      </c>
      <c r="L313" s="815">
        <v>0</v>
      </c>
      <c r="M313" s="815">
        <v>0</v>
      </c>
      <c r="N313" s="816">
        <v>0</v>
      </c>
      <c r="O313" s="85"/>
      <c r="P313" s="839">
        <v>0</v>
      </c>
      <c r="Q313" s="840">
        <v>0</v>
      </c>
      <c r="R313" s="840">
        <v>0</v>
      </c>
      <c r="S313" s="840">
        <v>0</v>
      </c>
      <c r="T313" s="840">
        <v>0</v>
      </c>
      <c r="U313" s="839">
        <v>0</v>
      </c>
      <c r="V313" s="839">
        <v>0</v>
      </c>
      <c r="W313" s="85"/>
      <c r="X313" s="85"/>
      <c r="Y313" s="1219" t="s">
        <v>270</v>
      </c>
      <c r="Z313" s="1299">
        <v>0</v>
      </c>
      <c r="AA313" s="1299">
        <v>0</v>
      </c>
      <c r="AB313" s="1299">
        <v>0</v>
      </c>
      <c r="AC313" s="1299">
        <v>0</v>
      </c>
      <c r="AD313" s="1299">
        <v>0</v>
      </c>
      <c r="AE313" s="1299">
        <v>0</v>
      </c>
      <c r="AF313" s="1244">
        <v>0</v>
      </c>
    </row>
    <row r="314" spans="1:33" s="5" customFormat="1" ht="15" customHeight="1" thickBot="1" x14ac:dyDescent="0.3">
      <c r="A314" s="1034">
        <v>2025</v>
      </c>
      <c r="B314" s="806"/>
      <c r="C314" s="817">
        <v>0</v>
      </c>
      <c r="D314" s="817">
        <v>0</v>
      </c>
      <c r="E314" s="818">
        <v>0</v>
      </c>
      <c r="F314" s="818">
        <v>0</v>
      </c>
      <c r="G314" s="818">
        <v>0</v>
      </c>
      <c r="H314" s="818">
        <v>0</v>
      </c>
      <c r="I314" s="818"/>
      <c r="J314" s="818"/>
      <c r="K314" s="818"/>
      <c r="L314" s="818"/>
      <c r="M314" s="818"/>
      <c r="N314" s="819"/>
      <c r="O314" s="85"/>
      <c r="P314" s="841">
        <v>0</v>
      </c>
      <c r="Q314" s="841">
        <v>0</v>
      </c>
      <c r="R314" s="841">
        <v>0</v>
      </c>
      <c r="S314" s="841"/>
      <c r="T314" s="841"/>
      <c r="U314" s="841"/>
      <c r="V314" s="841"/>
      <c r="W314" s="85"/>
      <c r="X314" s="85"/>
      <c r="Y314" s="1220"/>
      <c r="Z314" s="1299"/>
      <c r="AA314" s="1299"/>
      <c r="AB314" s="1299"/>
      <c r="AC314" s="1299"/>
      <c r="AD314" s="1299"/>
      <c r="AE314" s="1299"/>
      <c r="AF314" s="1244"/>
    </row>
    <row r="315" spans="1:33" s="5" customFormat="1" ht="15" customHeight="1" thickBot="1" x14ac:dyDescent="0.3">
      <c r="A315" s="1035" t="s">
        <v>227</v>
      </c>
      <c r="B315" s="810"/>
      <c r="C315" s="811">
        <v>0</v>
      </c>
      <c r="D315" s="811">
        <v>0</v>
      </c>
      <c r="E315" s="812">
        <v>0</v>
      </c>
      <c r="F315" s="812">
        <v>0</v>
      </c>
      <c r="G315" s="812">
        <v>0</v>
      </c>
      <c r="H315" s="812">
        <v>0</v>
      </c>
      <c r="I315" s="812"/>
      <c r="J315" s="812"/>
      <c r="K315" s="812"/>
      <c r="L315" s="812"/>
      <c r="M315" s="812"/>
      <c r="N315" s="813"/>
      <c r="O315" s="78"/>
      <c r="P315" s="834">
        <v>0</v>
      </c>
      <c r="Q315" s="834">
        <v>0</v>
      </c>
      <c r="R315" s="834">
        <v>0</v>
      </c>
      <c r="S315" s="834"/>
      <c r="T315" s="834"/>
      <c r="U315" s="834"/>
      <c r="V315" s="834"/>
      <c r="W315" s="563"/>
      <c r="X315" s="78"/>
      <c r="Y315" s="1220"/>
      <c r="Z315" s="1299"/>
      <c r="AA315" s="1299"/>
      <c r="AB315" s="1299"/>
      <c r="AC315" s="1299"/>
      <c r="AD315" s="1299"/>
      <c r="AE315" s="1299"/>
      <c r="AF315" s="1244"/>
    </row>
    <row r="316" spans="1:33" s="5" customFormat="1" ht="8.25" customHeight="1" thickBot="1" x14ac:dyDescent="0.3">
      <c r="C316" s="282"/>
      <c r="D316" s="282"/>
      <c r="E316" s="282"/>
      <c r="F316" s="282"/>
      <c r="G316" s="282"/>
      <c r="H316" s="282"/>
      <c r="I316" s="282"/>
      <c r="J316" s="282"/>
      <c r="K316" s="282"/>
      <c r="L316" s="282"/>
      <c r="M316" s="282"/>
      <c r="N316" s="282"/>
      <c r="O316" s="282"/>
      <c r="P316" s="282"/>
      <c r="Q316" s="282"/>
      <c r="R316" s="283"/>
      <c r="S316" s="282"/>
      <c r="T316" s="283"/>
      <c r="U316" s="282"/>
      <c r="V316" s="283"/>
      <c r="W316" s="283"/>
      <c r="X316" s="282"/>
      <c r="AF316" s="166"/>
    </row>
    <row r="317" spans="1:33" s="106" customFormat="1" ht="15" thickBot="1" x14ac:dyDescent="0.4">
      <c r="A317" s="1056">
        <v>2024</v>
      </c>
      <c r="B317" s="174" t="s">
        <v>107</v>
      </c>
      <c r="C317" s="284">
        <v>0</v>
      </c>
      <c r="D317" s="284">
        <v>0</v>
      </c>
      <c r="E317" s="284">
        <v>0</v>
      </c>
      <c r="F317" s="284">
        <v>0</v>
      </c>
      <c r="G317" s="284">
        <v>0</v>
      </c>
      <c r="H317" s="284">
        <v>0</v>
      </c>
      <c r="I317" s="284">
        <v>0</v>
      </c>
      <c r="J317" s="284">
        <v>0</v>
      </c>
      <c r="K317" s="284">
        <v>0</v>
      </c>
      <c r="L317" s="284">
        <v>0</v>
      </c>
      <c r="M317" s="284">
        <v>0</v>
      </c>
      <c r="N317" s="284">
        <v>0</v>
      </c>
      <c r="O317" s="285"/>
      <c r="P317" s="240">
        <v>0</v>
      </c>
      <c r="Q317" s="239">
        <v>0</v>
      </c>
      <c r="R317" s="28">
        <v>0</v>
      </c>
      <c r="S317" s="239">
        <v>0</v>
      </c>
      <c r="T317" s="28">
        <v>0</v>
      </c>
      <c r="U317" s="239">
        <v>0</v>
      </c>
      <c r="V317" s="28">
        <v>0</v>
      </c>
      <c r="W317" s="100"/>
      <c r="X317" s="236"/>
      <c r="Y317" s="1254" t="s">
        <v>107</v>
      </c>
      <c r="Z317" s="1167">
        <v>0</v>
      </c>
      <c r="AA317" s="1167">
        <v>0</v>
      </c>
      <c r="AB317" s="1167">
        <v>0</v>
      </c>
      <c r="AC317" s="1167">
        <v>0</v>
      </c>
      <c r="AD317" s="1167">
        <v>0</v>
      </c>
      <c r="AE317" s="1171">
        <v>0</v>
      </c>
      <c r="AF317" s="1141">
        <v>0</v>
      </c>
      <c r="AG317" s="179" t="s">
        <v>106</v>
      </c>
    </row>
    <row r="318" spans="1:33" s="106" customFormat="1" ht="15" customHeight="1" thickBot="1" x14ac:dyDescent="0.3">
      <c r="A318" s="1056">
        <v>2025</v>
      </c>
      <c r="B318" s="174"/>
      <c r="C318" s="284">
        <v>0</v>
      </c>
      <c r="D318" s="284">
        <v>0</v>
      </c>
      <c r="E318" s="284">
        <v>0</v>
      </c>
      <c r="F318" s="284">
        <v>0</v>
      </c>
      <c r="G318" s="284">
        <v>0</v>
      </c>
      <c r="H318" s="284">
        <v>0</v>
      </c>
      <c r="I318" s="284"/>
      <c r="J318" s="284"/>
      <c r="K318" s="284"/>
      <c r="L318" s="284"/>
      <c r="M318" s="284"/>
      <c r="N318" s="284"/>
      <c r="O318" s="285"/>
      <c r="P318" s="240">
        <v>0</v>
      </c>
      <c r="Q318" s="239">
        <v>0</v>
      </c>
      <c r="R318" s="28">
        <v>0</v>
      </c>
      <c r="S318" s="239"/>
      <c r="T318" s="28"/>
      <c r="U318" s="239"/>
      <c r="V318" s="28"/>
      <c r="W318" s="100"/>
      <c r="X318" s="236"/>
      <c r="Y318" s="1255"/>
      <c r="Z318" s="1167"/>
      <c r="AA318" s="1167"/>
      <c r="AB318" s="1167"/>
      <c r="AC318" s="1167"/>
      <c r="AD318" s="1167"/>
      <c r="AE318" s="1171"/>
      <c r="AF318" s="1142"/>
    </row>
    <row r="319" spans="1:33" s="106" customFormat="1" ht="15" customHeight="1" thickBot="1" x14ac:dyDescent="0.3">
      <c r="A319" s="1056" t="s">
        <v>227</v>
      </c>
      <c r="B319" s="174"/>
      <c r="C319" s="184">
        <v>0</v>
      </c>
      <c r="D319" s="184">
        <v>0</v>
      </c>
      <c r="E319" s="184">
        <v>0</v>
      </c>
      <c r="F319" s="184">
        <v>0</v>
      </c>
      <c r="G319" s="184">
        <v>0</v>
      </c>
      <c r="H319" s="184">
        <v>0</v>
      </c>
      <c r="I319" s="184"/>
      <c r="J319" s="184"/>
      <c r="K319" s="184"/>
      <c r="L319" s="184"/>
      <c r="M319" s="184"/>
      <c r="N319" s="184"/>
      <c r="O319" s="120"/>
      <c r="P319" s="183">
        <v>0</v>
      </c>
      <c r="Q319" s="183">
        <v>0</v>
      </c>
      <c r="R319" s="1064">
        <v>0</v>
      </c>
      <c r="S319" s="183"/>
      <c r="T319" s="1064"/>
      <c r="U319" s="184"/>
      <c r="V319" s="294"/>
      <c r="W319" s="564"/>
      <c r="X319" s="120"/>
      <c r="Y319" s="1255"/>
      <c r="Z319" s="1167"/>
      <c r="AA319" s="1167"/>
      <c r="AB319" s="1167"/>
      <c r="AC319" s="1167"/>
      <c r="AD319" s="1167"/>
      <c r="AE319" s="1171"/>
      <c r="AF319" s="1143"/>
    </row>
    <row r="320" spans="1:33" s="106" customFormat="1" ht="15" thickBot="1" x14ac:dyDescent="0.4">
      <c r="A320" s="1056">
        <v>2024</v>
      </c>
      <c r="B320" s="174" t="s">
        <v>109</v>
      </c>
      <c r="C320" s="284">
        <v>0</v>
      </c>
      <c r="D320" s="284">
        <v>0</v>
      </c>
      <c r="E320" s="284">
        <v>0</v>
      </c>
      <c r="F320" s="284">
        <v>0</v>
      </c>
      <c r="G320" s="284">
        <v>0</v>
      </c>
      <c r="H320" s="284">
        <v>0</v>
      </c>
      <c r="I320" s="284">
        <v>0</v>
      </c>
      <c r="J320" s="284">
        <v>0</v>
      </c>
      <c r="K320" s="284">
        <v>0</v>
      </c>
      <c r="L320" s="284">
        <v>0</v>
      </c>
      <c r="M320" s="284">
        <v>0</v>
      </c>
      <c r="N320" s="284">
        <v>0</v>
      </c>
      <c r="O320" s="285"/>
      <c r="P320" s="240">
        <v>0</v>
      </c>
      <c r="Q320" s="239">
        <v>0</v>
      </c>
      <c r="R320" s="28">
        <v>0</v>
      </c>
      <c r="S320" s="239">
        <v>0</v>
      </c>
      <c r="T320" s="28">
        <v>0</v>
      </c>
      <c r="U320" s="239">
        <v>0</v>
      </c>
      <c r="V320" s="28">
        <v>0</v>
      </c>
      <c r="W320" s="100"/>
      <c r="X320" s="236"/>
      <c r="Y320" s="1254" t="s">
        <v>109</v>
      </c>
      <c r="Z320" s="1167">
        <v>0</v>
      </c>
      <c r="AA320" s="1167">
        <v>0</v>
      </c>
      <c r="AB320" s="1167">
        <v>0</v>
      </c>
      <c r="AC320" s="1167">
        <v>0</v>
      </c>
      <c r="AD320" s="1167">
        <v>0</v>
      </c>
      <c r="AE320" s="1171">
        <v>0</v>
      </c>
      <c r="AF320" s="1141">
        <v>0</v>
      </c>
      <c r="AG320" s="179" t="s">
        <v>108</v>
      </c>
    </row>
    <row r="321" spans="1:33" s="106" customFormat="1" ht="15" customHeight="1" thickBot="1" x14ac:dyDescent="0.3">
      <c r="A321" s="1056">
        <v>2025</v>
      </c>
      <c r="B321" s="174"/>
      <c r="C321" s="284">
        <v>0</v>
      </c>
      <c r="D321" s="284">
        <v>0</v>
      </c>
      <c r="E321" s="284">
        <v>0</v>
      </c>
      <c r="F321" s="284">
        <v>0</v>
      </c>
      <c r="G321" s="284">
        <v>0</v>
      </c>
      <c r="H321" s="284">
        <v>0</v>
      </c>
      <c r="I321" s="284"/>
      <c r="J321" s="284"/>
      <c r="K321" s="284"/>
      <c r="L321" s="284"/>
      <c r="M321" s="284"/>
      <c r="N321" s="284"/>
      <c r="O321" s="285"/>
      <c r="P321" s="240">
        <v>0</v>
      </c>
      <c r="Q321" s="239">
        <v>0</v>
      </c>
      <c r="R321" s="28">
        <v>0</v>
      </c>
      <c r="S321" s="239"/>
      <c r="T321" s="28"/>
      <c r="U321" s="239"/>
      <c r="V321" s="28"/>
      <c r="W321" s="100"/>
      <c r="X321" s="236"/>
      <c r="Y321" s="1255"/>
      <c r="Z321" s="1167"/>
      <c r="AA321" s="1167"/>
      <c r="AB321" s="1167"/>
      <c r="AC321" s="1167"/>
      <c r="AD321" s="1167"/>
      <c r="AE321" s="1171"/>
      <c r="AF321" s="1142"/>
    </row>
    <row r="322" spans="1:33" s="106" customFormat="1" ht="15" customHeight="1" thickBot="1" x14ac:dyDescent="0.3">
      <c r="A322" s="1056" t="s">
        <v>227</v>
      </c>
      <c r="B322" s="174"/>
      <c r="C322" s="184">
        <v>0</v>
      </c>
      <c r="D322" s="184">
        <v>0</v>
      </c>
      <c r="E322" s="184">
        <v>0</v>
      </c>
      <c r="F322" s="184">
        <v>0</v>
      </c>
      <c r="G322" s="184">
        <v>0</v>
      </c>
      <c r="H322" s="184">
        <v>0</v>
      </c>
      <c r="I322" s="184"/>
      <c r="J322" s="184"/>
      <c r="K322" s="184"/>
      <c r="L322" s="184"/>
      <c r="M322" s="184"/>
      <c r="N322" s="184"/>
      <c r="O322" s="120"/>
      <c r="P322" s="183">
        <v>0</v>
      </c>
      <c r="Q322" s="183">
        <v>0</v>
      </c>
      <c r="R322" s="1064">
        <v>0</v>
      </c>
      <c r="S322" s="183"/>
      <c r="T322" s="1064"/>
      <c r="U322" s="184"/>
      <c r="V322" s="294"/>
      <c r="W322" s="564"/>
      <c r="X322" s="120"/>
      <c r="Y322" s="1255"/>
      <c r="Z322" s="1167"/>
      <c r="AA322" s="1167"/>
      <c r="AB322" s="1167"/>
      <c r="AC322" s="1167"/>
      <c r="AD322" s="1167"/>
      <c r="AE322" s="1171"/>
      <c r="AF322" s="1143"/>
    </row>
    <row r="323" spans="1:33" s="106" customFormat="1" ht="15" thickBot="1" x14ac:dyDescent="0.4">
      <c r="A323" s="1056">
        <v>2024</v>
      </c>
      <c r="B323" s="174" t="s">
        <v>111</v>
      </c>
      <c r="C323" s="284">
        <v>0</v>
      </c>
      <c r="D323" s="284">
        <v>0</v>
      </c>
      <c r="E323" s="284">
        <v>0</v>
      </c>
      <c r="F323" s="284">
        <v>0</v>
      </c>
      <c r="G323" s="284">
        <v>0</v>
      </c>
      <c r="H323" s="284">
        <v>0</v>
      </c>
      <c r="I323" s="284">
        <v>0</v>
      </c>
      <c r="J323" s="284">
        <v>0</v>
      </c>
      <c r="K323" s="284">
        <v>0</v>
      </c>
      <c r="L323" s="284">
        <v>0</v>
      </c>
      <c r="M323" s="284">
        <v>0</v>
      </c>
      <c r="N323" s="284">
        <v>0</v>
      </c>
      <c r="O323" s="285"/>
      <c r="P323" s="240">
        <v>0</v>
      </c>
      <c r="Q323" s="239">
        <v>0</v>
      </c>
      <c r="R323" s="28">
        <v>0</v>
      </c>
      <c r="S323" s="239">
        <v>0</v>
      </c>
      <c r="T323" s="28">
        <v>0</v>
      </c>
      <c r="U323" s="239">
        <v>0</v>
      </c>
      <c r="V323" s="28">
        <v>0</v>
      </c>
      <c r="W323" s="100"/>
      <c r="X323" s="236"/>
      <c r="Y323" s="1254" t="s">
        <v>111</v>
      </c>
      <c r="Z323" s="1167">
        <v>0</v>
      </c>
      <c r="AA323" s="1167">
        <v>0</v>
      </c>
      <c r="AB323" s="1167">
        <v>0</v>
      </c>
      <c r="AC323" s="1167">
        <v>0</v>
      </c>
      <c r="AD323" s="1167">
        <v>0</v>
      </c>
      <c r="AE323" s="1171">
        <v>0</v>
      </c>
      <c r="AF323" s="1141">
        <v>0</v>
      </c>
      <c r="AG323" s="179" t="s">
        <v>110</v>
      </c>
    </row>
    <row r="324" spans="1:33" s="106" customFormat="1" ht="15" customHeight="1" thickBot="1" x14ac:dyDescent="0.3">
      <c r="A324" s="1056">
        <v>2025</v>
      </c>
      <c r="B324" s="174"/>
      <c r="C324" s="284">
        <v>0</v>
      </c>
      <c r="D324" s="284">
        <v>0</v>
      </c>
      <c r="E324" s="284">
        <v>0</v>
      </c>
      <c r="F324" s="284">
        <v>0</v>
      </c>
      <c r="G324" s="284">
        <v>0</v>
      </c>
      <c r="H324" s="284">
        <v>0</v>
      </c>
      <c r="I324" s="284"/>
      <c r="J324" s="284"/>
      <c r="K324" s="284"/>
      <c r="L324" s="284"/>
      <c r="M324" s="284"/>
      <c r="N324" s="284"/>
      <c r="O324" s="285"/>
      <c r="P324" s="240">
        <v>0</v>
      </c>
      <c r="Q324" s="239">
        <v>0</v>
      </c>
      <c r="R324" s="28">
        <v>0</v>
      </c>
      <c r="S324" s="239"/>
      <c r="T324" s="28"/>
      <c r="U324" s="239"/>
      <c r="V324" s="28"/>
      <c r="W324" s="100"/>
      <c r="X324" s="236"/>
      <c r="Y324" s="1255"/>
      <c r="Z324" s="1167"/>
      <c r="AA324" s="1167"/>
      <c r="AB324" s="1167"/>
      <c r="AC324" s="1167"/>
      <c r="AD324" s="1167"/>
      <c r="AE324" s="1171"/>
      <c r="AF324" s="1142"/>
    </row>
    <row r="325" spans="1:33" s="106" customFormat="1" ht="15" customHeight="1" thickBot="1" x14ac:dyDescent="0.3">
      <c r="A325" s="1056" t="s">
        <v>227</v>
      </c>
      <c r="B325" s="174"/>
      <c r="C325" s="184">
        <v>0</v>
      </c>
      <c r="D325" s="184">
        <v>0</v>
      </c>
      <c r="E325" s="184">
        <v>0</v>
      </c>
      <c r="F325" s="184">
        <v>0</v>
      </c>
      <c r="G325" s="184">
        <v>0</v>
      </c>
      <c r="H325" s="184">
        <v>0</v>
      </c>
      <c r="I325" s="184"/>
      <c r="J325" s="184"/>
      <c r="K325" s="184"/>
      <c r="L325" s="184"/>
      <c r="M325" s="184"/>
      <c r="N325" s="184"/>
      <c r="O325" s="120"/>
      <c r="P325" s="183">
        <v>0</v>
      </c>
      <c r="Q325" s="183">
        <v>0</v>
      </c>
      <c r="R325" s="1064">
        <v>0</v>
      </c>
      <c r="S325" s="183"/>
      <c r="T325" s="1064"/>
      <c r="U325" s="184"/>
      <c r="V325" s="294"/>
      <c r="W325" s="564"/>
      <c r="X325" s="120"/>
      <c r="Y325" s="1255"/>
      <c r="Z325" s="1167"/>
      <c r="AA325" s="1167"/>
      <c r="AB325" s="1167"/>
      <c r="AC325" s="1167"/>
      <c r="AD325" s="1167"/>
      <c r="AE325" s="1171"/>
      <c r="AF325" s="1143"/>
    </row>
    <row r="326" spans="1:33" s="106" customFormat="1" ht="15" thickBot="1" x14ac:dyDescent="0.4">
      <c r="A326" s="1056">
        <v>2024</v>
      </c>
      <c r="B326" s="174" t="s">
        <v>271</v>
      </c>
      <c r="C326" s="284">
        <v>0</v>
      </c>
      <c r="D326" s="284">
        <v>0</v>
      </c>
      <c r="E326" s="284">
        <v>0</v>
      </c>
      <c r="F326" s="284">
        <v>0</v>
      </c>
      <c r="G326" s="284">
        <v>0</v>
      </c>
      <c r="H326" s="284">
        <v>0</v>
      </c>
      <c r="I326" s="284">
        <v>0</v>
      </c>
      <c r="J326" s="284">
        <v>0</v>
      </c>
      <c r="K326" s="284">
        <v>0</v>
      </c>
      <c r="L326" s="284">
        <v>0</v>
      </c>
      <c r="M326" s="284">
        <v>0</v>
      </c>
      <c r="N326" s="284">
        <v>0</v>
      </c>
      <c r="O326" s="285"/>
      <c r="P326" s="240">
        <v>0</v>
      </c>
      <c r="Q326" s="239">
        <v>0</v>
      </c>
      <c r="R326" s="28">
        <v>0</v>
      </c>
      <c r="S326" s="239">
        <v>0</v>
      </c>
      <c r="T326" s="28">
        <v>0</v>
      </c>
      <c r="U326" s="239">
        <v>0</v>
      </c>
      <c r="V326" s="28">
        <v>0</v>
      </c>
      <c r="W326" s="100"/>
      <c r="X326" s="236"/>
      <c r="Y326" s="1254" t="s">
        <v>271</v>
      </c>
      <c r="Z326" s="1167">
        <v>0</v>
      </c>
      <c r="AA326" s="1167">
        <v>0</v>
      </c>
      <c r="AB326" s="1167">
        <v>0</v>
      </c>
      <c r="AC326" s="1167">
        <v>0</v>
      </c>
      <c r="AD326" s="1167">
        <v>0</v>
      </c>
      <c r="AE326" s="1171">
        <v>0</v>
      </c>
      <c r="AF326" s="1141">
        <v>0</v>
      </c>
      <c r="AG326" s="179" t="s">
        <v>112</v>
      </c>
    </row>
    <row r="327" spans="1:33" s="106" customFormat="1" ht="15" customHeight="1" thickBot="1" x14ac:dyDescent="0.3">
      <c r="A327" s="1056">
        <v>2025</v>
      </c>
      <c r="B327" s="174"/>
      <c r="C327" s="284">
        <v>0</v>
      </c>
      <c r="D327" s="284">
        <v>0</v>
      </c>
      <c r="E327" s="284">
        <v>0</v>
      </c>
      <c r="F327" s="284">
        <v>0</v>
      </c>
      <c r="G327" s="284">
        <v>0</v>
      </c>
      <c r="H327" s="284">
        <v>0</v>
      </c>
      <c r="I327" s="284"/>
      <c r="J327" s="284"/>
      <c r="K327" s="284"/>
      <c r="L327" s="284"/>
      <c r="M327" s="284"/>
      <c r="N327" s="284"/>
      <c r="O327" s="285"/>
      <c r="P327" s="240">
        <v>0</v>
      </c>
      <c r="Q327" s="239">
        <v>0</v>
      </c>
      <c r="R327" s="28">
        <v>0</v>
      </c>
      <c r="S327" s="239"/>
      <c r="T327" s="28"/>
      <c r="U327" s="239"/>
      <c r="V327" s="28"/>
      <c r="W327" s="100"/>
      <c r="X327" s="236"/>
      <c r="Y327" s="1255"/>
      <c r="Z327" s="1167"/>
      <c r="AA327" s="1167"/>
      <c r="AB327" s="1167"/>
      <c r="AC327" s="1167"/>
      <c r="AD327" s="1167"/>
      <c r="AE327" s="1171"/>
      <c r="AF327" s="1142"/>
    </row>
    <row r="328" spans="1:33" s="106" customFormat="1" ht="15" customHeight="1" thickBot="1" x14ac:dyDescent="0.3">
      <c r="A328" s="1059" t="s">
        <v>227</v>
      </c>
      <c r="B328" s="174"/>
      <c r="C328" s="184">
        <v>0</v>
      </c>
      <c r="D328" s="184">
        <v>0</v>
      </c>
      <c r="E328" s="184">
        <v>0</v>
      </c>
      <c r="F328" s="184">
        <v>0</v>
      </c>
      <c r="G328" s="184">
        <v>0</v>
      </c>
      <c r="H328" s="184">
        <v>0</v>
      </c>
      <c r="I328" s="184"/>
      <c r="J328" s="184"/>
      <c r="K328" s="184"/>
      <c r="L328" s="184"/>
      <c r="M328" s="184"/>
      <c r="N328" s="184"/>
      <c r="O328" s="120"/>
      <c r="P328" s="183">
        <v>0</v>
      </c>
      <c r="Q328" s="185">
        <v>0</v>
      </c>
      <c r="R328" s="1064">
        <v>0</v>
      </c>
      <c r="S328" s="185"/>
      <c r="T328" s="1064"/>
      <c r="U328" s="184"/>
      <c r="V328" s="294"/>
      <c r="W328" s="564"/>
      <c r="X328" s="120"/>
      <c r="Y328" s="1255"/>
      <c r="Z328" s="1167"/>
      <c r="AA328" s="1167"/>
      <c r="AB328" s="1167"/>
      <c r="AC328" s="1167"/>
      <c r="AD328" s="1167"/>
      <c r="AE328" s="1171"/>
      <c r="AF328" s="1143"/>
    </row>
    <row r="329" spans="1:33" s="106" customFormat="1" ht="11" thickBot="1" x14ac:dyDescent="0.3">
      <c r="A329" s="1058">
        <v>2024</v>
      </c>
      <c r="B329" s="823" t="s">
        <v>272</v>
      </c>
      <c r="C329" s="865">
        <v>0</v>
      </c>
      <c r="D329" s="865">
        <v>0</v>
      </c>
      <c r="E329" s="865">
        <v>0</v>
      </c>
      <c r="F329" s="865">
        <v>0</v>
      </c>
      <c r="G329" s="865">
        <v>0</v>
      </c>
      <c r="H329" s="865">
        <v>0</v>
      </c>
      <c r="I329" s="865">
        <v>0</v>
      </c>
      <c r="J329" s="865">
        <v>0</v>
      </c>
      <c r="K329" s="865">
        <v>0</v>
      </c>
      <c r="L329" s="865">
        <v>0</v>
      </c>
      <c r="M329" s="865">
        <v>0</v>
      </c>
      <c r="N329" s="865">
        <v>0</v>
      </c>
      <c r="O329" s="187"/>
      <c r="P329" s="865">
        <v>0</v>
      </c>
      <c r="Q329" s="865">
        <v>0</v>
      </c>
      <c r="R329" s="865">
        <v>0</v>
      </c>
      <c r="S329" s="865">
        <v>0</v>
      </c>
      <c r="T329" s="865">
        <v>0</v>
      </c>
      <c r="U329" s="865">
        <v>0</v>
      </c>
      <c r="V329" s="865">
        <v>0</v>
      </c>
      <c r="W329" s="187"/>
      <c r="X329" s="187"/>
      <c r="Y329" s="1248" t="s">
        <v>272</v>
      </c>
      <c r="Z329" s="1275">
        <v>0</v>
      </c>
      <c r="AA329" s="1275">
        <v>0</v>
      </c>
      <c r="AB329" s="1275">
        <v>0</v>
      </c>
      <c r="AC329" s="1275">
        <v>0</v>
      </c>
      <c r="AD329" s="1275">
        <v>0</v>
      </c>
      <c r="AE329" s="1275">
        <v>0</v>
      </c>
      <c r="AF329" s="1190">
        <v>0</v>
      </c>
    </row>
    <row r="330" spans="1:33" s="106" customFormat="1" ht="15" customHeight="1" thickBot="1" x14ac:dyDescent="0.3">
      <c r="A330" s="1058">
        <v>2025</v>
      </c>
      <c r="B330" s="823"/>
      <c r="C330" s="865">
        <v>0</v>
      </c>
      <c r="D330" s="865">
        <v>0</v>
      </c>
      <c r="E330" s="865">
        <v>0</v>
      </c>
      <c r="F330" s="865">
        <v>0</v>
      </c>
      <c r="G330" s="865">
        <v>0</v>
      </c>
      <c r="H330" s="865">
        <v>0</v>
      </c>
      <c r="I330" s="865"/>
      <c r="J330" s="865"/>
      <c r="K330" s="865"/>
      <c r="L330" s="865"/>
      <c r="M330" s="865"/>
      <c r="N330" s="865"/>
      <c r="O330" s="187"/>
      <c r="P330" s="865">
        <v>0</v>
      </c>
      <c r="Q330" s="865">
        <v>0</v>
      </c>
      <c r="R330" s="865">
        <v>0</v>
      </c>
      <c r="S330" s="865"/>
      <c r="T330" s="865"/>
      <c r="U330" s="865"/>
      <c r="V330" s="865"/>
      <c r="W330" s="187"/>
      <c r="X330" s="187"/>
      <c r="Y330" s="1249"/>
      <c r="Z330" s="1275"/>
      <c r="AA330" s="1275"/>
      <c r="AB330" s="1275"/>
      <c r="AC330" s="1275"/>
      <c r="AD330" s="1275"/>
      <c r="AE330" s="1275"/>
      <c r="AF330" s="1191"/>
    </row>
    <row r="331" spans="1:33" s="106" customFormat="1" ht="15" customHeight="1" thickBot="1" x14ac:dyDescent="0.3">
      <c r="A331" s="1058" t="s">
        <v>227</v>
      </c>
      <c r="B331" s="823"/>
      <c r="C331" s="1062">
        <v>0</v>
      </c>
      <c r="D331" s="1062">
        <v>0</v>
      </c>
      <c r="E331" s="1062">
        <v>0</v>
      </c>
      <c r="F331" s="1062">
        <v>0</v>
      </c>
      <c r="G331" s="1062">
        <v>0</v>
      </c>
      <c r="H331" s="1062">
        <v>0</v>
      </c>
      <c r="I331" s="1062"/>
      <c r="J331" s="1062"/>
      <c r="K331" s="1062"/>
      <c r="L331" s="1062"/>
      <c r="M331" s="1062"/>
      <c r="N331" s="1062"/>
      <c r="O331" s="117"/>
      <c r="P331" s="1062">
        <v>0</v>
      </c>
      <c r="Q331" s="1062">
        <v>0</v>
      </c>
      <c r="R331" s="1062">
        <v>0</v>
      </c>
      <c r="S331" s="1062"/>
      <c r="T331" s="1062"/>
      <c r="U331" s="1062"/>
      <c r="V331" s="1062"/>
      <c r="W331" s="564"/>
      <c r="X331" s="117"/>
      <c r="Y331" s="1249"/>
      <c r="Z331" s="1275"/>
      <c r="AA331" s="1275"/>
      <c r="AB331" s="1275"/>
      <c r="AC331" s="1275"/>
      <c r="AD331" s="1275"/>
      <c r="AE331" s="1275"/>
      <c r="AF331" s="1192"/>
    </row>
    <row r="332" spans="1:33" x14ac:dyDescent="0.35">
      <c r="B332" s="10"/>
      <c r="C332" s="10"/>
      <c r="D332" s="10"/>
      <c r="E332" s="10"/>
      <c r="F332" s="10"/>
      <c r="G332" s="10"/>
      <c r="H332" s="10"/>
      <c r="I332" s="10"/>
      <c r="J332" s="10"/>
      <c r="K332" s="10"/>
      <c r="L332" s="10"/>
      <c r="M332" s="10"/>
      <c r="N332" s="10"/>
      <c r="O332" s="10"/>
      <c r="AE332" s="41"/>
      <c r="AF332" s="41"/>
    </row>
    <row r="333" spans="1:33" ht="15" thickBot="1" x14ac:dyDescent="0.4">
      <c r="A333" s="1068"/>
      <c r="B333" s="678" t="s">
        <v>273</v>
      </c>
      <c r="C333" s="679"/>
      <c r="D333" s="679"/>
      <c r="E333" s="679"/>
      <c r="F333" s="679"/>
      <c r="G333" s="679"/>
      <c r="H333" s="679"/>
      <c r="I333" s="679"/>
      <c r="J333" s="679"/>
      <c r="K333" s="679"/>
      <c r="L333" s="679"/>
      <c r="M333" s="679"/>
      <c r="N333" s="679"/>
      <c r="O333" s="679"/>
      <c r="P333" s="679"/>
      <c r="Q333" s="679"/>
      <c r="R333" s="679"/>
      <c r="S333" s="679"/>
      <c r="T333" s="679"/>
      <c r="U333" s="679"/>
      <c r="V333" s="679"/>
      <c r="W333" s="679"/>
      <c r="X333" s="679"/>
      <c r="Y333" s="679"/>
      <c r="Z333" s="679"/>
      <c r="AA333" s="679"/>
      <c r="AB333" s="679"/>
      <c r="AC333" s="679"/>
      <c r="AD333" s="679"/>
      <c r="AE333" s="679"/>
      <c r="AF333" s="679"/>
    </row>
    <row r="334" spans="1:33" s="42" customFormat="1" ht="25.5" thickBot="1" x14ac:dyDescent="0.35">
      <c r="B334" s="47" t="s">
        <v>362</v>
      </c>
      <c r="C334" s="4" t="s">
        <v>203</v>
      </c>
      <c r="D334" s="4" t="s">
        <v>204</v>
      </c>
      <c r="E334" s="48" t="s">
        <v>205</v>
      </c>
      <c r="F334" s="48" t="s">
        <v>206</v>
      </c>
      <c r="G334" s="48" t="s">
        <v>207</v>
      </c>
      <c r="H334" s="48" t="s">
        <v>208</v>
      </c>
      <c r="I334" s="48" t="s">
        <v>209</v>
      </c>
      <c r="J334" s="48" t="s">
        <v>210</v>
      </c>
      <c r="K334" s="48" t="s">
        <v>211</v>
      </c>
      <c r="L334" s="48" t="s">
        <v>212</v>
      </c>
      <c r="M334" s="48" t="s">
        <v>213</v>
      </c>
      <c r="N334" s="49" t="s">
        <v>214</v>
      </c>
      <c r="O334" s="50"/>
      <c r="P334" s="52" t="s">
        <v>215</v>
      </c>
      <c r="Q334" s="52" t="s">
        <v>216</v>
      </c>
      <c r="R334" s="51" t="s">
        <v>217</v>
      </c>
      <c r="S334" s="52" t="s">
        <v>218</v>
      </c>
      <c r="T334" s="51" t="s">
        <v>219</v>
      </c>
      <c r="U334" s="52" t="s">
        <v>220</v>
      </c>
      <c r="V334" s="51" t="s">
        <v>225</v>
      </c>
      <c r="W334" s="54"/>
      <c r="X334" s="54"/>
      <c r="Y334" s="47" t="s">
        <v>362</v>
      </c>
      <c r="Z334" s="138">
        <v>2019</v>
      </c>
      <c r="AA334" s="138">
        <v>2020</v>
      </c>
      <c r="AB334" s="138">
        <v>2021</v>
      </c>
      <c r="AC334" s="138">
        <v>2022</v>
      </c>
      <c r="AD334" s="138">
        <v>2023</v>
      </c>
      <c r="AE334" s="158">
        <v>2024</v>
      </c>
      <c r="AF334" s="159" t="s">
        <v>499</v>
      </c>
    </row>
    <row r="335" spans="1:33" s="5" customFormat="1" ht="15" thickBot="1" x14ac:dyDescent="0.4">
      <c r="A335" s="796">
        <v>2024</v>
      </c>
      <c r="B335" s="160" t="s">
        <v>274</v>
      </c>
      <c r="C335" s="256">
        <v>0</v>
      </c>
      <c r="D335" s="256">
        <v>0</v>
      </c>
      <c r="E335" s="257">
        <v>0</v>
      </c>
      <c r="F335" s="257">
        <v>0</v>
      </c>
      <c r="G335" s="257">
        <v>0</v>
      </c>
      <c r="H335" s="257">
        <v>0</v>
      </c>
      <c r="I335" s="257">
        <v>0</v>
      </c>
      <c r="J335" s="257">
        <v>0</v>
      </c>
      <c r="K335" s="257">
        <v>0</v>
      </c>
      <c r="L335" s="256">
        <v>0</v>
      </c>
      <c r="M335" s="256">
        <v>0</v>
      </c>
      <c r="N335" s="258">
        <v>0</v>
      </c>
      <c r="O335" s="250"/>
      <c r="P335" s="215">
        <v>0</v>
      </c>
      <c r="Q335" s="216">
        <v>0</v>
      </c>
      <c r="R335" s="217">
        <v>0</v>
      </c>
      <c r="S335" s="216">
        <v>0</v>
      </c>
      <c r="T335" s="217">
        <v>0</v>
      </c>
      <c r="U335" s="215">
        <v>0</v>
      </c>
      <c r="V335" s="218">
        <v>0</v>
      </c>
      <c r="W335" s="92"/>
      <c r="X335" s="214"/>
      <c r="Y335" s="1242" t="s">
        <v>274</v>
      </c>
      <c r="Z335" s="1171">
        <v>0</v>
      </c>
      <c r="AA335" s="1171">
        <v>0</v>
      </c>
      <c r="AB335" s="1171">
        <v>0</v>
      </c>
      <c r="AC335" s="1171">
        <v>0</v>
      </c>
      <c r="AD335" s="1171">
        <v>0</v>
      </c>
      <c r="AE335" s="1171">
        <v>0</v>
      </c>
      <c r="AF335" s="1138">
        <v>0</v>
      </c>
      <c r="AG335" s="143" t="s">
        <v>113</v>
      </c>
    </row>
    <row r="336" spans="1:33" s="5" customFormat="1" ht="15" customHeight="1" thickBot="1" x14ac:dyDescent="0.3">
      <c r="A336" s="797">
        <v>2025</v>
      </c>
      <c r="B336" s="161"/>
      <c r="C336" s="251">
        <v>0</v>
      </c>
      <c r="D336" s="251">
        <v>0</v>
      </c>
      <c r="E336" s="255">
        <v>0</v>
      </c>
      <c r="F336" s="255">
        <v>0</v>
      </c>
      <c r="G336" s="255">
        <v>0</v>
      </c>
      <c r="H336" s="255">
        <v>0</v>
      </c>
      <c r="I336" s="255"/>
      <c r="J336" s="255"/>
      <c r="K336" s="255"/>
      <c r="L336" s="255"/>
      <c r="M336" s="255"/>
      <c r="N336" s="252"/>
      <c r="O336" s="250"/>
      <c r="P336" s="222">
        <v>0</v>
      </c>
      <c r="Q336" s="222">
        <v>0</v>
      </c>
      <c r="R336" s="223">
        <v>0</v>
      </c>
      <c r="S336" s="222"/>
      <c r="T336" s="223"/>
      <c r="U336" s="222"/>
      <c r="V336" s="223"/>
      <c r="W336" s="92"/>
      <c r="X336" s="214"/>
      <c r="Y336" s="1243"/>
      <c r="Z336" s="1171"/>
      <c r="AA336" s="1171"/>
      <c r="AB336" s="1171"/>
      <c r="AC336" s="1171"/>
      <c r="AD336" s="1171"/>
      <c r="AE336" s="1171"/>
      <c r="AF336" s="1139"/>
    </row>
    <row r="337" spans="1:33" s="5" customFormat="1" ht="15" customHeight="1" thickBot="1" x14ac:dyDescent="0.3">
      <c r="A337" s="798" t="s">
        <v>227</v>
      </c>
      <c r="B337" s="162"/>
      <c r="C337" s="224">
        <v>0</v>
      </c>
      <c r="D337" s="224">
        <v>0</v>
      </c>
      <c r="E337" s="225">
        <v>0</v>
      </c>
      <c r="F337" s="225">
        <v>0</v>
      </c>
      <c r="G337" s="225">
        <v>0</v>
      </c>
      <c r="H337" s="225">
        <v>0</v>
      </c>
      <c r="I337" s="225"/>
      <c r="J337" s="225"/>
      <c r="K337" s="225"/>
      <c r="L337" s="225"/>
      <c r="M337" s="225"/>
      <c r="N337" s="226"/>
      <c r="O337" s="81"/>
      <c r="P337" s="80">
        <v>0</v>
      </c>
      <c r="Q337" s="80">
        <v>0</v>
      </c>
      <c r="R337" s="133">
        <v>0</v>
      </c>
      <c r="S337" s="80"/>
      <c r="T337" s="133"/>
      <c r="U337" s="80"/>
      <c r="V337" s="133"/>
      <c r="W337" s="563"/>
      <c r="X337" s="81"/>
      <c r="Y337" s="1243"/>
      <c r="Z337" s="1171"/>
      <c r="AA337" s="1171"/>
      <c r="AB337" s="1171"/>
      <c r="AC337" s="1171"/>
      <c r="AD337" s="1171"/>
      <c r="AE337" s="1171"/>
      <c r="AF337" s="1140"/>
    </row>
    <row r="338" spans="1:33" s="5" customFormat="1" ht="15" thickBot="1" x14ac:dyDescent="0.4">
      <c r="A338" s="796">
        <v>2024</v>
      </c>
      <c r="B338" s="160" t="s">
        <v>116</v>
      </c>
      <c r="C338" s="256">
        <v>0</v>
      </c>
      <c r="D338" s="256">
        <v>0</v>
      </c>
      <c r="E338" s="257">
        <v>0</v>
      </c>
      <c r="F338" s="257">
        <v>0</v>
      </c>
      <c r="G338" s="257">
        <v>0</v>
      </c>
      <c r="H338" s="257">
        <v>0</v>
      </c>
      <c r="I338" s="257">
        <v>0</v>
      </c>
      <c r="J338" s="257">
        <v>0</v>
      </c>
      <c r="K338" s="257">
        <v>0</v>
      </c>
      <c r="L338" s="257">
        <v>0</v>
      </c>
      <c r="M338" s="257">
        <v>0</v>
      </c>
      <c r="N338" s="258">
        <v>0</v>
      </c>
      <c r="O338" s="250"/>
      <c r="P338" s="215">
        <v>0</v>
      </c>
      <c r="Q338" s="216">
        <v>0</v>
      </c>
      <c r="R338" s="217">
        <v>0</v>
      </c>
      <c r="S338" s="216">
        <v>0</v>
      </c>
      <c r="T338" s="217">
        <v>0</v>
      </c>
      <c r="U338" s="215">
        <v>0</v>
      </c>
      <c r="V338" s="218">
        <v>0</v>
      </c>
      <c r="W338" s="92"/>
      <c r="X338" s="214"/>
      <c r="Y338" s="1242" t="s">
        <v>116</v>
      </c>
      <c r="Z338" s="1171">
        <v>0</v>
      </c>
      <c r="AA338" s="1171">
        <v>0</v>
      </c>
      <c r="AB338" s="1171">
        <v>0</v>
      </c>
      <c r="AC338" s="1171">
        <v>0</v>
      </c>
      <c r="AD338" s="1171">
        <v>0</v>
      </c>
      <c r="AE338" s="1171">
        <v>0</v>
      </c>
      <c r="AF338" s="1138">
        <v>0</v>
      </c>
      <c r="AG338" s="143" t="s">
        <v>115</v>
      </c>
    </row>
    <row r="339" spans="1:33" s="5" customFormat="1" ht="15" customHeight="1" thickBot="1" x14ac:dyDescent="0.3">
      <c r="A339" s="797">
        <v>2025</v>
      </c>
      <c r="B339" s="161"/>
      <c r="C339" s="251">
        <v>0</v>
      </c>
      <c r="D339" s="251">
        <v>0</v>
      </c>
      <c r="E339" s="255">
        <v>0</v>
      </c>
      <c r="F339" s="255">
        <v>0</v>
      </c>
      <c r="G339" s="255">
        <v>0</v>
      </c>
      <c r="H339" s="255">
        <v>0</v>
      </c>
      <c r="I339" s="255"/>
      <c r="J339" s="255"/>
      <c r="K339" s="255"/>
      <c r="L339" s="255"/>
      <c r="M339" s="255"/>
      <c r="N339" s="252"/>
      <c r="O339" s="250"/>
      <c r="P339" s="222">
        <v>0</v>
      </c>
      <c r="Q339" s="222">
        <v>0</v>
      </c>
      <c r="R339" s="223">
        <v>0</v>
      </c>
      <c r="S339" s="222"/>
      <c r="T339" s="223"/>
      <c r="U339" s="222"/>
      <c r="V339" s="223"/>
      <c r="W339" s="92"/>
      <c r="X339" s="214"/>
      <c r="Y339" s="1243"/>
      <c r="Z339" s="1171"/>
      <c r="AA339" s="1171"/>
      <c r="AB339" s="1171"/>
      <c r="AC339" s="1171"/>
      <c r="AD339" s="1171"/>
      <c r="AE339" s="1171"/>
      <c r="AF339" s="1139"/>
    </row>
    <row r="340" spans="1:33" s="5" customFormat="1" ht="15" customHeight="1" thickBot="1" x14ac:dyDescent="0.3">
      <c r="A340" s="798" t="s">
        <v>227</v>
      </c>
      <c r="B340" s="162"/>
      <c r="C340" s="224">
        <v>0</v>
      </c>
      <c r="D340" s="224">
        <v>0</v>
      </c>
      <c r="E340" s="225">
        <v>0</v>
      </c>
      <c r="F340" s="225">
        <v>0</v>
      </c>
      <c r="G340" s="225">
        <v>0</v>
      </c>
      <c r="H340" s="225">
        <v>0</v>
      </c>
      <c r="I340" s="225"/>
      <c r="J340" s="225"/>
      <c r="K340" s="225"/>
      <c r="L340" s="225"/>
      <c r="M340" s="225"/>
      <c r="N340" s="226"/>
      <c r="O340" s="81"/>
      <c r="P340" s="80">
        <v>0</v>
      </c>
      <c r="Q340" s="80">
        <v>0</v>
      </c>
      <c r="R340" s="133">
        <v>0</v>
      </c>
      <c r="S340" s="80"/>
      <c r="T340" s="133"/>
      <c r="U340" s="80"/>
      <c r="V340" s="133"/>
      <c r="W340" s="563"/>
      <c r="X340" s="81"/>
      <c r="Y340" s="1243"/>
      <c r="Z340" s="1171"/>
      <c r="AA340" s="1171"/>
      <c r="AB340" s="1171"/>
      <c r="AC340" s="1171"/>
      <c r="AD340" s="1171"/>
      <c r="AE340" s="1171"/>
      <c r="AF340" s="1140"/>
    </row>
    <row r="341" spans="1:33" s="5" customFormat="1" ht="15" thickBot="1" x14ac:dyDescent="0.4">
      <c r="A341" s="796">
        <v>2024</v>
      </c>
      <c r="B341" s="160" t="s">
        <v>118</v>
      </c>
      <c r="C341" s="256">
        <v>0</v>
      </c>
      <c r="D341" s="256">
        <v>0</v>
      </c>
      <c r="E341" s="257">
        <v>0</v>
      </c>
      <c r="F341" s="257">
        <v>0</v>
      </c>
      <c r="G341" s="257">
        <v>0</v>
      </c>
      <c r="H341" s="257">
        <v>0</v>
      </c>
      <c r="I341" s="257">
        <v>0</v>
      </c>
      <c r="J341" s="257">
        <v>0</v>
      </c>
      <c r="K341" s="257">
        <v>0</v>
      </c>
      <c r="L341" s="257">
        <v>0</v>
      </c>
      <c r="M341" s="257">
        <v>0</v>
      </c>
      <c r="N341" s="258">
        <v>0</v>
      </c>
      <c r="O341" s="250"/>
      <c r="P341" s="215">
        <v>0</v>
      </c>
      <c r="Q341" s="216">
        <v>0</v>
      </c>
      <c r="R341" s="217">
        <v>0</v>
      </c>
      <c r="S341" s="216">
        <v>0</v>
      </c>
      <c r="T341" s="217">
        <v>0</v>
      </c>
      <c r="U341" s="215">
        <v>0</v>
      </c>
      <c r="V341" s="218">
        <v>0</v>
      </c>
      <c r="W341" s="92"/>
      <c r="X341" s="214"/>
      <c r="Y341" s="1242" t="s">
        <v>118</v>
      </c>
      <c r="Z341" s="1171">
        <v>0</v>
      </c>
      <c r="AA341" s="1171">
        <v>0</v>
      </c>
      <c r="AB341" s="1171">
        <v>0</v>
      </c>
      <c r="AC341" s="1171">
        <v>0</v>
      </c>
      <c r="AD341" s="1171">
        <v>0</v>
      </c>
      <c r="AE341" s="1171">
        <v>0</v>
      </c>
      <c r="AF341" s="1138">
        <v>0</v>
      </c>
      <c r="AG341" s="143" t="s">
        <v>117</v>
      </c>
    </row>
    <row r="342" spans="1:33" s="5" customFormat="1" ht="15" customHeight="1" thickBot="1" x14ac:dyDescent="0.3">
      <c r="A342" s="797">
        <v>2025</v>
      </c>
      <c r="B342" s="161"/>
      <c r="C342" s="251">
        <v>0</v>
      </c>
      <c r="D342" s="251">
        <v>0</v>
      </c>
      <c r="E342" s="255">
        <v>0</v>
      </c>
      <c r="F342" s="255">
        <v>0</v>
      </c>
      <c r="G342" s="255">
        <v>0</v>
      </c>
      <c r="H342" s="255">
        <v>0</v>
      </c>
      <c r="I342" s="255"/>
      <c r="J342" s="255"/>
      <c r="K342" s="255"/>
      <c r="L342" s="255"/>
      <c r="M342" s="255"/>
      <c r="N342" s="252"/>
      <c r="O342" s="250"/>
      <c r="P342" s="222">
        <v>0</v>
      </c>
      <c r="Q342" s="222">
        <v>0</v>
      </c>
      <c r="R342" s="223">
        <v>0</v>
      </c>
      <c r="S342" s="222"/>
      <c r="T342" s="223"/>
      <c r="U342" s="222"/>
      <c r="V342" s="223"/>
      <c r="W342" s="92"/>
      <c r="X342" s="214"/>
      <c r="Y342" s="1243"/>
      <c r="Z342" s="1171"/>
      <c r="AA342" s="1171"/>
      <c r="AB342" s="1171"/>
      <c r="AC342" s="1171"/>
      <c r="AD342" s="1171"/>
      <c r="AE342" s="1171"/>
      <c r="AF342" s="1139"/>
    </row>
    <row r="343" spans="1:33" s="5" customFormat="1" ht="15" customHeight="1" thickBot="1" x14ac:dyDescent="0.3">
      <c r="A343" s="798" t="s">
        <v>227</v>
      </c>
      <c r="B343" s="162"/>
      <c r="C343" s="224">
        <v>0</v>
      </c>
      <c r="D343" s="224">
        <v>0</v>
      </c>
      <c r="E343" s="225">
        <v>0</v>
      </c>
      <c r="F343" s="225">
        <v>0</v>
      </c>
      <c r="G343" s="225">
        <v>0</v>
      </c>
      <c r="H343" s="225">
        <v>0</v>
      </c>
      <c r="I343" s="225"/>
      <c r="J343" s="225"/>
      <c r="K343" s="225"/>
      <c r="L343" s="225"/>
      <c r="M343" s="225"/>
      <c r="N343" s="226"/>
      <c r="O343" s="81"/>
      <c r="P343" s="80">
        <v>0</v>
      </c>
      <c r="Q343" s="80">
        <v>0</v>
      </c>
      <c r="R343" s="133">
        <v>0</v>
      </c>
      <c r="S343" s="80"/>
      <c r="T343" s="133"/>
      <c r="U343" s="80"/>
      <c r="V343" s="133"/>
      <c r="W343" s="563"/>
      <c r="X343" s="81"/>
      <c r="Y343" s="1243"/>
      <c r="Z343" s="1171"/>
      <c r="AA343" s="1171"/>
      <c r="AB343" s="1171"/>
      <c r="AC343" s="1171"/>
      <c r="AD343" s="1171"/>
      <c r="AE343" s="1171"/>
      <c r="AF343" s="1140"/>
    </row>
    <row r="344" spans="1:33" s="5" customFormat="1" ht="15" thickBot="1" x14ac:dyDescent="0.4">
      <c r="A344" s="796">
        <v>2024</v>
      </c>
      <c r="B344" s="160" t="s">
        <v>120</v>
      </c>
      <c r="C344" s="256">
        <v>0</v>
      </c>
      <c r="D344" s="256">
        <v>0</v>
      </c>
      <c r="E344" s="257">
        <v>0</v>
      </c>
      <c r="F344" s="257">
        <v>0</v>
      </c>
      <c r="G344" s="257">
        <v>0</v>
      </c>
      <c r="H344" s="257">
        <v>0</v>
      </c>
      <c r="I344" s="257">
        <v>0</v>
      </c>
      <c r="J344" s="257">
        <v>0</v>
      </c>
      <c r="K344" s="257">
        <v>0</v>
      </c>
      <c r="L344" s="257">
        <v>0</v>
      </c>
      <c r="M344" s="257">
        <v>0</v>
      </c>
      <c r="N344" s="258">
        <v>0</v>
      </c>
      <c r="O344" s="250"/>
      <c r="P344" s="215">
        <v>0</v>
      </c>
      <c r="Q344" s="216">
        <v>0</v>
      </c>
      <c r="R344" s="217">
        <v>0</v>
      </c>
      <c r="S344" s="216">
        <v>0</v>
      </c>
      <c r="T344" s="217">
        <v>0</v>
      </c>
      <c r="U344" s="215">
        <v>0</v>
      </c>
      <c r="V344" s="218">
        <v>0</v>
      </c>
      <c r="W344" s="92"/>
      <c r="X344" s="214"/>
      <c r="Y344" s="1242" t="s">
        <v>120</v>
      </c>
      <c r="Z344" s="1171">
        <v>0</v>
      </c>
      <c r="AA344" s="1171">
        <v>0</v>
      </c>
      <c r="AB344" s="1171">
        <v>0</v>
      </c>
      <c r="AC344" s="1171">
        <v>0</v>
      </c>
      <c r="AD344" s="1171">
        <v>0</v>
      </c>
      <c r="AE344" s="1171">
        <v>0</v>
      </c>
      <c r="AF344" s="1138">
        <v>0</v>
      </c>
      <c r="AG344" s="143" t="s">
        <v>119</v>
      </c>
    </row>
    <row r="345" spans="1:33" s="5" customFormat="1" ht="15" customHeight="1" thickBot="1" x14ac:dyDescent="0.3">
      <c r="A345" s="797">
        <v>2025</v>
      </c>
      <c r="B345" s="161"/>
      <c r="C345" s="251">
        <v>0</v>
      </c>
      <c r="D345" s="251">
        <v>0</v>
      </c>
      <c r="E345" s="255">
        <v>0</v>
      </c>
      <c r="F345" s="255">
        <v>0</v>
      </c>
      <c r="G345" s="255">
        <v>0</v>
      </c>
      <c r="H345" s="255">
        <v>0</v>
      </c>
      <c r="I345" s="255"/>
      <c r="J345" s="255"/>
      <c r="K345" s="255"/>
      <c r="L345" s="255"/>
      <c r="M345" s="255"/>
      <c r="N345" s="252"/>
      <c r="O345" s="250"/>
      <c r="P345" s="222">
        <v>0</v>
      </c>
      <c r="Q345" s="222">
        <v>0</v>
      </c>
      <c r="R345" s="223">
        <v>0</v>
      </c>
      <c r="S345" s="222"/>
      <c r="T345" s="223"/>
      <c r="U345" s="222"/>
      <c r="V345" s="223"/>
      <c r="W345" s="92"/>
      <c r="X345" s="214"/>
      <c r="Y345" s="1243"/>
      <c r="Z345" s="1171"/>
      <c r="AA345" s="1171"/>
      <c r="AB345" s="1171"/>
      <c r="AC345" s="1171"/>
      <c r="AD345" s="1171"/>
      <c r="AE345" s="1171"/>
      <c r="AF345" s="1139"/>
    </row>
    <row r="346" spans="1:33" s="5" customFormat="1" ht="15" customHeight="1" thickBot="1" x14ac:dyDescent="0.3">
      <c r="A346" s="798" t="s">
        <v>227</v>
      </c>
      <c r="B346" s="162"/>
      <c r="C346" s="224">
        <v>0</v>
      </c>
      <c r="D346" s="224">
        <v>0</v>
      </c>
      <c r="E346" s="225">
        <v>0</v>
      </c>
      <c r="F346" s="225">
        <v>0</v>
      </c>
      <c r="G346" s="225">
        <v>0</v>
      </c>
      <c r="H346" s="225">
        <v>0</v>
      </c>
      <c r="I346" s="225"/>
      <c r="J346" s="225"/>
      <c r="K346" s="225"/>
      <c r="L346" s="225"/>
      <c r="M346" s="225"/>
      <c r="N346" s="226"/>
      <c r="O346" s="81"/>
      <c r="P346" s="80">
        <v>0</v>
      </c>
      <c r="Q346" s="80">
        <v>0</v>
      </c>
      <c r="R346" s="133">
        <v>0</v>
      </c>
      <c r="S346" s="80"/>
      <c r="T346" s="133"/>
      <c r="U346" s="80"/>
      <c r="V346" s="133"/>
      <c r="W346" s="563"/>
      <c r="X346" s="81"/>
      <c r="Y346" s="1243"/>
      <c r="Z346" s="1171"/>
      <c r="AA346" s="1171"/>
      <c r="AB346" s="1171"/>
      <c r="AC346" s="1171"/>
      <c r="AD346" s="1171"/>
      <c r="AE346" s="1171"/>
      <c r="AF346" s="1140"/>
    </row>
    <row r="347" spans="1:33" s="5" customFormat="1" ht="15" thickBot="1" x14ac:dyDescent="0.4">
      <c r="A347" s="796">
        <v>2024</v>
      </c>
      <c r="B347" s="160" t="s">
        <v>122</v>
      </c>
      <c r="C347" s="256">
        <v>0</v>
      </c>
      <c r="D347" s="256">
        <v>0</v>
      </c>
      <c r="E347" s="257">
        <v>0</v>
      </c>
      <c r="F347" s="257">
        <v>0</v>
      </c>
      <c r="G347" s="257">
        <v>0</v>
      </c>
      <c r="H347" s="257">
        <v>0</v>
      </c>
      <c r="I347" s="257">
        <v>0</v>
      </c>
      <c r="J347" s="257">
        <v>0</v>
      </c>
      <c r="K347" s="257">
        <v>0</v>
      </c>
      <c r="L347" s="257">
        <v>0</v>
      </c>
      <c r="M347" s="257">
        <v>0</v>
      </c>
      <c r="N347" s="258">
        <v>0</v>
      </c>
      <c r="O347" s="250"/>
      <c r="P347" s="215">
        <v>0</v>
      </c>
      <c r="Q347" s="216">
        <v>0</v>
      </c>
      <c r="R347" s="217">
        <v>0</v>
      </c>
      <c r="S347" s="216">
        <v>0</v>
      </c>
      <c r="T347" s="217">
        <v>0</v>
      </c>
      <c r="U347" s="215">
        <v>0</v>
      </c>
      <c r="V347" s="218">
        <v>0</v>
      </c>
      <c r="W347" s="92"/>
      <c r="X347" s="214"/>
      <c r="Y347" s="1242" t="s">
        <v>122</v>
      </c>
      <c r="Z347" s="1171">
        <v>0</v>
      </c>
      <c r="AA347" s="1171">
        <v>0</v>
      </c>
      <c r="AB347" s="1171">
        <v>0</v>
      </c>
      <c r="AC347" s="1171">
        <v>0</v>
      </c>
      <c r="AD347" s="1171">
        <v>0</v>
      </c>
      <c r="AE347" s="1171">
        <v>0</v>
      </c>
      <c r="AF347" s="1138">
        <v>0</v>
      </c>
      <c r="AG347" s="143" t="s">
        <v>121</v>
      </c>
    </row>
    <row r="348" spans="1:33" s="5" customFormat="1" ht="15" customHeight="1" thickBot="1" x14ac:dyDescent="0.3">
      <c r="A348" s="797">
        <v>2025</v>
      </c>
      <c r="B348" s="161"/>
      <c r="C348" s="251">
        <v>0</v>
      </c>
      <c r="D348" s="251">
        <v>0</v>
      </c>
      <c r="E348" s="255">
        <v>0</v>
      </c>
      <c r="F348" s="255">
        <v>0</v>
      </c>
      <c r="G348" s="255">
        <v>0</v>
      </c>
      <c r="H348" s="255">
        <v>0</v>
      </c>
      <c r="I348" s="255"/>
      <c r="J348" s="255"/>
      <c r="K348" s="255"/>
      <c r="L348" s="255"/>
      <c r="M348" s="255"/>
      <c r="N348" s="252"/>
      <c r="O348" s="250"/>
      <c r="P348" s="222">
        <v>0</v>
      </c>
      <c r="Q348" s="222">
        <v>0</v>
      </c>
      <c r="R348" s="223">
        <v>0</v>
      </c>
      <c r="S348" s="222"/>
      <c r="T348" s="223"/>
      <c r="U348" s="222"/>
      <c r="V348" s="223"/>
      <c r="W348" s="92"/>
      <c r="X348" s="214"/>
      <c r="Y348" s="1243"/>
      <c r="Z348" s="1171"/>
      <c r="AA348" s="1171"/>
      <c r="AB348" s="1171"/>
      <c r="AC348" s="1171"/>
      <c r="AD348" s="1171"/>
      <c r="AE348" s="1171"/>
      <c r="AF348" s="1139"/>
    </row>
    <row r="349" spans="1:33" s="5" customFormat="1" ht="15" customHeight="1" thickBot="1" x14ac:dyDescent="0.3">
      <c r="A349" s="798" t="s">
        <v>227</v>
      </c>
      <c r="B349" s="162"/>
      <c r="C349" s="224">
        <v>0</v>
      </c>
      <c r="D349" s="224">
        <v>0</v>
      </c>
      <c r="E349" s="225">
        <v>0</v>
      </c>
      <c r="F349" s="225">
        <v>0</v>
      </c>
      <c r="G349" s="225">
        <v>0</v>
      </c>
      <c r="H349" s="225">
        <v>0</v>
      </c>
      <c r="I349" s="225"/>
      <c r="J349" s="225"/>
      <c r="K349" s="225"/>
      <c r="L349" s="225"/>
      <c r="M349" s="225"/>
      <c r="N349" s="226"/>
      <c r="O349" s="81"/>
      <c r="P349" s="80">
        <v>0</v>
      </c>
      <c r="Q349" s="80">
        <v>0</v>
      </c>
      <c r="R349" s="133">
        <v>0</v>
      </c>
      <c r="S349" s="80"/>
      <c r="T349" s="133"/>
      <c r="U349" s="80"/>
      <c r="V349" s="133"/>
      <c r="W349" s="563"/>
      <c r="X349" s="81"/>
      <c r="Y349" s="1243"/>
      <c r="Z349" s="1171"/>
      <c r="AA349" s="1171"/>
      <c r="AB349" s="1171"/>
      <c r="AC349" s="1171"/>
      <c r="AD349" s="1171"/>
      <c r="AE349" s="1171"/>
      <c r="AF349" s="1140"/>
    </row>
    <row r="350" spans="1:33" s="5" customFormat="1" ht="15" thickBot="1" x14ac:dyDescent="0.4">
      <c r="A350" s="796">
        <v>2024</v>
      </c>
      <c r="B350" s="160" t="s">
        <v>124</v>
      </c>
      <c r="C350" s="256">
        <v>0</v>
      </c>
      <c r="D350" s="256">
        <v>0</v>
      </c>
      <c r="E350" s="257">
        <v>0</v>
      </c>
      <c r="F350" s="257">
        <v>0</v>
      </c>
      <c r="G350" s="257">
        <v>0</v>
      </c>
      <c r="H350" s="257">
        <v>0</v>
      </c>
      <c r="I350" s="257">
        <v>0</v>
      </c>
      <c r="J350" s="257">
        <v>0</v>
      </c>
      <c r="K350" s="257">
        <v>0</v>
      </c>
      <c r="L350" s="257">
        <v>0</v>
      </c>
      <c r="M350" s="257">
        <v>0</v>
      </c>
      <c r="N350" s="258">
        <v>0</v>
      </c>
      <c r="O350" s="250"/>
      <c r="P350" s="215">
        <v>0</v>
      </c>
      <c r="Q350" s="216">
        <v>0</v>
      </c>
      <c r="R350" s="217">
        <v>0</v>
      </c>
      <c r="S350" s="216">
        <v>0</v>
      </c>
      <c r="T350" s="217">
        <v>0</v>
      </c>
      <c r="U350" s="215">
        <v>0</v>
      </c>
      <c r="V350" s="218">
        <v>0</v>
      </c>
      <c r="W350" s="92"/>
      <c r="X350" s="214"/>
      <c r="Y350" s="1242" t="s">
        <v>124</v>
      </c>
      <c r="Z350" s="1171">
        <v>0</v>
      </c>
      <c r="AA350" s="1171">
        <v>0</v>
      </c>
      <c r="AB350" s="1171">
        <v>0</v>
      </c>
      <c r="AC350" s="1171">
        <v>0</v>
      </c>
      <c r="AD350" s="1171">
        <v>0</v>
      </c>
      <c r="AE350" s="1171">
        <v>0</v>
      </c>
      <c r="AF350" s="1180">
        <v>0</v>
      </c>
      <c r="AG350" s="143" t="s">
        <v>123</v>
      </c>
    </row>
    <row r="351" spans="1:33" s="5" customFormat="1" ht="15" customHeight="1" thickBot="1" x14ac:dyDescent="0.3">
      <c r="A351" s="797">
        <v>2025</v>
      </c>
      <c r="B351" s="161"/>
      <c r="C351" s="251">
        <v>0</v>
      </c>
      <c r="D351" s="251">
        <v>0</v>
      </c>
      <c r="E351" s="255">
        <v>0</v>
      </c>
      <c r="F351" s="255">
        <v>0</v>
      </c>
      <c r="G351" s="255">
        <v>0</v>
      </c>
      <c r="H351" s="255">
        <v>0</v>
      </c>
      <c r="I351" s="255"/>
      <c r="J351" s="255"/>
      <c r="K351" s="255"/>
      <c r="L351" s="255"/>
      <c r="M351" s="255"/>
      <c r="N351" s="252"/>
      <c r="O351" s="250"/>
      <c r="P351" s="222">
        <v>0</v>
      </c>
      <c r="Q351" s="222">
        <v>0</v>
      </c>
      <c r="R351" s="223">
        <v>0</v>
      </c>
      <c r="S351" s="222"/>
      <c r="T351" s="223"/>
      <c r="U351" s="222"/>
      <c r="V351" s="223"/>
      <c r="W351" s="92"/>
      <c r="X351" s="214"/>
      <c r="Y351" s="1243"/>
      <c r="Z351" s="1171"/>
      <c r="AA351" s="1171"/>
      <c r="AB351" s="1171"/>
      <c r="AC351" s="1171"/>
      <c r="AD351" s="1171"/>
      <c r="AE351" s="1171"/>
      <c r="AF351" s="1181"/>
    </row>
    <row r="352" spans="1:33" s="5" customFormat="1" ht="15" customHeight="1" thickBot="1" x14ac:dyDescent="0.3">
      <c r="A352" s="798" t="s">
        <v>227</v>
      </c>
      <c r="B352" s="162"/>
      <c r="C352" s="224">
        <v>0</v>
      </c>
      <c r="D352" s="224">
        <v>0</v>
      </c>
      <c r="E352" s="225">
        <v>0</v>
      </c>
      <c r="F352" s="225">
        <v>0</v>
      </c>
      <c r="G352" s="225">
        <v>0</v>
      </c>
      <c r="H352" s="225">
        <v>0</v>
      </c>
      <c r="I352" s="225"/>
      <c r="J352" s="225"/>
      <c r="K352" s="225"/>
      <c r="L352" s="225"/>
      <c r="M352" s="225"/>
      <c r="N352" s="226"/>
      <c r="O352" s="81"/>
      <c r="P352" s="80">
        <v>0</v>
      </c>
      <c r="Q352" s="80">
        <v>0</v>
      </c>
      <c r="R352" s="133">
        <v>0</v>
      </c>
      <c r="S352" s="80"/>
      <c r="T352" s="133"/>
      <c r="U352" s="80"/>
      <c r="V352" s="133"/>
      <c r="W352" s="563"/>
      <c r="X352" s="81"/>
      <c r="Y352" s="1243"/>
      <c r="Z352" s="1171"/>
      <c r="AA352" s="1171"/>
      <c r="AB352" s="1171"/>
      <c r="AC352" s="1171"/>
      <c r="AD352" s="1171"/>
      <c r="AE352" s="1171"/>
      <c r="AF352" s="1182"/>
    </row>
    <row r="353" spans="1:33" s="5" customFormat="1" ht="15" thickBot="1" x14ac:dyDescent="0.4">
      <c r="A353" s="796">
        <v>2024</v>
      </c>
      <c r="B353" s="160" t="s">
        <v>126</v>
      </c>
      <c r="C353" s="256">
        <v>0</v>
      </c>
      <c r="D353" s="256">
        <v>0</v>
      </c>
      <c r="E353" s="257">
        <v>0</v>
      </c>
      <c r="F353" s="257">
        <v>0</v>
      </c>
      <c r="G353" s="257">
        <v>0</v>
      </c>
      <c r="H353" s="257">
        <v>0</v>
      </c>
      <c r="I353" s="257">
        <v>0</v>
      </c>
      <c r="J353" s="257">
        <v>0</v>
      </c>
      <c r="K353" s="257">
        <v>0</v>
      </c>
      <c r="L353" s="257">
        <v>0</v>
      </c>
      <c r="M353" s="257">
        <v>0</v>
      </c>
      <c r="N353" s="258">
        <v>0</v>
      </c>
      <c r="O353" s="250"/>
      <c r="P353" s="215">
        <v>0</v>
      </c>
      <c r="Q353" s="216">
        <v>0</v>
      </c>
      <c r="R353" s="217">
        <v>0</v>
      </c>
      <c r="S353" s="216">
        <v>0</v>
      </c>
      <c r="T353" s="217">
        <v>0</v>
      </c>
      <c r="U353" s="215">
        <v>0</v>
      </c>
      <c r="V353" s="218">
        <v>0</v>
      </c>
      <c r="W353" s="92"/>
      <c r="X353" s="214"/>
      <c r="Y353" s="1242" t="s">
        <v>126</v>
      </c>
      <c r="Z353" s="1171">
        <v>0</v>
      </c>
      <c r="AA353" s="1171">
        <v>0</v>
      </c>
      <c r="AB353" s="1171">
        <v>0</v>
      </c>
      <c r="AC353" s="1171">
        <v>0</v>
      </c>
      <c r="AD353" s="1171">
        <v>0</v>
      </c>
      <c r="AE353" s="1171">
        <v>0</v>
      </c>
      <c r="AF353" s="1138">
        <v>0</v>
      </c>
      <c r="AG353" s="143" t="s">
        <v>125</v>
      </c>
    </row>
    <row r="354" spans="1:33" s="5" customFormat="1" ht="15" customHeight="1" thickBot="1" x14ac:dyDescent="0.3">
      <c r="A354" s="797">
        <v>2025</v>
      </c>
      <c r="B354" s="161"/>
      <c r="C354" s="251">
        <v>0</v>
      </c>
      <c r="D354" s="251">
        <v>0</v>
      </c>
      <c r="E354" s="255">
        <v>0</v>
      </c>
      <c r="F354" s="255">
        <v>0</v>
      </c>
      <c r="G354" s="255">
        <v>0</v>
      </c>
      <c r="H354" s="255">
        <v>0</v>
      </c>
      <c r="I354" s="255"/>
      <c r="J354" s="255"/>
      <c r="K354" s="255"/>
      <c r="L354" s="255"/>
      <c r="M354" s="255"/>
      <c r="N354" s="252"/>
      <c r="O354" s="250"/>
      <c r="P354" s="222">
        <v>0</v>
      </c>
      <c r="Q354" s="222">
        <v>0</v>
      </c>
      <c r="R354" s="223">
        <v>0</v>
      </c>
      <c r="S354" s="222"/>
      <c r="T354" s="223"/>
      <c r="U354" s="222"/>
      <c r="V354" s="223"/>
      <c r="W354" s="92"/>
      <c r="X354" s="214"/>
      <c r="Y354" s="1243"/>
      <c r="Z354" s="1171"/>
      <c r="AA354" s="1171"/>
      <c r="AB354" s="1171"/>
      <c r="AC354" s="1171"/>
      <c r="AD354" s="1171"/>
      <c r="AE354" s="1171"/>
      <c r="AF354" s="1139"/>
    </row>
    <row r="355" spans="1:33" s="5" customFormat="1" ht="15" customHeight="1" thickBot="1" x14ac:dyDescent="0.3">
      <c r="A355" s="798" t="s">
        <v>227</v>
      </c>
      <c r="B355" s="162"/>
      <c r="C355" s="224">
        <v>0</v>
      </c>
      <c r="D355" s="224">
        <v>0</v>
      </c>
      <c r="E355" s="225">
        <v>0</v>
      </c>
      <c r="F355" s="225">
        <v>0</v>
      </c>
      <c r="G355" s="225">
        <v>0</v>
      </c>
      <c r="H355" s="225">
        <v>0</v>
      </c>
      <c r="I355" s="225"/>
      <c r="J355" s="225"/>
      <c r="K355" s="225"/>
      <c r="L355" s="225"/>
      <c r="M355" s="225"/>
      <c r="N355" s="226"/>
      <c r="O355" s="81"/>
      <c r="P355" s="80">
        <v>0</v>
      </c>
      <c r="Q355" s="80">
        <v>0</v>
      </c>
      <c r="R355" s="133">
        <v>0</v>
      </c>
      <c r="S355" s="80"/>
      <c r="T355" s="133"/>
      <c r="U355" s="80"/>
      <c r="V355" s="133"/>
      <c r="W355" s="563"/>
      <c r="X355" s="81"/>
      <c r="Y355" s="1243"/>
      <c r="Z355" s="1171"/>
      <c r="AA355" s="1171"/>
      <c r="AB355" s="1171"/>
      <c r="AC355" s="1171"/>
      <c r="AD355" s="1171"/>
      <c r="AE355" s="1171"/>
      <c r="AF355" s="1140"/>
    </row>
    <row r="356" spans="1:33" s="5" customFormat="1" ht="15" thickBot="1" x14ac:dyDescent="0.4">
      <c r="A356" s="796">
        <v>2024</v>
      </c>
      <c r="B356" s="160" t="s">
        <v>128</v>
      </c>
      <c r="C356" s="256">
        <v>0</v>
      </c>
      <c r="D356" s="256">
        <v>0</v>
      </c>
      <c r="E356" s="257">
        <v>0</v>
      </c>
      <c r="F356" s="257">
        <v>0</v>
      </c>
      <c r="G356" s="257">
        <v>0</v>
      </c>
      <c r="H356" s="257">
        <v>0</v>
      </c>
      <c r="I356" s="257">
        <v>0</v>
      </c>
      <c r="J356" s="257">
        <v>0</v>
      </c>
      <c r="K356" s="257">
        <v>0</v>
      </c>
      <c r="L356" s="257">
        <v>0</v>
      </c>
      <c r="M356" s="257">
        <v>0</v>
      </c>
      <c r="N356" s="258">
        <v>0</v>
      </c>
      <c r="O356" s="250"/>
      <c r="P356" s="215">
        <v>0</v>
      </c>
      <c r="Q356" s="215">
        <v>0</v>
      </c>
      <c r="R356" s="218">
        <v>0</v>
      </c>
      <c r="S356" s="215">
        <v>0</v>
      </c>
      <c r="T356" s="218">
        <v>0</v>
      </c>
      <c r="U356" s="215">
        <v>0</v>
      </c>
      <c r="V356" s="218">
        <v>0</v>
      </c>
      <c r="W356" s="92"/>
      <c r="X356" s="214"/>
      <c r="Y356" s="1242" t="s">
        <v>128</v>
      </c>
      <c r="Z356" s="1171">
        <v>0</v>
      </c>
      <c r="AA356" s="1171">
        <v>0</v>
      </c>
      <c r="AB356" s="1171">
        <v>0</v>
      </c>
      <c r="AC356" s="1171">
        <v>0</v>
      </c>
      <c r="AD356" s="1171">
        <v>0</v>
      </c>
      <c r="AE356" s="1171">
        <v>0</v>
      </c>
      <c r="AF356" s="1138">
        <v>0</v>
      </c>
      <c r="AG356" s="143" t="s">
        <v>127</v>
      </c>
    </row>
    <row r="357" spans="1:33" s="5" customFormat="1" ht="15" customHeight="1" thickBot="1" x14ac:dyDescent="0.4">
      <c r="A357" s="797">
        <v>2025</v>
      </c>
      <c r="B357" s="161"/>
      <c r="C357" s="251">
        <v>0</v>
      </c>
      <c r="D357" s="251">
        <v>0</v>
      </c>
      <c r="E357" s="255">
        <v>0</v>
      </c>
      <c r="F357" s="255">
        <v>0</v>
      </c>
      <c r="G357" s="255">
        <v>0</v>
      </c>
      <c r="H357" s="255">
        <v>0</v>
      </c>
      <c r="I357" s="255"/>
      <c r="J357" s="255"/>
      <c r="K357" s="255"/>
      <c r="L357" s="255"/>
      <c r="M357" s="255"/>
      <c r="N357" s="252"/>
      <c r="O357" s="250"/>
      <c r="P357" s="222">
        <v>0</v>
      </c>
      <c r="Q357" s="222">
        <v>0</v>
      </c>
      <c r="R357" s="223">
        <v>0</v>
      </c>
      <c r="S357" s="222"/>
      <c r="T357" s="223"/>
      <c r="U357" s="222"/>
      <c r="V357" s="223"/>
      <c r="W357" s="92"/>
      <c r="X357" s="214"/>
      <c r="Y357" s="1243"/>
      <c r="Z357" s="1171"/>
      <c r="AA357" s="1171"/>
      <c r="AB357" s="1171"/>
      <c r="AC357" s="1171"/>
      <c r="AD357" s="1171"/>
      <c r="AE357" s="1171"/>
      <c r="AF357" s="1139"/>
      <c r="AG357" s="143"/>
    </row>
    <row r="358" spans="1:33" s="5" customFormat="1" ht="15" customHeight="1" thickBot="1" x14ac:dyDescent="0.3">
      <c r="A358" s="798" t="s">
        <v>227</v>
      </c>
      <c r="B358" s="162"/>
      <c r="C358" s="224">
        <v>0</v>
      </c>
      <c r="D358" s="224">
        <v>0</v>
      </c>
      <c r="E358" s="225">
        <v>0</v>
      </c>
      <c r="F358" s="225">
        <v>0</v>
      </c>
      <c r="G358" s="225">
        <v>0</v>
      </c>
      <c r="H358" s="225">
        <v>0</v>
      </c>
      <c r="I358" s="225"/>
      <c r="J358" s="225"/>
      <c r="K358" s="225"/>
      <c r="L358" s="225"/>
      <c r="M358" s="225"/>
      <c r="N358" s="226"/>
      <c r="O358" s="81"/>
      <c r="P358" s="80">
        <v>0</v>
      </c>
      <c r="Q358" s="80">
        <v>0</v>
      </c>
      <c r="R358" s="133">
        <v>0</v>
      </c>
      <c r="S358" s="80"/>
      <c r="T358" s="133"/>
      <c r="U358" s="80"/>
      <c r="V358" s="133"/>
      <c r="W358" s="563"/>
      <c r="X358" s="81"/>
      <c r="Y358" s="1243"/>
      <c r="Z358" s="1171"/>
      <c r="AA358" s="1171"/>
      <c r="AB358" s="1171"/>
      <c r="AC358" s="1171"/>
      <c r="AD358" s="1171"/>
      <c r="AE358" s="1171"/>
      <c r="AF358" s="1140"/>
    </row>
    <row r="359" spans="1:33" s="5" customFormat="1" ht="11" thickBot="1" x14ac:dyDescent="0.3">
      <c r="A359" s="1072">
        <v>2024</v>
      </c>
      <c r="B359" s="802" t="s">
        <v>275</v>
      </c>
      <c r="C359" s="814">
        <v>0</v>
      </c>
      <c r="D359" s="814">
        <v>0</v>
      </c>
      <c r="E359" s="814">
        <v>0</v>
      </c>
      <c r="F359" s="814">
        <v>0</v>
      </c>
      <c r="G359" s="814">
        <v>0</v>
      </c>
      <c r="H359" s="814">
        <v>0</v>
      </c>
      <c r="I359" s="814">
        <v>0</v>
      </c>
      <c r="J359" s="814">
        <v>0</v>
      </c>
      <c r="K359" s="814">
        <v>0</v>
      </c>
      <c r="L359" s="814">
        <v>0</v>
      </c>
      <c r="M359" s="814">
        <v>0</v>
      </c>
      <c r="N359" s="814">
        <v>0</v>
      </c>
      <c r="O359" s="85"/>
      <c r="P359" s="839">
        <v>0</v>
      </c>
      <c r="Q359" s="839">
        <v>0</v>
      </c>
      <c r="R359" s="839">
        <v>0</v>
      </c>
      <c r="S359" s="839">
        <v>0</v>
      </c>
      <c r="T359" s="839">
        <v>0</v>
      </c>
      <c r="U359" s="839">
        <v>0</v>
      </c>
      <c r="V359" s="839">
        <v>0</v>
      </c>
      <c r="W359" s="85"/>
      <c r="X359" s="85"/>
      <c r="Y359" s="1187" t="s">
        <v>275</v>
      </c>
      <c r="Z359" s="1298">
        <v>0</v>
      </c>
      <c r="AA359" s="1298">
        <v>0</v>
      </c>
      <c r="AB359" s="1298">
        <v>0</v>
      </c>
      <c r="AC359" s="1298">
        <v>0</v>
      </c>
      <c r="AD359" s="1298">
        <v>0</v>
      </c>
      <c r="AE359" s="1298">
        <v>0</v>
      </c>
      <c r="AF359" s="1174">
        <v>0</v>
      </c>
    </row>
    <row r="360" spans="1:33" s="5" customFormat="1" ht="15" customHeight="1" thickBot="1" x14ac:dyDescent="0.3">
      <c r="A360" s="1073">
        <v>2025</v>
      </c>
      <c r="B360" s="806"/>
      <c r="C360" s="817">
        <v>0</v>
      </c>
      <c r="D360" s="817">
        <v>0</v>
      </c>
      <c r="E360" s="817">
        <v>0</v>
      </c>
      <c r="F360" s="817">
        <v>0</v>
      </c>
      <c r="G360" s="817">
        <v>0</v>
      </c>
      <c r="H360" s="817">
        <v>0</v>
      </c>
      <c r="I360" s="817"/>
      <c r="J360" s="817"/>
      <c r="K360" s="817"/>
      <c r="L360" s="817"/>
      <c r="M360" s="817"/>
      <c r="N360" s="817"/>
      <c r="O360" s="85"/>
      <c r="P360" s="841">
        <v>0</v>
      </c>
      <c r="Q360" s="841">
        <v>0</v>
      </c>
      <c r="R360" s="841">
        <v>0</v>
      </c>
      <c r="S360" s="841"/>
      <c r="T360" s="841"/>
      <c r="U360" s="841"/>
      <c r="V360" s="841"/>
      <c r="W360" s="85"/>
      <c r="X360" s="85"/>
      <c r="Y360" s="1188"/>
      <c r="Z360" s="1298"/>
      <c r="AA360" s="1298"/>
      <c r="AB360" s="1298"/>
      <c r="AC360" s="1298"/>
      <c r="AD360" s="1298"/>
      <c r="AE360" s="1298"/>
      <c r="AF360" s="1175"/>
    </row>
    <row r="361" spans="1:33" s="5" customFormat="1" ht="15" customHeight="1" thickBot="1" x14ac:dyDescent="0.3">
      <c r="A361" s="1074" t="s">
        <v>227</v>
      </c>
      <c r="B361" s="810"/>
      <c r="C361" s="811">
        <v>0</v>
      </c>
      <c r="D361" s="811">
        <v>0</v>
      </c>
      <c r="E361" s="812">
        <v>0</v>
      </c>
      <c r="F361" s="812">
        <v>0</v>
      </c>
      <c r="G361" s="812">
        <v>0</v>
      </c>
      <c r="H361" s="812">
        <v>0</v>
      </c>
      <c r="I361" s="812"/>
      <c r="J361" s="812"/>
      <c r="K361" s="812"/>
      <c r="L361" s="812"/>
      <c r="M361" s="812"/>
      <c r="N361" s="813"/>
      <c r="O361" s="78"/>
      <c r="P361" s="834">
        <v>0</v>
      </c>
      <c r="Q361" s="834">
        <v>0</v>
      </c>
      <c r="R361" s="834">
        <v>0</v>
      </c>
      <c r="S361" s="834"/>
      <c r="T361" s="834"/>
      <c r="U361" s="834"/>
      <c r="V361" s="834"/>
      <c r="W361" s="563"/>
      <c r="X361" s="78"/>
      <c r="Y361" s="1188"/>
      <c r="Z361" s="1298"/>
      <c r="AA361" s="1298"/>
      <c r="AB361" s="1298"/>
      <c r="AC361" s="1298"/>
      <c r="AD361" s="1298"/>
      <c r="AE361" s="1298"/>
      <c r="AF361" s="1176"/>
    </row>
    <row r="362" spans="1:33" s="1" customFormat="1" ht="8.25" customHeight="1" x14ac:dyDescent="0.25">
      <c r="A362" s="5"/>
      <c r="B362" s="171"/>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5"/>
      <c r="Z362" s="5"/>
      <c r="AA362" s="5"/>
      <c r="AB362" s="5"/>
      <c r="AC362" s="5"/>
      <c r="AD362" s="5"/>
      <c r="AE362" s="166"/>
      <c r="AF362" s="166"/>
    </row>
    <row r="363" spans="1:33" x14ac:dyDescent="0.35">
      <c r="B363" s="10"/>
      <c r="C363" s="10"/>
      <c r="D363" s="10"/>
      <c r="E363" s="10"/>
      <c r="F363" s="10"/>
      <c r="G363" s="10"/>
      <c r="H363" s="10"/>
      <c r="I363" s="10"/>
      <c r="J363" s="10"/>
      <c r="K363" s="10"/>
      <c r="L363" s="10"/>
      <c r="M363" s="10"/>
      <c r="N363" s="10"/>
      <c r="O363" s="10"/>
      <c r="AE363" s="41"/>
      <c r="AF363" s="41"/>
    </row>
    <row r="364" spans="1:33" x14ac:dyDescent="0.35">
      <c r="B364" s="10"/>
      <c r="C364" s="10"/>
      <c r="D364" s="10"/>
      <c r="E364" s="10"/>
      <c r="F364" s="10"/>
      <c r="G364" s="10"/>
      <c r="H364" s="10"/>
      <c r="I364" s="10"/>
      <c r="J364" s="10"/>
      <c r="K364" s="10"/>
      <c r="L364" s="10"/>
      <c r="M364" s="10"/>
      <c r="N364" s="10"/>
      <c r="O364" s="10"/>
      <c r="AE364" s="41"/>
      <c r="AF364" s="41"/>
    </row>
    <row r="365" spans="1:33" x14ac:dyDescent="0.35">
      <c r="A365" s="189"/>
      <c r="B365" s="190" t="s">
        <v>276</v>
      </c>
      <c r="C365" s="189"/>
      <c r="D365" s="189"/>
      <c r="E365" s="189"/>
      <c r="F365" s="189"/>
      <c r="G365" s="189"/>
      <c r="H365" s="189"/>
      <c r="I365" s="189"/>
      <c r="J365" s="189"/>
      <c r="K365" s="189"/>
      <c r="L365" s="189"/>
      <c r="M365" s="189"/>
      <c r="N365" s="189"/>
      <c r="O365" s="189"/>
      <c r="P365" s="189"/>
      <c r="Q365" s="189"/>
      <c r="R365" s="190"/>
      <c r="S365" s="189"/>
      <c r="T365" s="190"/>
      <c r="U365" s="189"/>
      <c r="V365" s="190"/>
      <c r="W365" s="573"/>
      <c r="X365" s="188"/>
      <c r="Y365" s="189"/>
      <c r="Z365" s="189"/>
      <c r="AA365" s="189"/>
      <c r="AB365" s="189"/>
      <c r="AC365" s="189"/>
      <c r="AD365" s="189"/>
      <c r="AE365" s="191"/>
      <c r="AF365" s="191"/>
    </row>
    <row r="366" spans="1:33" ht="57" customHeight="1" thickBot="1" x14ac:dyDescent="0.4">
      <c r="B366" s="1183" t="s">
        <v>277</v>
      </c>
      <c r="C366" s="1183"/>
      <c r="D366" s="1183"/>
      <c r="E366" s="1183"/>
      <c r="F366" s="1183"/>
      <c r="G366" s="1183"/>
      <c r="H366" s="1183"/>
      <c r="I366" s="1183"/>
      <c r="J366" s="1183"/>
      <c r="K366" s="1183"/>
      <c r="L366" s="1183"/>
      <c r="M366" s="1183"/>
      <c r="N366" s="1183"/>
      <c r="O366" s="192"/>
      <c r="AE366" s="41"/>
      <c r="AF366" s="41"/>
    </row>
    <row r="367" spans="1:33" s="42" customFormat="1" ht="25.5" thickBot="1" x14ac:dyDescent="0.35">
      <c r="B367" s="47" t="s">
        <v>362</v>
      </c>
      <c r="C367" s="4" t="s">
        <v>203</v>
      </c>
      <c r="D367" s="4" t="s">
        <v>204</v>
      </c>
      <c r="E367" s="48" t="s">
        <v>205</v>
      </c>
      <c r="F367" s="48" t="s">
        <v>206</v>
      </c>
      <c r="G367" s="48" t="s">
        <v>207</v>
      </c>
      <c r="H367" s="48" t="s">
        <v>208</v>
      </c>
      <c r="I367" s="48" t="s">
        <v>209</v>
      </c>
      <c r="J367" s="48" t="s">
        <v>210</v>
      </c>
      <c r="K367" s="48" t="s">
        <v>211</v>
      </c>
      <c r="L367" s="48" t="s">
        <v>212</v>
      </c>
      <c r="M367" s="48" t="s">
        <v>213</v>
      </c>
      <c r="N367" s="49" t="s">
        <v>214</v>
      </c>
      <c r="O367" s="50"/>
      <c r="P367" s="52" t="s">
        <v>215</v>
      </c>
      <c r="Q367" s="52" t="s">
        <v>216</v>
      </c>
      <c r="R367" s="51" t="s">
        <v>217</v>
      </c>
      <c r="S367" s="52" t="s">
        <v>218</v>
      </c>
      <c r="T367" s="51" t="s">
        <v>219</v>
      </c>
      <c r="U367" s="52" t="s">
        <v>220</v>
      </c>
      <c r="V367" s="51" t="s">
        <v>225</v>
      </c>
      <c r="W367" s="54"/>
      <c r="X367" s="54"/>
      <c r="Y367" s="47" t="s">
        <v>362</v>
      </c>
      <c r="Z367" s="138">
        <v>2019</v>
      </c>
      <c r="AA367" s="138">
        <v>2020</v>
      </c>
      <c r="AB367" s="138">
        <v>2021</v>
      </c>
      <c r="AC367" s="138">
        <v>2022</v>
      </c>
      <c r="AD367" s="138">
        <v>2023</v>
      </c>
      <c r="AE367" s="158">
        <v>2024</v>
      </c>
      <c r="AF367" s="159" t="s">
        <v>499</v>
      </c>
    </row>
    <row r="368" spans="1:33" s="106" customFormat="1" ht="15" thickBot="1" x14ac:dyDescent="0.4">
      <c r="A368" s="799">
        <v>2024</v>
      </c>
      <c r="B368" s="174" t="s">
        <v>347</v>
      </c>
      <c r="C368" s="286">
        <v>0</v>
      </c>
      <c r="D368" s="286">
        <v>0</v>
      </c>
      <c r="E368" s="287">
        <v>0</v>
      </c>
      <c r="F368" s="287">
        <v>0</v>
      </c>
      <c r="G368" s="287">
        <v>0</v>
      </c>
      <c r="H368" s="287">
        <v>0</v>
      </c>
      <c r="I368" s="287">
        <v>0</v>
      </c>
      <c r="J368" s="287">
        <v>0</v>
      </c>
      <c r="K368" s="287">
        <v>0</v>
      </c>
      <c r="L368" s="286">
        <v>0</v>
      </c>
      <c r="M368" s="286">
        <v>0</v>
      </c>
      <c r="N368" s="288">
        <v>0</v>
      </c>
      <c r="O368" s="285"/>
      <c r="P368" s="237">
        <v>0</v>
      </c>
      <c r="Q368" s="237">
        <v>0</v>
      </c>
      <c r="R368" s="204">
        <v>0</v>
      </c>
      <c r="S368" s="237">
        <v>0</v>
      </c>
      <c r="T368" s="204">
        <v>0</v>
      </c>
      <c r="U368" s="237">
        <v>0</v>
      </c>
      <c r="V368" s="204">
        <v>0</v>
      </c>
      <c r="W368" s="100"/>
      <c r="X368" s="236"/>
      <c r="Y368" s="1172" t="s">
        <v>500</v>
      </c>
      <c r="Z368" s="1167">
        <v>0</v>
      </c>
      <c r="AA368" s="1167">
        <v>0</v>
      </c>
      <c r="AB368" s="1167">
        <v>0</v>
      </c>
      <c r="AC368" s="1167">
        <v>0</v>
      </c>
      <c r="AD368" s="1167">
        <v>0</v>
      </c>
      <c r="AE368" s="1167">
        <v>0</v>
      </c>
      <c r="AF368" s="1177">
        <v>0</v>
      </c>
      <c r="AG368" s="179" t="s">
        <v>129</v>
      </c>
    </row>
    <row r="369" spans="1:33" s="106" customFormat="1" ht="15" customHeight="1" thickBot="1" x14ac:dyDescent="0.3">
      <c r="A369" s="800">
        <v>2025</v>
      </c>
      <c r="B369" s="174"/>
      <c r="C369" s="284">
        <v>0</v>
      </c>
      <c r="D369" s="284">
        <v>0</v>
      </c>
      <c r="E369" s="289">
        <v>0</v>
      </c>
      <c r="F369" s="289">
        <v>0</v>
      </c>
      <c r="G369" s="289">
        <v>0</v>
      </c>
      <c r="H369" s="289">
        <v>0</v>
      </c>
      <c r="I369" s="289"/>
      <c r="J369" s="289"/>
      <c r="K369" s="289"/>
      <c r="L369" s="289"/>
      <c r="M369" s="289"/>
      <c r="N369" s="290"/>
      <c r="O369" s="285"/>
      <c r="P369" s="242">
        <v>0</v>
      </c>
      <c r="Q369" s="242">
        <v>0</v>
      </c>
      <c r="R369" s="206">
        <v>0</v>
      </c>
      <c r="S369" s="242"/>
      <c r="T369" s="206"/>
      <c r="U369" s="242"/>
      <c r="V369" s="206"/>
      <c r="W369" s="100"/>
      <c r="X369" s="236"/>
      <c r="Y369" s="1173"/>
      <c r="Z369" s="1167"/>
      <c r="AA369" s="1167"/>
      <c r="AB369" s="1167"/>
      <c r="AC369" s="1167"/>
      <c r="AD369" s="1167"/>
      <c r="AE369" s="1167"/>
      <c r="AF369" s="1178"/>
    </row>
    <row r="370" spans="1:33" s="106" customFormat="1" ht="15" customHeight="1" thickBot="1" x14ac:dyDescent="0.3">
      <c r="A370" s="801" t="s">
        <v>227</v>
      </c>
      <c r="B370" s="198"/>
      <c r="C370" s="243">
        <v>0</v>
      </c>
      <c r="D370" s="243">
        <v>0</v>
      </c>
      <c r="E370" s="244">
        <v>0</v>
      </c>
      <c r="F370" s="244">
        <v>0</v>
      </c>
      <c r="G370" s="244">
        <v>0</v>
      </c>
      <c r="H370" s="244">
        <v>0</v>
      </c>
      <c r="I370" s="244"/>
      <c r="J370" s="244"/>
      <c r="K370" s="244"/>
      <c r="L370" s="244"/>
      <c r="M370" s="244"/>
      <c r="N370" s="245"/>
      <c r="O370" s="120"/>
      <c r="P370" s="119">
        <v>0</v>
      </c>
      <c r="Q370" s="119">
        <v>0</v>
      </c>
      <c r="R370" s="208">
        <v>0</v>
      </c>
      <c r="S370" s="119"/>
      <c r="T370" s="208"/>
      <c r="U370" s="119"/>
      <c r="V370" s="208"/>
      <c r="W370" s="564"/>
      <c r="X370" s="120"/>
      <c r="Y370" s="1173"/>
      <c r="Z370" s="1167"/>
      <c r="AA370" s="1167"/>
      <c r="AB370" s="1167"/>
      <c r="AC370" s="1167"/>
      <c r="AD370" s="1167"/>
      <c r="AE370" s="1167"/>
      <c r="AF370" s="1179"/>
    </row>
    <row r="371" spans="1:33" s="106" customFormat="1" ht="15" thickBot="1" x14ac:dyDescent="0.4">
      <c r="A371" s="799">
        <v>2024</v>
      </c>
      <c r="B371" s="174" t="s">
        <v>147</v>
      </c>
      <c r="C371" s="286">
        <v>0</v>
      </c>
      <c r="D371" s="286">
        <v>0</v>
      </c>
      <c r="E371" s="287">
        <v>0</v>
      </c>
      <c r="F371" s="287">
        <v>0</v>
      </c>
      <c r="G371" s="287">
        <v>0</v>
      </c>
      <c r="H371" s="287">
        <v>0</v>
      </c>
      <c r="I371" s="287">
        <v>0</v>
      </c>
      <c r="J371" s="287">
        <v>0</v>
      </c>
      <c r="K371" s="287">
        <v>0</v>
      </c>
      <c r="L371" s="287">
        <v>0</v>
      </c>
      <c r="M371" s="287">
        <v>0</v>
      </c>
      <c r="N371" s="288">
        <v>0</v>
      </c>
      <c r="O371" s="285"/>
      <c r="P371" s="237">
        <v>0</v>
      </c>
      <c r="Q371" s="238">
        <v>0</v>
      </c>
      <c r="R371" s="205">
        <v>0</v>
      </c>
      <c r="S371" s="238">
        <v>0</v>
      </c>
      <c r="T371" s="205">
        <v>0</v>
      </c>
      <c r="U371" s="237">
        <v>0</v>
      </c>
      <c r="V371" s="204">
        <v>0</v>
      </c>
      <c r="W371" s="100"/>
      <c r="X371" s="236"/>
      <c r="Y371" s="1172" t="s">
        <v>147</v>
      </c>
      <c r="Z371" s="1167">
        <v>0</v>
      </c>
      <c r="AA371" s="1167">
        <v>0</v>
      </c>
      <c r="AB371" s="1167">
        <v>0</v>
      </c>
      <c r="AC371" s="1167">
        <v>0</v>
      </c>
      <c r="AD371" s="1167">
        <v>0</v>
      </c>
      <c r="AE371" s="1167">
        <v>0</v>
      </c>
      <c r="AF371" s="1141">
        <v>0</v>
      </c>
      <c r="AG371" s="179" t="s">
        <v>146</v>
      </c>
    </row>
    <row r="372" spans="1:33" s="106" customFormat="1" ht="15" customHeight="1" thickBot="1" x14ac:dyDescent="0.3">
      <c r="A372" s="800">
        <v>2025</v>
      </c>
      <c r="B372" s="174"/>
      <c r="C372" s="284">
        <v>0</v>
      </c>
      <c r="D372" s="284">
        <v>0</v>
      </c>
      <c r="E372" s="289">
        <v>0</v>
      </c>
      <c r="F372" s="289">
        <v>0</v>
      </c>
      <c r="G372" s="289">
        <v>0</v>
      </c>
      <c r="H372" s="289">
        <v>0</v>
      </c>
      <c r="I372" s="289"/>
      <c r="J372" s="289"/>
      <c r="K372" s="289"/>
      <c r="L372" s="289"/>
      <c r="M372" s="289"/>
      <c r="N372" s="290"/>
      <c r="O372" s="285"/>
      <c r="P372" s="242">
        <v>0</v>
      </c>
      <c r="Q372" s="242">
        <v>0</v>
      </c>
      <c r="R372" s="206">
        <v>0</v>
      </c>
      <c r="S372" s="242"/>
      <c r="T372" s="206"/>
      <c r="U372" s="242"/>
      <c r="V372" s="206"/>
      <c r="W372" s="100"/>
      <c r="X372" s="236"/>
      <c r="Y372" s="1173"/>
      <c r="Z372" s="1167"/>
      <c r="AA372" s="1167"/>
      <c r="AB372" s="1167"/>
      <c r="AC372" s="1167"/>
      <c r="AD372" s="1167"/>
      <c r="AE372" s="1167"/>
      <c r="AF372" s="1142"/>
    </row>
    <row r="373" spans="1:33" s="106" customFormat="1" ht="15" customHeight="1" thickBot="1" x14ac:dyDescent="0.3">
      <c r="A373" s="801" t="s">
        <v>227</v>
      </c>
      <c r="B373" s="198"/>
      <c r="C373" s="243">
        <v>0</v>
      </c>
      <c r="D373" s="243">
        <v>0</v>
      </c>
      <c r="E373" s="244">
        <v>0</v>
      </c>
      <c r="F373" s="244">
        <v>0</v>
      </c>
      <c r="G373" s="244">
        <v>0</v>
      </c>
      <c r="H373" s="244">
        <v>0</v>
      </c>
      <c r="I373" s="244"/>
      <c r="J373" s="244"/>
      <c r="K373" s="244"/>
      <c r="L373" s="244"/>
      <c r="M373" s="244"/>
      <c r="N373" s="245"/>
      <c r="O373" s="120"/>
      <c r="P373" s="119">
        <v>0</v>
      </c>
      <c r="Q373" s="119">
        <v>0</v>
      </c>
      <c r="R373" s="208">
        <v>0</v>
      </c>
      <c r="S373" s="119"/>
      <c r="T373" s="208"/>
      <c r="U373" s="119"/>
      <c r="V373" s="208"/>
      <c r="W373" s="564"/>
      <c r="X373" s="120"/>
      <c r="Y373" s="1173"/>
      <c r="Z373" s="1167"/>
      <c r="AA373" s="1167"/>
      <c r="AB373" s="1167"/>
      <c r="AC373" s="1167"/>
      <c r="AD373" s="1167"/>
      <c r="AE373" s="1167"/>
      <c r="AF373" s="1143"/>
    </row>
    <row r="374" spans="1:33" s="106" customFormat="1" ht="15" thickBot="1" x14ac:dyDescent="0.4">
      <c r="A374" s="799">
        <v>2024</v>
      </c>
      <c r="B374" s="199" t="s">
        <v>131</v>
      </c>
      <c r="C374" s="286">
        <v>0</v>
      </c>
      <c r="D374" s="286">
        <v>0</v>
      </c>
      <c r="E374" s="287">
        <v>0</v>
      </c>
      <c r="F374" s="287">
        <v>0</v>
      </c>
      <c r="G374" s="287">
        <v>0</v>
      </c>
      <c r="H374" s="287">
        <v>0</v>
      </c>
      <c r="I374" s="287">
        <v>0</v>
      </c>
      <c r="J374" s="287">
        <v>0</v>
      </c>
      <c r="K374" s="287">
        <v>0</v>
      </c>
      <c r="L374" s="287">
        <v>0</v>
      </c>
      <c r="M374" s="287">
        <v>0</v>
      </c>
      <c r="N374" s="288">
        <v>0</v>
      </c>
      <c r="O374" s="285"/>
      <c r="P374" s="237">
        <v>0</v>
      </c>
      <c r="Q374" s="238">
        <v>0</v>
      </c>
      <c r="R374" s="205">
        <v>0</v>
      </c>
      <c r="S374" s="238">
        <v>0</v>
      </c>
      <c r="T374" s="205">
        <v>0</v>
      </c>
      <c r="U374" s="237">
        <v>0</v>
      </c>
      <c r="V374" s="204">
        <v>0</v>
      </c>
      <c r="W374" s="100"/>
      <c r="X374" s="236"/>
      <c r="Y374" s="1172" t="s">
        <v>131</v>
      </c>
      <c r="Z374" s="1167">
        <v>0</v>
      </c>
      <c r="AA374" s="1167">
        <v>0</v>
      </c>
      <c r="AB374" s="1167">
        <v>0</v>
      </c>
      <c r="AC374" s="1167">
        <v>0</v>
      </c>
      <c r="AD374" s="1167">
        <v>0</v>
      </c>
      <c r="AE374" s="1167">
        <v>0</v>
      </c>
      <c r="AF374" s="1141">
        <v>0</v>
      </c>
      <c r="AG374" s="179" t="s">
        <v>130</v>
      </c>
    </row>
    <row r="375" spans="1:33" s="106" customFormat="1" ht="15" customHeight="1" thickBot="1" x14ac:dyDescent="0.3">
      <c r="A375" s="800">
        <v>2025</v>
      </c>
      <c r="B375" s="174"/>
      <c r="C375" s="284">
        <v>0</v>
      </c>
      <c r="D375" s="284">
        <v>0</v>
      </c>
      <c r="E375" s="289">
        <v>0</v>
      </c>
      <c r="F375" s="289">
        <v>0</v>
      </c>
      <c r="G375" s="289">
        <v>0</v>
      </c>
      <c r="H375" s="289">
        <v>0</v>
      </c>
      <c r="I375" s="289"/>
      <c r="J375" s="289"/>
      <c r="K375" s="289"/>
      <c r="L375" s="289"/>
      <c r="M375" s="289"/>
      <c r="N375" s="290"/>
      <c r="O375" s="285"/>
      <c r="P375" s="242">
        <v>0</v>
      </c>
      <c r="Q375" s="242">
        <v>0</v>
      </c>
      <c r="R375" s="206">
        <v>0</v>
      </c>
      <c r="S375" s="242"/>
      <c r="T375" s="206"/>
      <c r="U375" s="242"/>
      <c r="V375" s="206"/>
      <c r="W375" s="100"/>
      <c r="X375" s="236"/>
      <c r="Y375" s="1173"/>
      <c r="Z375" s="1167"/>
      <c r="AA375" s="1167"/>
      <c r="AB375" s="1167"/>
      <c r="AC375" s="1167"/>
      <c r="AD375" s="1167"/>
      <c r="AE375" s="1167"/>
      <c r="AF375" s="1142"/>
    </row>
    <row r="376" spans="1:33" s="106" customFormat="1" ht="15" customHeight="1" thickBot="1" x14ac:dyDescent="0.3">
      <c r="A376" s="801" t="s">
        <v>227</v>
      </c>
      <c r="B376" s="198"/>
      <c r="C376" s="243">
        <v>0</v>
      </c>
      <c r="D376" s="243">
        <v>0</v>
      </c>
      <c r="E376" s="244">
        <v>0</v>
      </c>
      <c r="F376" s="244">
        <v>0</v>
      </c>
      <c r="G376" s="244">
        <v>0</v>
      </c>
      <c r="H376" s="244">
        <v>0</v>
      </c>
      <c r="I376" s="244"/>
      <c r="J376" s="244"/>
      <c r="K376" s="244"/>
      <c r="L376" s="244"/>
      <c r="M376" s="244"/>
      <c r="N376" s="245"/>
      <c r="O376" s="120"/>
      <c r="P376" s="119">
        <v>0</v>
      </c>
      <c r="Q376" s="119">
        <v>0</v>
      </c>
      <c r="R376" s="208">
        <v>0</v>
      </c>
      <c r="S376" s="119"/>
      <c r="T376" s="208"/>
      <c r="U376" s="119"/>
      <c r="V376" s="208"/>
      <c r="W376" s="564"/>
      <c r="X376" s="120"/>
      <c r="Y376" s="1173"/>
      <c r="Z376" s="1167"/>
      <c r="AA376" s="1167"/>
      <c r="AB376" s="1167"/>
      <c r="AC376" s="1167"/>
      <c r="AD376" s="1167"/>
      <c r="AE376" s="1167"/>
      <c r="AF376" s="1143"/>
    </row>
    <row r="377" spans="1:33" s="106" customFormat="1" ht="11" thickBot="1" x14ac:dyDescent="0.3">
      <c r="A377" s="200">
        <v>2024</v>
      </c>
      <c r="B377" s="1081" t="s">
        <v>278</v>
      </c>
      <c r="C377" s="863">
        <v>0</v>
      </c>
      <c r="D377" s="863">
        <v>0</v>
      </c>
      <c r="E377" s="863">
        <v>0</v>
      </c>
      <c r="F377" s="863">
        <v>0</v>
      </c>
      <c r="G377" s="863">
        <v>0</v>
      </c>
      <c r="H377" s="863">
        <v>0</v>
      </c>
      <c r="I377" s="863">
        <v>0</v>
      </c>
      <c r="J377" s="863">
        <v>0</v>
      </c>
      <c r="K377" s="863">
        <v>0</v>
      </c>
      <c r="L377" s="863">
        <v>0</v>
      </c>
      <c r="M377" s="863">
        <v>0</v>
      </c>
      <c r="N377" s="864">
        <v>0</v>
      </c>
      <c r="O377" s="187"/>
      <c r="P377" s="1089">
        <v>0</v>
      </c>
      <c r="Q377" s="1090">
        <v>0</v>
      </c>
      <c r="R377" s="1090">
        <v>0</v>
      </c>
      <c r="S377" s="1090">
        <v>0</v>
      </c>
      <c r="T377" s="1090">
        <v>0</v>
      </c>
      <c r="U377" s="1089">
        <v>0</v>
      </c>
      <c r="V377" s="1089">
        <v>0</v>
      </c>
      <c r="W377" s="187"/>
      <c r="X377" s="187"/>
      <c r="Y377" s="1204" t="s">
        <v>278</v>
      </c>
      <c r="Z377" s="1166">
        <v>0</v>
      </c>
      <c r="AA377" s="1166">
        <v>0</v>
      </c>
      <c r="AB377" s="1166">
        <v>0</v>
      </c>
      <c r="AC377" s="1166">
        <v>0</v>
      </c>
      <c r="AD377" s="1166">
        <v>0</v>
      </c>
      <c r="AE377" s="1166">
        <v>0</v>
      </c>
      <c r="AF377" s="1168">
        <v>0</v>
      </c>
    </row>
    <row r="378" spans="1:33" s="106" customFormat="1" ht="15" customHeight="1" thickBot="1" x14ac:dyDescent="0.3">
      <c r="A378" s="201">
        <v>2025</v>
      </c>
      <c r="B378" s="1079"/>
      <c r="C378" s="865">
        <v>0</v>
      </c>
      <c r="D378" s="865">
        <v>0</v>
      </c>
      <c r="E378" s="865">
        <v>0</v>
      </c>
      <c r="F378" s="865">
        <v>0</v>
      </c>
      <c r="G378" s="865">
        <v>0</v>
      </c>
      <c r="H378" s="865">
        <v>0</v>
      </c>
      <c r="I378" s="865"/>
      <c r="J378" s="865"/>
      <c r="K378" s="865"/>
      <c r="L378" s="865"/>
      <c r="M378" s="865"/>
      <c r="N378" s="866"/>
      <c r="O378" s="187"/>
      <c r="P378" s="1091">
        <v>0</v>
      </c>
      <c r="Q378" s="1091">
        <v>0</v>
      </c>
      <c r="R378" s="1091">
        <v>0</v>
      </c>
      <c r="S378" s="1091"/>
      <c r="T378" s="1091"/>
      <c r="U378" s="1091"/>
      <c r="V378" s="1091"/>
      <c r="W378" s="187"/>
      <c r="X378" s="187"/>
      <c r="Y378" s="1204"/>
      <c r="Z378" s="1166"/>
      <c r="AA378" s="1166"/>
      <c r="AB378" s="1166"/>
      <c r="AC378" s="1166"/>
      <c r="AD378" s="1166"/>
      <c r="AE378" s="1166"/>
      <c r="AF378" s="1169"/>
    </row>
    <row r="379" spans="1:33" s="106" customFormat="1" ht="15" customHeight="1" thickBot="1" x14ac:dyDescent="0.3">
      <c r="A379" s="202" t="s">
        <v>227</v>
      </c>
      <c r="B379" s="1080"/>
      <c r="C379" s="811">
        <v>0</v>
      </c>
      <c r="D379" s="811">
        <v>0</v>
      </c>
      <c r="E379" s="812">
        <v>0</v>
      </c>
      <c r="F379" s="812">
        <v>0</v>
      </c>
      <c r="G379" s="812">
        <v>0</v>
      </c>
      <c r="H379" s="812">
        <v>0</v>
      </c>
      <c r="I379" s="812"/>
      <c r="J379" s="812"/>
      <c r="K379" s="812"/>
      <c r="L379" s="812"/>
      <c r="M379" s="812"/>
      <c r="N379" s="813"/>
      <c r="O379" s="81"/>
      <c r="P379" s="739">
        <v>0</v>
      </c>
      <c r="Q379" s="739">
        <v>0</v>
      </c>
      <c r="R379" s="845">
        <v>0</v>
      </c>
      <c r="S379" s="739"/>
      <c r="T379" s="845"/>
      <c r="U379" s="739"/>
      <c r="V379" s="845"/>
      <c r="W379" s="564"/>
      <c r="X379" s="81"/>
      <c r="Y379" s="1204"/>
      <c r="Z379" s="1166"/>
      <c r="AA379" s="1166"/>
      <c r="AB379" s="1166"/>
      <c r="AC379" s="1166"/>
      <c r="AD379" s="1166"/>
      <c r="AE379" s="1166"/>
      <c r="AF379" s="1170"/>
    </row>
    <row r="380" spans="1:33" x14ac:dyDescent="0.35">
      <c r="B380" s="10"/>
      <c r="C380" s="10"/>
      <c r="D380" s="10"/>
      <c r="E380" s="10"/>
      <c r="F380" s="10"/>
      <c r="G380" s="10"/>
      <c r="H380" s="10"/>
      <c r="I380" s="10"/>
      <c r="J380" s="10"/>
      <c r="K380" s="10"/>
      <c r="L380" s="10"/>
      <c r="M380" s="10"/>
      <c r="N380" s="10"/>
      <c r="O380" s="10"/>
      <c r="P380" s="10"/>
      <c r="Q380" s="10"/>
      <c r="R380" s="39"/>
      <c r="S380" s="10"/>
      <c r="T380" s="39"/>
      <c r="U380" s="10"/>
      <c r="V380" s="39"/>
      <c r="W380" s="39"/>
      <c r="X380" s="10"/>
      <c r="AE380" s="41"/>
      <c r="AF380" s="41"/>
    </row>
    <row r="381" spans="1:33" x14ac:dyDescent="0.35">
      <c r="B381" s="10"/>
      <c r="C381" s="10"/>
      <c r="D381" s="10"/>
      <c r="E381" s="10"/>
      <c r="F381" s="10"/>
      <c r="G381" s="10"/>
      <c r="H381" s="10"/>
      <c r="I381" s="10"/>
      <c r="J381" s="10"/>
      <c r="K381" s="10"/>
      <c r="L381" s="10"/>
      <c r="M381" s="10"/>
      <c r="N381" s="10"/>
      <c r="O381" s="10"/>
      <c r="P381" s="10"/>
      <c r="Q381" s="10"/>
      <c r="R381" s="39"/>
      <c r="S381" s="10"/>
      <c r="T381" s="39"/>
      <c r="U381" s="10"/>
      <c r="V381" s="39"/>
      <c r="W381" s="39"/>
      <c r="X381" s="10"/>
      <c r="AE381" s="41"/>
      <c r="AF381" s="41"/>
    </row>
    <row r="382" spans="1:33" x14ac:dyDescent="0.35">
      <c r="B382" s="1203"/>
      <c r="C382" s="1203"/>
      <c r="D382" s="1203"/>
      <c r="E382" s="1203"/>
      <c r="F382" s="168"/>
      <c r="G382" s="168"/>
      <c r="H382" s="168"/>
      <c r="I382" s="168"/>
      <c r="J382" s="168"/>
      <c r="K382" s="168"/>
      <c r="L382" s="168"/>
      <c r="M382" s="168"/>
      <c r="N382" s="168"/>
      <c r="O382" s="168"/>
    </row>
    <row r="383" spans="1:33" x14ac:dyDescent="0.35">
      <c r="B383" s="168"/>
      <c r="C383" s="168"/>
      <c r="D383" s="168"/>
      <c r="E383" s="168"/>
      <c r="F383" s="168"/>
      <c r="G383" s="168"/>
      <c r="H383" s="168"/>
      <c r="I383" s="168"/>
      <c r="J383" s="168"/>
      <c r="K383" s="168"/>
      <c r="L383" s="168"/>
      <c r="M383" s="168"/>
      <c r="N383" s="168"/>
      <c r="O383" s="168"/>
    </row>
    <row r="384" spans="1:33" x14ac:dyDescent="0.35">
      <c r="B384" s="168"/>
      <c r="C384" s="168"/>
      <c r="D384" s="168"/>
      <c r="E384" s="168"/>
      <c r="F384" s="168"/>
      <c r="G384" s="168"/>
      <c r="H384" s="168"/>
      <c r="I384" s="168"/>
      <c r="J384" s="168"/>
      <c r="K384" s="168"/>
      <c r="L384" s="168"/>
      <c r="M384" s="168"/>
      <c r="N384" s="168"/>
      <c r="O384" s="168"/>
    </row>
  </sheetData>
  <mergeCells count="915">
    <mergeCell ref="AD268:AD270"/>
    <mergeCell ref="AD271:AD273"/>
    <mergeCell ref="AD274:AD276"/>
    <mergeCell ref="AD277:AD279"/>
    <mergeCell ref="AD280:AD282"/>
    <mergeCell ref="AD283:AD285"/>
    <mergeCell ref="AD286:AD288"/>
    <mergeCell ref="AD289:AD291"/>
    <mergeCell ref="AD292:AD294"/>
    <mergeCell ref="AD148:AD150"/>
    <mergeCell ref="AD151:AD153"/>
    <mergeCell ref="AD154:AD156"/>
    <mergeCell ref="AD298:AD300"/>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62:AD264"/>
    <mergeCell ref="AD265:AD267"/>
    <mergeCell ref="AD85:AD87"/>
    <mergeCell ref="AD88:AD90"/>
    <mergeCell ref="AD91:AD93"/>
    <mergeCell ref="AD94:AD96"/>
    <mergeCell ref="AD97:AD99"/>
    <mergeCell ref="AD100:AD102"/>
    <mergeCell ref="AD103:AD105"/>
    <mergeCell ref="AD142:AD144"/>
    <mergeCell ref="AD145:AD147"/>
    <mergeCell ref="AD55:AD57"/>
    <mergeCell ref="AD58:AD60"/>
    <mergeCell ref="AD61:AD63"/>
    <mergeCell ref="AD64:AD66"/>
    <mergeCell ref="AD67:AD69"/>
    <mergeCell ref="AD70:AD72"/>
    <mergeCell ref="AD73:AD75"/>
    <mergeCell ref="AD76:AD78"/>
    <mergeCell ref="AD82:AD84"/>
    <mergeCell ref="AD7:AD9"/>
    <mergeCell ref="AD10:AD12"/>
    <mergeCell ref="AD13:AD15"/>
    <mergeCell ref="AD16:AD18"/>
    <mergeCell ref="AD19:AD21"/>
    <mergeCell ref="AD22:AD24"/>
    <mergeCell ref="AD25:AD27"/>
    <mergeCell ref="AD28:AD30"/>
    <mergeCell ref="AD31:AD33"/>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58:AC60"/>
    <mergeCell ref="AC64:AC66"/>
    <mergeCell ref="AC67:AC69"/>
    <mergeCell ref="Y28:Y30"/>
    <mergeCell ref="Y31:Y33"/>
    <mergeCell ref="Y34:Y36"/>
    <mergeCell ref="Y85:Y87"/>
    <mergeCell ref="Y88:Y90"/>
    <mergeCell ref="AC271:AC273"/>
    <mergeCell ref="AC274:AC276"/>
    <mergeCell ref="AC277:AC279"/>
    <mergeCell ref="AC280:AC282"/>
    <mergeCell ref="AC283:AC285"/>
    <mergeCell ref="AC286:AC288"/>
    <mergeCell ref="AC289:AC291"/>
    <mergeCell ref="AC70:AC72"/>
    <mergeCell ref="AC73:AC75"/>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AD377:AD379"/>
    <mergeCell ref="AE49:AE51"/>
    <mergeCell ref="AE52:AE54"/>
    <mergeCell ref="AE55:AE57"/>
    <mergeCell ref="AE58:AE60"/>
    <mergeCell ref="AE61:AE63"/>
    <mergeCell ref="AE64:AE66"/>
    <mergeCell ref="AE67:AE69"/>
    <mergeCell ref="AE70:AE72"/>
    <mergeCell ref="AE94:AE96"/>
    <mergeCell ref="AE97:AE99"/>
    <mergeCell ref="AD121:AD123"/>
    <mergeCell ref="AD124:AD126"/>
    <mergeCell ref="AE142:AE144"/>
    <mergeCell ref="AE145:AE147"/>
    <mergeCell ref="AE148:AE150"/>
    <mergeCell ref="AE151:AE153"/>
    <mergeCell ref="AE154:AE156"/>
    <mergeCell ref="AE157:AE159"/>
    <mergeCell ref="AD157:AD159"/>
    <mergeCell ref="AD160:AD162"/>
    <mergeCell ref="AD163:AD165"/>
    <mergeCell ref="AD166:AD168"/>
    <mergeCell ref="AD169:AD171"/>
    <mergeCell ref="AD374:AD376"/>
    <mergeCell ref="AC368:AC370"/>
    <mergeCell ref="AC371:AC373"/>
    <mergeCell ref="AC374:AC376"/>
    <mergeCell ref="AC329:AC331"/>
    <mergeCell ref="AC292:AC294"/>
    <mergeCell ref="AC295:AC297"/>
    <mergeCell ref="AC298:AC300"/>
    <mergeCell ref="AC301:AC303"/>
    <mergeCell ref="AC304:AC306"/>
    <mergeCell ref="AC307:AC309"/>
    <mergeCell ref="AC310:AC312"/>
    <mergeCell ref="AC313:AC315"/>
    <mergeCell ref="AD323:AD325"/>
    <mergeCell ref="AD326:AD328"/>
    <mergeCell ref="AD329:AD331"/>
    <mergeCell ref="AD295:AD297"/>
    <mergeCell ref="AD313:AD315"/>
    <mergeCell ref="AD317:AD319"/>
    <mergeCell ref="AD320:AD322"/>
    <mergeCell ref="AC268:AC270"/>
    <mergeCell ref="AA217:AA219"/>
    <mergeCell ref="AA133:AA135"/>
    <mergeCell ref="AA136:AA138"/>
    <mergeCell ref="AA139:AA141"/>
    <mergeCell ref="AA142:AA144"/>
    <mergeCell ref="AA145:AA147"/>
    <mergeCell ref="AA148:AA150"/>
    <mergeCell ref="AA151:AA153"/>
    <mergeCell ref="AC163:AC165"/>
    <mergeCell ref="AC166:AC168"/>
    <mergeCell ref="AC169:AC171"/>
    <mergeCell ref="AC190:AC192"/>
    <mergeCell ref="AC145:AC147"/>
    <mergeCell ref="AC148:AC150"/>
    <mergeCell ref="AC151:AC153"/>
    <mergeCell ref="AC154:AC156"/>
    <mergeCell ref="AC157:AC159"/>
    <mergeCell ref="AC160:AC162"/>
    <mergeCell ref="AA220:AA222"/>
    <mergeCell ref="AA223:AA225"/>
    <mergeCell ref="AB217:AB219"/>
    <mergeCell ref="AB220:AB222"/>
    <mergeCell ref="AB187:AB189"/>
    <mergeCell ref="AC377:AC379"/>
    <mergeCell ref="AC338:AC340"/>
    <mergeCell ref="AC341:AC343"/>
    <mergeCell ref="AC344:AC346"/>
    <mergeCell ref="AC347:AC349"/>
    <mergeCell ref="AC350:AC352"/>
    <mergeCell ref="AC353:AC355"/>
    <mergeCell ref="AC356:AC358"/>
    <mergeCell ref="AC359:AC361"/>
    <mergeCell ref="AA377:AA379"/>
    <mergeCell ref="AA335:AA337"/>
    <mergeCell ref="AA338:AA340"/>
    <mergeCell ref="AA341:AA343"/>
    <mergeCell ref="AA344:AA346"/>
    <mergeCell ref="AA347:AA349"/>
    <mergeCell ref="AA350:AA352"/>
    <mergeCell ref="AA353:AA355"/>
    <mergeCell ref="AA356:AA358"/>
    <mergeCell ref="AA359:AA361"/>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C232:AC234"/>
    <mergeCell ref="AC235:AC237"/>
    <mergeCell ref="Y229:Y231"/>
    <mergeCell ref="Y232:Y234"/>
    <mergeCell ref="Y235:Y237"/>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163:Y165"/>
    <mergeCell ref="Y166:Y168"/>
    <mergeCell ref="Y211:Y213"/>
    <mergeCell ref="Y214:Y216"/>
    <mergeCell ref="Y223:Y225"/>
    <mergeCell ref="Y262:Y264"/>
    <mergeCell ref="Y265:Y267"/>
    <mergeCell ref="Y115:Y117"/>
    <mergeCell ref="Y118:Y120"/>
    <mergeCell ref="Y121:Y123"/>
    <mergeCell ref="Y268:Y270"/>
    <mergeCell ref="Y160:Y162"/>
    <mergeCell ref="Y154:Y156"/>
    <mergeCell ref="Y157:Y159"/>
    <mergeCell ref="Y217:Y219"/>
    <mergeCell ref="Y169:Y171"/>
    <mergeCell ref="Y172:Y174"/>
    <mergeCell ref="Y175:Y177"/>
    <mergeCell ref="Y124:Y126"/>
    <mergeCell ref="Y127:Y129"/>
    <mergeCell ref="Y133:Y135"/>
    <mergeCell ref="Y136:Y138"/>
    <mergeCell ref="Y139:Y141"/>
    <mergeCell ref="Y142:Y144"/>
    <mergeCell ref="Y145:Y147"/>
    <mergeCell ref="Y148:Y150"/>
    <mergeCell ref="Y151:Y153"/>
    <mergeCell ref="Y344:Y346"/>
    <mergeCell ref="Y347:Y349"/>
    <mergeCell ref="Y350:Y352"/>
    <mergeCell ref="Y271:Y273"/>
    <mergeCell ref="Y277:Y279"/>
    <mergeCell ref="Y274:Y276"/>
    <mergeCell ref="Y280:Y282"/>
    <mergeCell ref="Y317:Y319"/>
    <mergeCell ref="Y320:Y322"/>
    <mergeCell ref="Y323:Y325"/>
    <mergeCell ref="Y329:Y331"/>
    <mergeCell ref="Y283:Y285"/>
    <mergeCell ref="Y286:Y288"/>
    <mergeCell ref="Y289:Y291"/>
    <mergeCell ref="Y292:Y294"/>
    <mergeCell ref="Y295:Y297"/>
    <mergeCell ref="Y298:Y300"/>
    <mergeCell ref="Y326:Y328"/>
    <mergeCell ref="Y238:Y240"/>
    <mergeCell ref="Y241:Y243"/>
    <mergeCell ref="Y244:Y246"/>
    <mergeCell ref="Y247:Y249"/>
    <mergeCell ref="Y256:Y258"/>
    <mergeCell ref="Y259:Y261"/>
    <mergeCell ref="Z106:Z108"/>
    <mergeCell ref="Z121:Z123"/>
    <mergeCell ref="Z124:Z126"/>
    <mergeCell ref="Z127:Z129"/>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Z64:Z66"/>
    <mergeCell ref="Z133:Z135"/>
    <mergeCell ref="Z136:Z138"/>
    <mergeCell ref="Z139:Z141"/>
    <mergeCell ref="AA154:AA156"/>
    <mergeCell ref="AA157:AA159"/>
    <mergeCell ref="Z67:Z69"/>
    <mergeCell ref="Z70:Z72"/>
    <mergeCell ref="Z73:Z75"/>
    <mergeCell ref="AC34:AC36"/>
    <mergeCell ref="AC37:AC39"/>
    <mergeCell ref="AC40:AC42"/>
    <mergeCell ref="Z91:Z93"/>
    <mergeCell ref="AB118:AB120"/>
    <mergeCell ref="AB127:AB129"/>
    <mergeCell ref="Z49:Z51"/>
    <mergeCell ref="Z52:Z54"/>
    <mergeCell ref="Z55:Z57"/>
    <mergeCell ref="Z58:Z60"/>
    <mergeCell ref="Z61:Z63"/>
    <mergeCell ref="Z109:Z111"/>
    <mergeCell ref="Z115:Z117"/>
    <mergeCell ref="Z118:Z120"/>
    <mergeCell ref="Z100:Z102"/>
    <mergeCell ref="Z103:Z105"/>
    <mergeCell ref="Z151:Z153"/>
    <mergeCell ref="Z154:Z156"/>
    <mergeCell ref="Z157:Z159"/>
    <mergeCell ref="Z142:Z144"/>
    <mergeCell ref="Z145:Z147"/>
    <mergeCell ref="Z148:Z150"/>
    <mergeCell ref="AB142:AB144"/>
    <mergeCell ref="AB145:AB147"/>
    <mergeCell ref="AB148:AB150"/>
    <mergeCell ref="AB151:AB153"/>
    <mergeCell ref="AB154:AB156"/>
    <mergeCell ref="AB157:AB159"/>
    <mergeCell ref="AC7:AC9"/>
    <mergeCell ref="AC10:AC12"/>
    <mergeCell ref="AC13:AC15"/>
    <mergeCell ref="AC16:AC18"/>
    <mergeCell ref="AC19:AC21"/>
    <mergeCell ref="AC22:AC24"/>
    <mergeCell ref="AC25:AC27"/>
    <mergeCell ref="AC28:AC30"/>
    <mergeCell ref="AC31:AC3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B67:AB69"/>
    <mergeCell ref="AB70:AB72"/>
    <mergeCell ref="AA70:AA72"/>
    <mergeCell ref="AC49:AC51"/>
    <mergeCell ref="AC52:AC54"/>
    <mergeCell ref="AC55:AC57"/>
    <mergeCell ref="AB55:AB57"/>
    <mergeCell ref="AB58:AB60"/>
    <mergeCell ref="AB61:AB63"/>
    <mergeCell ref="AB64:AB66"/>
    <mergeCell ref="AC61:AC63"/>
    <mergeCell ref="AF55:AF57"/>
    <mergeCell ref="AF58:AF60"/>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Z76:Z7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C109:AC111"/>
    <mergeCell ref="AD106:AD108"/>
    <mergeCell ref="AD109:AD111"/>
    <mergeCell ref="AD115:AD117"/>
    <mergeCell ref="AD118:AD120"/>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33:AB135"/>
    <mergeCell ref="AD127:AD129"/>
    <mergeCell ref="AD133:AD135"/>
    <mergeCell ref="AD136:AD138"/>
    <mergeCell ref="AD139:AD141"/>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C172:AC174"/>
    <mergeCell ref="AC175:AC177"/>
    <mergeCell ref="AD172:AD174"/>
    <mergeCell ref="AA169:AA171"/>
    <mergeCell ref="AA172:AA174"/>
    <mergeCell ref="AF163:AF165"/>
    <mergeCell ref="AF166:AF168"/>
    <mergeCell ref="AF169:AF171"/>
    <mergeCell ref="AF172:AF174"/>
    <mergeCell ref="AF175:AF177"/>
    <mergeCell ref="AA175:AA177"/>
    <mergeCell ref="Z184:Z186"/>
    <mergeCell ref="AF181:AF183"/>
    <mergeCell ref="AF184:AF186"/>
    <mergeCell ref="AB175:AB177"/>
    <mergeCell ref="AB184:AB186"/>
    <mergeCell ref="AD175:AD177"/>
    <mergeCell ref="AD181:AD183"/>
    <mergeCell ref="Z169:Z171"/>
    <mergeCell ref="Z172:Z174"/>
    <mergeCell ref="Z175:Z177"/>
    <mergeCell ref="AB169:AB171"/>
    <mergeCell ref="AB172:AB174"/>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AB181:AB183"/>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B208:AB210"/>
    <mergeCell ref="AB211:AB213"/>
    <mergeCell ref="AB214:AB216"/>
    <mergeCell ref="AC199:AC201"/>
    <mergeCell ref="AC202:AC204"/>
    <mergeCell ref="AC205:AC207"/>
    <mergeCell ref="AB199:AB201"/>
    <mergeCell ref="AB202:AB204"/>
    <mergeCell ref="AB205:AB207"/>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8:AC240"/>
    <mergeCell ref="AC241:AC243"/>
    <mergeCell ref="Z238:Z240"/>
    <mergeCell ref="Z241:Z243"/>
    <mergeCell ref="Z223:Z225"/>
    <mergeCell ref="Z229:Z231"/>
    <mergeCell ref="Z232:Z234"/>
    <mergeCell ref="Z208:Z210"/>
    <mergeCell ref="Z211:Z213"/>
    <mergeCell ref="Z214:Z216"/>
    <mergeCell ref="Z199:Z201"/>
    <mergeCell ref="Z202:Z204"/>
    <mergeCell ref="Z205:Z207"/>
    <mergeCell ref="Z217:Z219"/>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53:AD255"/>
    <mergeCell ref="AD256:AD258"/>
    <mergeCell ref="AD259:AD261"/>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B298:AB300"/>
    <mergeCell ref="AB301:AB303"/>
    <mergeCell ref="AB304:AB306"/>
    <mergeCell ref="AB307:AB309"/>
    <mergeCell ref="AF310:AF312"/>
    <mergeCell ref="AF313:AF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F317:AF319"/>
    <mergeCell ref="AF320:AF322"/>
    <mergeCell ref="Z347:Z349"/>
    <mergeCell ref="AF341:AF343"/>
    <mergeCell ref="AF344:AF346"/>
    <mergeCell ref="AF347:AF349"/>
    <mergeCell ref="AF323:AF325"/>
    <mergeCell ref="AF326:AF328"/>
    <mergeCell ref="AF329:AF331"/>
    <mergeCell ref="AF335:AF337"/>
    <mergeCell ref="AF338:AF340"/>
    <mergeCell ref="AC317:AC319"/>
    <mergeCell ref="AC320:AC322"/>
    <mergeCell ref="AC323:AC325"/>
    <mergeCell ref="AC326:AC328"/>
    <mergeCell ref="AD344:AD346"/>
    <mergeCell ref="AD347:AD349"/>
    <mergeCell ref="AD335:AD337"/>
    <mergeCell ref="Z338:Z340"/>
    <mergeCell ref="Z341:Z343"/>
    <mergeCell ref="Z344:Z346"/>
    <mergeCell ref="AE338:AE340"/>
    <mergeCell ref="AE341:AE343"/>
    <mergeCell ref="AE344:AE346"/>
    <mergeCell ref="AE347:AE349"/>
    <mergeCell ref="AE350:AE352"/>
    <mergeCell ref="AE353:AE355"/>
    <mergeCell ref="AB338:AB340"/>
    <mergeCell ref="AB341:AB343"/>
    <mergeCell ref="AB344:AB346"/>
    <mergeCell ref="AB347:AB349"/>
    <mergeCell ref="AB350:AB352"/>
    <mergeCell ref="AB353:AB355"/>
    <mergeCell ref="AD350:AD352"/>
    <mergeCell ref="AD353:AD355"/>
    <mergeCell ref="AD338:AD340"/>
    <mergeCell ref="AD341:AD343"/>
    <mergeCell ref="AF350:AF352"/>
    <mergeCell ref="AF353:AF355"/>
    <mergeCell ref="B366:N366"/>
    <mergeCell ref="Z368:Z370"/>
    <mergeCell ref="Z356:Z358"/>
    <mergeCell ref="Z359:Z361"/>
    <mergeCell ref="AE356:AE358"/>
    <mergeCell ref="AE359:AE361"/>
    <mergeCell ref="AE368:AE370"/>
    <mergeCell ref="AA368:AA370"/>
    <mergeCell ref="AB356:AB358"/>
    <mergeCell ref="AB359:AB361"/>
    <mergeCell ref="AB368:AB370"/>
    <mergeCell ref="Z350:Z352"/>
    <mergeCell ref="Z353:Z355"/>
    <mergeCell ref="Y356:Y358"/>
    <mergeCell ref="Y359:Y361"/>
    <mergeCell ref="AD356:AD358"/>
    <mergeCell ref="AD359:AD361"/>
    <mergeCell ref="AD368:AD370"/>
    <mergeCell ref="Y353:Y355"/>
    <mergeCell ref="Y371:Y373"/>
    <mergeCell ref="Z371:Z373"/>
    <mergeCell ref="AE371:AE373"/>
    <mergeCell ref="AA371:AA373"/>
    <mergeCell ref="AB371:AB373"/>
    <mergeCell ref="AF356:AF358"/>
    <mergeCell ref="AF359:AF361"/>
    <mergeCell ref="AF368:AF370"/>
    <mergeCell ref="AF371:AF373"/>
    <mergeCell ref="AD371:AD373"/>
    <mergeCell ref="Z374:Z376"/>
    <mergeCell ref="Z377:Z379"/>
    <mergeCell ref="AE374:AE376"/>
    <mergeCell ref="AE377:AE379"/>
    <mergeCell ref="AA374:AA376"/>
    <mergeCell ref="AB377:AB379"/>
    <mergeCell ref="AF374:AF376"/>
    <mergeCell ref="AF377:AF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Z280:Z282"/>
    <mergeCell ref="AA280:AA282"/>
    <mergeCell ref="AE280:AE282"/>
    <mergeCell ref="AB277:AB279"/>
    <mergeCell ref="AF34:AF36"/>
    <mergeCell ref="AF37:AF39"/>
    <mergeCell ref="AF40:AF42"/>
    <mergeCell ref="AF49:AF51"/>
    <mergeCell ref="AB34:AB36"/>
    <mergeCell ref="AB37:AB39"/>
    <mergeCell ref="AB40:AB42"/>
    <mergeCell ref="AB49:AB51"/>
    <mergeCell ref="AB52:AB54"/>
    <mergeCell ref="AF52:AF54"/>
    <mergeCell ref="AE34:AE36"/>
    <mergeCell ref="AE37:AE39"/>
    <mergeCell ref="AE40:AE42"/>
    <mergeCell ref="AD34:AD36"/>
    <mergeCell ref="AD37:AD39"/>
    <mergeCell ref="AD40:AD42"/>
    <mergeCell ref="AD49:AD51"/>
    <mergeCell ref="AD52:AD54"/>
    <mergeCell ref="AB190:AB192"/>
    <mergeCell ref="AB193:AB195"/>
    <mergeCell ref="AB196:AB198"/>
    <mergeCell ref="AB7:AB9"/>
    <mergeCell ref="AB10:AB12"/>
    <mergeCell ref="AB13:AB15"/>
    <mergeCell ref="AB16:AB18"/>
    <mergeCell ref="AB19:AB21"/>
    <mergeCell ref="AB22:AB24"/>
    <mergeCell ref="AB25:AB27"/>
    <mergeCell ref="AB28:AB30"/>
    <mergeCell ref="AB31:AB33"/>
    <mergeCell ref="AB283:AB285"/>
    <mergeCell ref="AB286:AB288"/>
    <mergeCell ref="AB271:AB273"/>
    <mergeCell ref="AB274:AB276"/>
    <mergeCell ref="AB289:AB291"/>
    <mergeCell ref="AB280:AB282"/>
    <mergeCell ref="AB223:AB225"/>
    <mergeCell ref="AB292:AB294"/>
    <mergeCell ref="AB295:AB297"/>
    <mergeCell ref="AB244:AB246"/>
    <mergeCell ref="AB247:AB249"/>
    <mergeCell ref="AB250:AB252"/>
    <mergeCell ref="AB253:AB255"/>
    <mergeCell ref="AB256:AB258"/>
    <mergeCell ref="AB259:AB261"/>
    <mergeCell ref="AB262:AB264"/>
    <mergeCell ref="AB265:AB267"/>
    <mergeCell ref="AB268:AB270"/>
    <mergeCell ref="AB374:AB376"/>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F88:AF90"/>
    <mergeCell ref="AF91:AF93"/>
    <mergeCell ref="AF94:AF96"/>
    <mergeCell ref="AF160:AF162"/>
    <mergeCell ref="AF127:AF129"/>
    <mergeCell ref="AF133:AF135"/>
    <mergeCell ref="AF136:AF138"/>
    <mergeCell ref="AF139:AF141"/>
    <mergeCell ref="AF142:AF144"/>
    <mergeCell ref="AF145:AF147"/>
    <mergeCell ref="AF148:AF150"/>
    <mergeCell ref="AF151:AF153"/>
    <mergeCell ref="AF154:AF156"/>
    <mergeCell ref="AF100:AF102"/>
    <mergeCell ref="AF103:AF105"/>
    <mergeCell ref="AF97:AF99"/>
    <mergeCell ref="AF157:AF159"/>
    <mergeCell ref="AF262:AF264"/>
    <mergeCell ref="AF265:AF267"/>
    <mergeCell ref="AF268:AF270"/>
    <mergeCell ref="AF271:AF273"/>
    <mergeCell ref="AF274:AF276"/>
    <mergeCell ref="AF283:AF285"/>
    <mergeCell ref="AF187:AF189"/>
    <mergeCell ref="AF190:AF192"/>
    <mergeCell ref="AF193:AF195"/>
    <mergeCell ref="AF196:AF198"/>
    <mergeCell ref="AF199:AF201"/>
    <mergeCell ref="AF202:AF204"/>
    <mergeCell ref="AF205:AF207"/>
    <mergeCell ref="AF208:AF210"/>
    <mergeCell ref="AF211:AF213"/>
    <mergeCell ref="AF214:AF216"/>
    <mergeCell ref="AF286:AF288"/>
    <mergeCell ref="AF289:AF291"/>
    <mergeCell ref="AF292:AF294"/>
    <mergeCell ref="AF295:AF297"/>
    <mergeCell ref="AF298:AF300"/>
    <mergeCell ref="AF301:AF303"/>
    <mergeCell ref="AF304:AF306"/>
    <mergeCell ref="AF307:AF309"/>
    <mergeCell ref="AF217:AF219"/>
    <mergeCell ref="AF220:AF222"/>
    <mergeCell ref="AF223:AF225"/>
    <mergeCell ref="AF229:AF231"/>
    <mergeCell ref="AF232:AF234"/>
    <mergeCell ref="AF235:AF237"/>
    <mergeCell ref="AF238:AF240"/>
    <mergeCell ref="AF277:AF279"/>
    <mergeCell ref="AF280:AF282"/>
    <mergeCell ref="AF241:AF243"/>
    <mergeCell ref="AF244:AF246"/>
    <mergeCell ref="AF247:AF249"/>
    <mergeCell ref="AF250:AF252"/>
    <mergeCell ref="AF253:AF255"/>
    <mergeCell ref="AF256:AF258"/>
    <mergeCell ref="AF259:AF261"/>
  </mergeCells>
  <phoneticPr fontId="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3D880-6C8E-49A4-A74F-793F8D780A76}">
  <sheetPr codeName="Feuil20"/>
  <dimension ref="A1:DN390"/>
  <sheetViews>
    <sheetView workbookViewId="0">
      <selection activeCell="J44" sqref="J44"/>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8" style="2"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11" customFormat="1" ht="26" x14ac:dyDescent="0.6">
      <c r="A1" s="1110"/>
      <c r="B1" s="1103" t="s">
        <v>7</v>
      </c>
      <c r="C1" s="1104" t="s">
        <v>201</v>
      </c>
      <c r="D1" s="1109"/>
      <c r="E1" s="1109"/>
      <c r="F1" s="1109"/>
      <c r="G1" s="1109"/>
      <c r="H1" s="1109"/>
      <c r="I1" s="1109"/>
      <c r="J1" s="1109"/>
      <c r="K1" s="1109"/>
      <c r="L1" s="1109"/>
      <c r="M1" s="1109"/>
      <c r="N1" s="1109"/>
      <c r="O1" s="1109"/>
      <c r="P1" s="1109"/>
      <c r="Q1" s="1109"/>
      <c r="R1" s="1109"/>
      <c r="S1" s="1109"/>
      <c r="T1" s="1109"/>
      <c r="U1" s="1109"/>
      <c r="V1" s="1109"/>
      <c r="W1" s="1109"/>
      <c r="X1" s="1109"/>
      <c r="Y1" s="1109"/>
      <c r="Z1" s="1109"/>
      <c r="AA1" s="1109"/>
      <c r="AB1" s="1109"/>
      <c r="AC1" s="1109"/>
      <c r="AD1" s="1109"/>
      <c r="AE1" s="1109"/>
      <c r="AF1" s="1109"/>
      <c r="AG1" s="1109"/>
      <c r="AH1" s="1109"/>
      <c r="AI1" s="1110"/>
      <c r="AJ1" s="1110"/>
      <c r="AK1" s="1110"/>
      <c r="AL1" s="1110"/>
      <c r="AM1" s="1110"/>
      <c r="AN1" s="1110"/>
      <c r="AO1" s="1110"/>
      <c r="AP1" s="1110"/>
      <c r="AQ1" s="1110"/>
      <c r="AR1" s="1110"/>
      <c r="AS1" s="1110"/>
      <c r="AT1" s="1110"/>
      <c r="AU1" s="1110"/>
      <c r="AV1" s="1110"/>
      <c r="AW1" s="1110"/>
      <c r="AX1" s="1110"/>
      <c r="AY1" s="1110"/>
      <c r="AZ1" s="1110"/>
      <c r="BA1" s="1110"/>
      <c r="BB1" s="1110"/>
      <c r="BC1" s="1110"/>
      <c r="BD1" s="1110"/>
      <c r="BE1" s="1110"/>
      <c r="BF1" s="1110"/>
      <c r="BG1" s="1110"/>
      <c r="BH1" s="1110"/>
      <c r="BI1" s="1110"/>
      <c r="BJ1" s="1110"/>
      <c r="BK1" s="1110"/>
      <c r="BL1" s="1110"/>
      <c r="BM1" s="1110"/>
      <c r="BS1" s="1112"/>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35">
      <c r="A3" s="7"/>
      <c r="B3" s="8" t="s">
        <v>289</v>
      </c>
      <c r="C3" s="9"/>
      <c r="D3" s="9"/>
      <c r="E3" s="9"/>
      <c r="F3" s="9"/>
      <c r="G3" s="7"/>
      <c r="H3" s="8" t="s">
        <v>290</v>
      </c>
      <c r="I3" s="7"/>
      <c r="J3" s="7"/>
      <c r="K3" s="7"/>
      <c r="L3" s="7"/>
      <c r="M3" s="7"/>
      <c r="N3" s="7"/>
      <c r="O3" s="7"/>
      <c r="P3" s="7"/>
      <c r="Q3" s="7"/>
      <c r="R3" s="7"/>
      <c r="S3" s="7"/>
      <c r="T3" s="7"/>
      <c r="U3" s="7"/>
      <c r="V3" s="8" t="s">
        <v>289</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344</v>
      </c>
      <c r="AI4" s="4" t="s">
        <v>203</v>
      </c>
      <c r="AJ4" s="4" t="s">
        <v>204</v>
      </c>
      <c r="AK4" s="4" t="s">
        <v>205</v>
      </c>
      <c r="AL4" s="4" t="s">
        <v>206</v>
      </c>
      <c r="AM4" s="4" t="s">
        <v>207</v>
      </c>
      <c r="AN4" s="4" t="s">
        <v>208</v>
      </c>
      <c r="AO4" s="4" t="s">
        <v>209</v>
      </c>
      <c r="AP4" s="4" t="s">
        <v>210</v>
      </c>
      <c r="AQ4" s="4" t="s">
        <v>211</v>
      </c>
      <c r="AR4" s="4" t="s">
        <v>212</v>
      </c>
      <c r="AS4" s="4" t="s">
        <v>213</v>
      </c>
      <c r="AT4" s="4" t="s">
        <v>214</v>
      </c>
      <c r="AU4" s="7"/>
      <c r="AV4" s="4" t="s">
        <v>217</v>
      </c>
      <c r="AW4" s="7"/>
      <c r="AX4" s="7"/>
      <c r="AY4" s="11" t="s">
        <v>326</v>
      </c>
      <c r="AZ4" s="11" t="s">
        <v>217</v>
      </c>
      <c r="BA4" s="11" t="s">
        <v>219</v>
      </c>
      <c r="BB4" s="11" t="s">
        <v>225</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44.114712370209617</v>
      </c>
      <c r="AJ5" s="14">
        <v>44.310949539600543</v>
      </c>
      <c r="AK5" s="14">
        <v>47.218982929214974</v>
      </c>
      <c r="AL5" s="14">
        <v>44.424855166209483</v>
      </c>
      <c r="AM5" s="14">
        <v>44.429644501195341</v>
      </c>
      <c r="AN5" s="14">
        <v>45.392920498985234</v>
      </c>
      <c r="AO5" s="14">
        <v>44.19014328255426</v>
      </c>
      <c r="AP5" s="14">
        <v>41.887114046802388</v>
      </c>
      <c r="AQ5" s="14">
        <v>45.012566771849635</v>
      </c>
      <c r="AR5" s="14">
        <v>44.465456912524019</v>
      </c>
      <c r="AS5" s="14">
        <v>43.745118931643141</v>
      </c>
      <c r="AT5" s="14">
        <v>44.14670932161772</v>
      </c>
      <c r="AU5" s="7"/>
      <c r="AV5" s="14">
        <v>269.89206500541519</v>
      </c>
      <c r="AW5" s="7"/>
      <c r="AX5" s="7"/>
      <c r="AY5" s="14">
        <v>135.64464483902515</v>
      </c>
      <c r="AZ5" s="14">
        <v>269.89206500541519</v>
      </c>
      <c r="BA5" s="14">
        <v>400.98188910662145</v>
      </c>
      <c r="BB5" s="14">
        <v>533.33917427240635</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40.02509525849247</v>
      </c>
      <c r="AJ6" s="14">
        <v>39.833609185700297</v>
      </c>
      <c r="AK6" s="14">
        <v>41.484235638438122</v>
      </c>
      <c r="AL6" s="14">
        <v>36.984505087669532</v>
      </c>
      <c r="AM6" s="14">
        <v>37.676850806497328</v>
      </c>
      <c r="AN6" s="14">
        <v>39.81572410053839</v>
      </c>
      <c r="AO6" s="14">
        <v>39.085275319207049</v>
      </c>
      <c r="AP6" s="14">
        <v>36.786084689677224</v>
      </c>
      <c r="AQ6" s="14">
        <v>40.631868422867896</v>
      </c>
      <c r="AR6" s="14">
        <v>39.55767507409449</v>
      </c>
      <c r="AS6" s="14">
        <v>39.371798633755148</v>
      </c>
      <c r="AT6" s="14">
        <v>40.336116586067654</v>
      </c>
      <c r="AU6" s="7"/>
      <c r="AV6" s="14">
        <v>235.82002007733615</v>
      </c>
      <c r="AW6" s="7"/>
      <c r="AX6" s="7"/>
      <c r="AY6" s="14">
        <v>121.34294008263089</v>
      </c>
      <c r="AZ6" s="14">
        <v>235.82002007733615</v>
      </c>
      <c r="BA6" s="14">
        <v>352.32324850908833</v>
      </c>
      <c r="BB6" s="14">
        <v>471.58883880300561</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31.811501758638443</v>
      </c>
      <c r="AJ7" s="14">
        <v>31.671686316327765</v>
      </c>
      <c r="AK7" s="14">
        <v>33.139342658631733</v>
      </c>
      <c r="AL7" s="14">
        <v>32.185589059478303</v>
      </c>
      <c r="AM7" s="14">
        <v>32.027436894878335</v>
      </c>
      <c r="AN7" s="14">
        <v>33.760330739841791</v>
      </c>
      <c r="AO7" s="14">
        <v>32.139060680404079</v>
      </c>
      <c r="AP7" s="14">
        <v>31.413148839387308</v>
      </c>
      <c r="AQ7" s="14">
        <v>33.537283271771457</v>
      </c>
      <c r="AR7" s="14">
        <v>32.44844639637671</v>
      </c>
      <c r="AS7" s="14">
        <v>32.729372118624106</v>
      </c>
      <c r="AT7" s="14">
        <v>33.32071493084198</v>
      </c>
      <c r="AU7" s="7"/>
      <c r="AV7" s="14">
        <v>194.59588742779636</v>
      </c>
      <c r="AW7" s="7"/>
      <c r="AX7" s="7"/>
      <c r="AY7" s="14">
        <v>96.622530733597941</v>
      </c>
      <c r="AZ7" s="14">
        <v>194.59588742779636</v>
      </c>
      <c r="BA7" s="14">
        <v>291.68538021935922</v>
      </c>
      <c r="BB7" s="14">
        <v>390.183913665202</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26.227368486709278</v>
      </c>
      <c r="AJ8" s="14">
        <v>26.157470030374864</v>
      </c>
      <c r="AK8" s="14">
        <v>28.012887865328498</v>
      </c>
      <c r="AL8" s="14">
        <v>25.875257893437979</v>
      </c>
      <c r="AM8" s="14">
        <v>26.496492852507966</v>
      </c>
      <c r="AN8" s="14">
        <v>27.962071171516616</v>
      </c>
      <c r="AO8" s="14">
        <v>26.47842957503272</v>
      </c>
      <c r="AP8" s="14">
        <v>26.221423527399466</v>
      </c>
      <c r="AQ8" s="14">
        <v>28.349223150833833</v>
      </c>
      <c r="AR8" s="14">
        <v>26.670492078725399</v>
      </c>
      <c r="AS8" s="14">
        <v>26.614812251358668</v>
      </c>
      <c r="AT8" s="14">
        <v>27.639584545260437</v>
      </c>
      <c r="AU8" s="7"/>
      <c r="AV8" s="14">
        <v>160.73154829987519</v>
      </c>
      <c r="AW8" s="7"/>
      <c r="AX8" s="7"/>
      <c r="AY8" s="14">
        <v>80.397726382412642</v>
      </c>
      <c r="AZ8" s="14">
        <v>160.73154829987519</v>
      </c>
      <c r="BA8" s="14">
        <v>241.78062455314119</v>
      </c>
      <c r="BB8" s="14">
        <v>322.70551342848569</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17.918079042952229</v>
      </c>
      <c r="AJ9" s="14">
        <v>17.790235994084565</v>
      </c>
      <c r="AK9" s="14">
        <v>19.011512721309277</v>
      </c>
      <c r="AL9" s="14">
        <v>17.866235831501957</v>
      </c>
      <c r="AM9" s="14">
        <v>18.228950269538547</v>
      </c>
      <c r="AN9" s="14">
        <v>18.862004284977154</v>
      </c>
      <c r="AO9" s="14">
        <v>17.930831422190785</v>
      </c>
      <c r="AP9" s="14">
        <v>17.456676904447828</v>
      </c>
      <c r="AQ9" s="14">
        <v>18.600221953978419</v>
      </c>
      <c r="AR9" s="14">
        <v>18.104865139807469</v>
      </c>
      <c r="AS9" s="14">
        <v>18.39790034044962</v>
      </c>
      <c r="AT9" s="14">
        <v>18.363635890762467</v>
      </c>
      <c r="AU9" s="7"/>
      <c r="AV9" s="14">
        <v>109.67701814436373</v>
      </c>
      <c r="AW9" s="7"/>
      <c r="AX9" s="7"/>
      <c r="AY9" s="14">
        <v>54.719827758346071</v>
      </c>
      <c r="AZ9" s="14">
        <v>109.67701814436373</v>
      </c>
      <c r="BA9" s="14">
        <v>163.66474842498076</v>
      </c>
      <c r="BB9" s="14">
        <v>218.53114979600031</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18.040785051999102</v>
      </c>
      <c r="AJ10" s="14">
        <v>18.129157679971794</v>
      </c>
      <c r="AK10" s="14">
        <v>19.257505784813965</v>
      </c>
      <c r="AL10" s="14">
        <v>17.77024705165746</v>
      </c>
      <c r="AM10" s="14">
        <v>17.960015377363469</v>
      </c>
      <c r="AN10" s="14">
        <v>18.557280921602828</v>
      </c>
      <c r="AO10" s="14">
        <v>18.166822792296067</v>
      </c>
      <c r="AP10" s="14">
        <v>17.385108528278113</v>
      </c>
      <c r="AQ10" s="14">
        <v>18.714447826626486</v>
      </c>
      <c r="AR10" s="14">
        <v>18.126712087560676</v>
      </c>
      <c r="AS10" s="14">
        <v>17.925750454040443</v>
      </c>
      <c r="AT10" s="14">
        <v>18.662105494135705</v>
      </c>
      <c r="AU10" s="7"/>
      <c r="AV10" s="14">
        <v>109.7149918674086</v>
      </c>
      <c r="AW10" s="7"/>
      <c r="AX10" s="7"/>
      <c r="AY10" s="14">
        <v>55.427448516784857</v>
      </c>
      <c r="AZ10" s="14">
        <v>109.7149918674086</v>
      </c>
      <c r="BA10" s="14">
        <v>163.98137101460929</v>
      </c>
      <c r="BB10" s="14">
        <v>218.69593905034614</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18.067317790294855</v>
      </c>
      <c r="AJ11" s="14">
        <v>17.920977751579294</v>
      </c>
      <c r="AK11" s="14">
        <v>18.681906607125189</v>
      </c>
      <c r="AL11" s="14">
        <v>17.775848294530856</v>
      </c>
      <c r="AM11" s="14">
        <v>17.960015377363469</v>
      </c>
      <c r="AN11" s="14">
        <v>18.557280921602828</v>
      </c>
      <c r="AO11" s="14"/>
      <c r="AP11" s="14"/>
      <c r="AQ11" s="14"/>
      <c r="AR11" s="14"/>
      <c r="AS11" s="14"/>
      <c r="AT11" s="14"/>
      <c r="AU11" s="7"/>
      <c r="AV11" s="14">
        <v>108.9633467424965</v>
      </c>
      <c r="AW11" s="7"/>
      <c r="AX11" s="7"/>
      <c r="AY11" s="14">
        <v>54.670202148999337</v>
      </c>
      <c r="AZ11" s="14">
        <v>108.9633467424965</v>
      </c>
      <c r="BA11" s="14"/>
      <c r="BB11" s="14"/>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493</v>
      </c>
      <c r="AI12" s="17">
        <v>1.4707086315411137E-3</v>
      </c>
      <c r="AJ12" s="17">
        <v>-1.1483155040484153E-2</v>
      </c>
      <c r="AK12" s="17">
        <v>-2.9889601702349253E-2</v>
      </c>
      <c r="AL12" s="17">
        <v>3.1520343285683443E-4</v>
      </c>
      <c r="AM12" s="17">
        <v>0</v>
      </c>
      <c r="AN12" s="17">
        <v>0</v>
      </c>
      <c r="AO12" s="17"/>
      <c r="AP12" s="17"/>
      <c r="AQ12" s="17"/>
      <c r="AR12" s="17"/>
      <c r="AS12" s="17"/>
      <c r="AT12" s="17"/>
      <c r="AU12" s="7"/>
      <c r="AV12" s="17">
        <v>-6.8508880337927814E-3</v>
      </c>
      <c r="AW12" s="7"/>
      <c r="AX12" s="7"/>
      <c r="AY12" s="18">
        <v>-1.3661938047828523E-2</v>
      </c>
      <c r="AZ12" s="18">
        <v>-6.8508880337927814E-3</v>
      </c>
      <c r="BA12" s="18"/>
      <c r="BB12" s="18"/>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494</v>
      </c>
      <c r="AI13" s="17">
        <v>-0.59044688677386459</v>
      </c>
      <c r="AJ13" s="17">
        <v>-0.59556321997651218</v>
      </c>
      <c r="AK13" s="17">
        <v>-0.60435601429342811</v>
      </c>
      <c r="AL13" s="17">
        <v>-0.5998670512706239</v>
      </c>
      <c r="AM13" s="17">
        <v>-0.59576504428523458</v>
      </c>
      <c r="AN13" s="17">
        <v>-0.59118556996089999</v>
      </c>
      <c r="AO13" s="17"/>
      <c r="AP13" s="17"/>
      <c r="AQ13" s="17"/>
      <c r="AR13" s="17"/>
      <c r="AS13" s="17"/>
      <c r="AT13" s="17"/>
      <c r="AU13" s="7"/>
      <c r="AV13" s="17">
        <v>-0.59627065456589012</v>
      </c>
      <c r="AW13" s="7"/>
      <c r="AX13" s="7"/>
      <c r="AY13" s="18">
        <v>-0.59696011432018847</v>
      </c>
      <c r="AZ13" s="18">
        <v>-0.59627065456589012</v>
      </c>
      <c r="BA13" s="18"/>
      <c r="BB13" s="18"/>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x14ac:dyDescent="0.35">
      <c r="A19" s="10"/>
      <c r="B19" s="10"/>
      <c r="C19" s="10"/>
      <c r="D19" s="10"/>
      <c r="E19" s="10"/>
      <c r="F19" s="10"/>
      <c r="G19" s="7"/>
      <c r="H19" s="8" t="s">
        <v>339</v>
      </c>
      <c r="I19" s="7"/>
      <c r="J19" s="7"/>
      <c r="K19" s="7"/>
      <c r="L19" s="7"/>
      <c r="M19" s="7"/>
      <c r="N19" s="7"/>
      <c r="O19" s="7"/>
      <c r="P19" s="7"/>
      <c r="Q19" s="7"/>
      <c r="R19" s="7"/>
      <c r="S19" s="7"/>
      <c r="T19" s="7"/>
      <c r="U19" s="7"/>
      <c r="V19" s="7"/>
      <c r="W19" s="19"/>
      <c r="X19" s="20"/>
      <c r="Y19" s="1237" t="s">
        <v>341</v>
      </c>
      <c r="Z19" s="1238"/>
      <c r="AA19" s="21"/>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2" t="s">
        <v>217</v>
      </c>
      <c r="W20" s="23">
        <v>2024</v>
      </c>
      <c r="X20" s="23">
        <v>2025</v>
      </c>
      <c r="Y20" s="23" t="s">
        <v>495</v>
      </c>
      <c r="Z20" s="24" t="s">
        <v>493</v>
      </c>
      <c r="AA20" s="23" t="s">
        <v>496</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5" t="s">
        <v>334</v>
      </c>
      <c r="W21" s="14">
        <v>0</v>
      </c>
      <c r="X21" s="14">
        <v>0</v>
      </c>
      <c r="Y21" s="14">
        <v>0</v>
      </c>
      <c r="Z21" s="26" t="e">
        <v>#DIV/0!</v>
      </c>
      <c r="AA21" s="17">
        <v>0</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5" t="s">
        <v>336</v>
      </c>
      <c r="W22" s="14">
        <v>107.84559186740861</v>
      </c>
      <c r="X22" s="14">
        <v>107.09394674249648</v>
      </c>
      <c r="Y22" s="14">
        <v>-0.75164512491213031</v>
      </c>
      <c r="Z22" s="26">
        <v>-6.9696416135046624E-3</v>
      </c>
      <c r="AA22" s="17">
        <v>0.98284377218682728</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5" t="s">
        <v>335</v>
      </c>
      <c r="W23" s="14">
        <v>0</v>
      </c>
      <c r="X23" s="14">
        <v>0</v>
      </c>
      <c r="Y23" s="14">
        <v>0</v>
      </c>
      <c r="Z23" s="26" t="e">
        <v>#DIV/0!</v>
      </c>
      <c r="AA23" s="17">
        <v>0</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5" t="s">
        <v>337</v>
      </c>
      <c r="W24" s="14">
        <v>1.8694000000000002</v>
      </c>
      <c r="X24" s="14">
        <v>1.8694000000000002</v>
      </c>
      <c r="Y24" s="14">
        <v>0</v>
      </c>
      <c r="Z24" s="26">
        <v>0</v>
      </c>
      <c r="AA24" s="17">
        <v>1.7156227813172709E-2</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5" t="s">
        <v>50</v>
      </c>
      <c r="W25" s="14">
        <v>0</v>
      </c>
      <c r="X25" s="14">
        <v>0</v>
      </c>
      <c r="Y25" s="14">
        <v>0</v>
      </c>
      <c r="Z25" s="26" t="e">
        <v>#DIV/0!</v>
      </c>
      <c r="AA25" s="17">
        <v>0</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5" t="s">
        <v>232</v>
      </c>
      <c r="W26" s="14">
        <v>0</v>
      </c>
      <c r="X26" s="14">
        <v>0</v>
      </c>
      <c r="Y26" s="14">
        <v>0</v>
      </c>
      <c r="Z26" s="26" t="e">
        <v>#DIV/0!</v>
      </c>
      <c r="AA26" s="17">
        <v>0</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7" t="s">
        <v>333</v>
      </c>
      <c r="W27" s="28">
        <v>109.71499186740861</v>
      </c>
      <c r="X27" s="28">
        <v>108.96334674249648</v>
      </c>
      <c r="Y27" s="28">
        <v>-0.75164512491213031</v>
      </c>
      <c r="Z27" s="29">
        <v>-6.8508880337930789E-3</v>
      </c>
      <c r="AA27" s="29">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5" customFormat="1" ht="26" x14ac:dyDescent="0.6">
      <c r="A40" s="1113" t="s">
        <v>279</v>
      </c>
      <c r="B40" s="1114"/>
      <c r="C40" s="1114"/>
      <c r="D40" s="1114"/>
      <c r="E40" s="1114"/>
      <c r="F40" s="1114"/>
      <c r="AB40" s="1116"/>
    </row>
    <row r="41" spans="1:86" x14ac:dyDescent="0.35">
      <c r="A41" s="30"/>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35">
      <c r="B42" s="8"/>
      <c r="C42" s="31"/>
      <c r="D42" s="31"/>
      <c r="E42" s="31"/>
      <c r="F42" s="31"/>
      <c r="G42" s="31"/>
      <c r="H42" s="7"/>
      <c r="I42" s="7"/>
      <c r="J42" s="7"/>
      <c r="K42" s="7"/>
      <c r="L42" s="7"/>
      <c r="M42" s="7"/>
      <c r="N42" s="7"/>
      <c r="O42" s="7"/>
      <c r="P42" s="7"/>
      <c r="Q42" s="7"/>
      <c r="R42" s="7"/>
      <c r="S42" s="3" t="s">
        <v>344</v>
      </c>
      <c r="T42" s="4" t="s">
        <v>203</v>
      </c>
      <c r="U42" s="4" t="s">
        <v>204</v>
      </c>
      <c r="V42" s="4" t="s">
        <v>205</v>
      </c>
      <c r="W42" s="4" t="s">
        <v>206</v>
      </c>
      <c r="X42" s="4" t="s">
        <v>207</v>
      </c>
      <c r="Y42" s="4" t="s">
        <v>208</v>
      </c>
      <c r="Z42" s="4" t="s">
        <v>209</v>
      </c>
      <c r="AA42" s="4" t="s">
        <v>210</v>
      </c>
      <c r="AB42" s="4" t="s">
        <v>211</v>
      </c>
      <c r="AC42" s="4" t="s">
        <v>212</v>
      </c>
      <c r="AD42" s="4" t="s">
        <v>213</v>
      </c>
      <c r="AE42" s="4" t="s">
        <v>214</v>
      </c>
      <c r="AF42" s="7"/>
      <c r="AG42" s="7"/>
      <c r="AH42" s="4" t="s">
        <v>217</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5" t="s">
        <v>226</v>
      </c>
      <c r="S43" s="15">
        <v>2024</v>
      </c>
      <c r="T43" s="14">
        <v>0</v>
      </c>
      <c r="U43" s="14">
        <v>0</v>
      </c>
      <c r="V43" s="14">
        <v>0</v>
      </c>
      <c r="W43" s="14">
        <v>0</v>
      </c>
      <c r="X43" s="14">
        <v>0</v>
      </c>
      <c r="Y43" s="14">
        <v>0</v>
      </c>
      <c r="Z43" s="14">
        <v>0</v>
      </c>
      <c r="AA43" s="14">
        <v>0</v>
      </c>
      <c r="AB43" s="14">
        <v>0</v>
      </c>
      <c r="AC43" s="14">
        <v>0</v>
      </c>
      <c r="AD43" s="14">
        <v>0</v>
      </c>
      <c r="AE43" s="14">
        <v>0</v>
      </c>
      <c r="AF43" s="7"/>
      <c r="AG43" s="7"/>
      <c r="AH43" s="14">
        <v>0</v>
      </c>
      <c r="AI43" s="7"/>
      <c r="AJ43" s="7"/>
      <c r="AK43" s="7"/>
      <c r="AL43" s="7"/>
      <c r="AM43" s="7"/>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row>
    <row r="44" spans="1:86" x14ac:dyDescent="0.35">
      <c r="A44" s="7"/>
      <c r="B44" s="7"/>
      <c r="C44" s="7"/>
      <c r="D44" s="7"/>
      <c r="E44" s="7"/>
      <c r="F44" s="7"/>
      <c r="G44" s="7"/>
      <c r="H44" s="7"/>
      <c r="I44" s="7"/>
      <c r="J44" s="7"/>
      <c r="K44" s="7"/>
      <c r="L44" s="7"/>
      <c r="M44" s="7"/>
      <c r="N44" s="7"/>
      <c r="O44" s="7"/>
      <c r="P44" s="7"/>
      <c r="Q44" s="7"/>
      <c r="R44" s="25"/>
      <c r="S44" s="15">
        <v>2025</v>
      </c>
      <c r="T44" s="14">
        <v>0</v>
      </c>
      <c r="U44" s="14">
        <v>0</v>
      </c>
      <c r="V44" s="14">
        <v>0</v>
      </c>
      <c r="W44" s="14">
        <v>0</v>
      </c>
      <c r="X44" s="14">
        <v>0</v>
      </c>
      <c r="Y44" s="14">
        <v>0</v>
      </c>
      <c r="Z44" s="14"/>
      <c r="AA44" s="14"/>
      <c r="AB44" s="14"/>
      <c r="AC44" s="14"/>
      <c r="AD44" s="14"/>
      <c r="AE44" s="14"/>
      <c r="AF44" s="7"/>
      <c r="AG44" s="7"/>
      <c r="AH44" s="14">
        <v>0</v>
      </c>
      <c r="AI44" s="7"/>
      <c r="AJ44" s="7"/>
      <c r="AK44" s="7"/>
      <c r="AL44" s="7"/>
      <c r="AM44" s="7"/>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row>
    <row r="45" spans="1:86" x14ac:dyDescent="0.35">
      <c r="A45" s="7"/>
      <c r="B45" s="7"/>
      <c r="C45" s="7"/>
      <c r="D45" s="7"/>
      <c r="E45" s="7"/>
      <c r="F45" s="7"/>
      <c r="G45" s="7"/>
      <c r="H45" s="7"/>
      <c r="I45" s="7"/>
      <c r="J45" s="7"/>
      <c r="K45" s="7"/>
      <c r="L45" s="7"/>
      <c r="M45" s="7"/>
      <c r="N45" s="7"/>
      <c r="O45" s="7"/>
      <c r="P45" s="7"/>
      <c r="Q45" s="7"/>
      <c r="R45" s="7"/>
      <c r="S45" s="15" t="s">
        <v>493</v>
      </c>
      <c r="T45" s="17">
        <v>0</v>
      </c>
      <c r="U45" s="17">
        <v>0</v>
      </c>
      <c r="V45" s="17">
        <v>0</v>
      </c>
      <c r="W45" s="17">
        <v>0</v>
      </c>
      <c r="X45" s="17">
        <v>0</v>
      </c>
      <c r="Y45" s="17">
        <v>0</v>
      </c>
      <c r="Z45" s="17"/>
      <c r="AA45" s="17"/>
      <c r="AB45" s="17"/>
      <c r="AC45" s="17"/>
      <c r="AD45" s="17"/>
      <c r="AE45" s="17"/>
      <c r="AF45" s="7"/>
      <c r="AG45" s="7"/>
      <c r="AH45" s="17">
        <v>0</v>
      </c>
      <c r="AI45" s="7"/>
      <c r="AJ45" s="7"/>
      <c r="AK45" s="7"/>
      <c r="AL45" s="7"/>
      <c r="AM45" s="7"/>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row>
    <row r="46" spans="1:86" x14ac:dyDescent="0.35">
      <c r="A46" s="7"/>
      <c r="B46" s="7"/>
      <c r="C46" s="7"/>
      <c r="D46" s="7"/>
      <c r="E46" s="7"/>
      <c r="F46" s="7"/>
      <c r="G46" s="7"/>
      <c r="H46" s="7"/>
      <c r="I46" s="7"/>
      <c r="J46" s="7"/>
      <c r="K46" s="7"/>
      <c r="L46" s="7"/>
      <c r="M46" s="7"/>
      <c r="N46" s="7"/>
      <c r="O46" s="7"/>
      <c r="P46" s="7"/>
      <c r="Q46" s="7"/>
      <c r="R46" s="25" t="s">
        <v>228</v>
      </c>
      <c r="S46" s="15">
        <v>2024</v>
      </c>
      <c r="T46" s="14">
        <v>17.729218385332434</v>
      </c>
      <c r="U46" s="14">
        <v>17.817591013305126</v>
      </c>
      <c r="V46" s="14">
        <v>18.945939118147297</v>
      </c>
      <c r="W46" s="14">
        <v>17.458680384990792</v>
      </c>
      <c r="X46" s="14">
        <v>17.648448710696801</v>
      </c>
      <c r="Y46" s="14">
        <v>18.245714254936161</v>
      </c>
      <c r="Z46" s="14">
        <v>17.855256125629399</v>
      </c>
      <c r="AA46" s="14">
        <v>17.073541861611446</v>
      </c>
      <c r="AB46" s="14">
        <v>18.402881159959819</v>
      </c>
      <c r="AC46" s="14">
        <v>17.815145420894009</v>
      </c>
      <c r="AD46" s="14">
        <v>17.614183787373776</v>
      </c>
      <c r="AE46" s="14">
        <v>18.350538827469038</v>
      </c>
      <c r="AF46" s="7"/>
      <c r="AG46" s="7"/>
      <c r="AH46" s="14">
        <v>107.84559186740861</v>
      </c>
      <c r="AI46" s="7"/>
      <c r="AJ46" s="7"/>
      <c r="AK46" s="7"/>
      <c r="AL46" s="7"/>
      <c r="AM46" s="7"/>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row>
    <row r="47" spans="1:86" x14ac:dyDescent="0.35">
      <c r="A47" s="7"/>
      <c r="B47" s="7"/>
      <c r="C47" s="7"/>
      <c r="D47" s="7"/>
      <c r="E47" s="7"/>
      <c r="F47" s="7"/>
      <c r="G47" s="7"/>
      <c r="H47" s="7"/>
      <c r="I47" s="7"/>
      <c r="J47" s="7"/>
      <c r="K47" s="7"/>
      <c r="L47" s="7"/>
      <c r="M47" s="7"/>
      <c r="N47" s="7"/>
      <c r="O47" s="7"/>
      <c r="P47" s="7"/>
      <c r="Q47" s="7"/>
      <c r="R47" s="25"/>
      <c r="S47" s="15">
        <v>2025</v>
      </c>
      <c r="T47" s="14">
        <v>17.755751123628187</v>
      </c>
      <c r="U47" s="14">
        <v>17.609411084912626</v>
      </c>
      <c r="V47" s="14">
        <v>18.370339940458521</v>
      </c>
      <c r="W47" s="14">
        <v>17.464281627864189</v>
      </c>
      <c r="X47" s="14">
        <v>17.648448710696801</v>
      </c>
      <c r="Y47" s="14">
        <v>18.245714254936161</v>
      </c>
      <c r="Z47" s="14"/>
      <c r="AA47" s="14"/>
      <c r="AB47" s="14"/>
      <c r="AC47" s="14"/>
      <c r="AD47" s="14"/>
      <c r="AE47" s="14"/>
      <c r="AF47" s="7"/>
      <c r="AG47" s="7"/>
      <c r="AH47" s="14">
        <v>107.09394674249648</v>
      </c>
      <c r="AI47" s="7"/>
      <c r="AJ47" s="7"/>
      <c r="AK47" s="7"/>
      <c r="AL47" s="7"/>
      <c r="AM47" s="7"/>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row>
    <row r="48" spans="1:86" x14ac:dyDescent="0.35">
      <c r="A48" s="7"/>
      <c r="B48" s="7"/>
      <c r="C48" s="7"/>
      <c r="D48" s="7"/>
      <c r="E48" s="7"/>
      <c r="F48" s="7"/>
      <c r="G48" s="7"/>
      <c r="H48" s="7"/>
      <c r="I48" s="7"/>
      <c r="J48" s="7"/>
      <c r="K48" s="7"/>
      <c r="L48" s="7"/>
      <c r="M48" s="7"/>
      <c r="N48" s="7"/>
      <c r="O48" s="7"/>
      <c r="P48" s="7"/>
      <c r="Q48" s="7"/>
      <c r="R48" s="7"/>
      <c r="S48" s="15" t="s">
        <v>493</v>
      </c>
      <c r="T48" s="17">
        <v>1.4965543161058802E-3</v>
      </c>
      <c r="U48" s="17">
        <v>-1.1683954819540061E-2</v>
      </c>
      <c r="V48" s="17">
        <v>-3.0381137303320087E-2</v>
      </c>
      <c r="W48" s="17">
        <v>3.2082853628570085E-4</v>
      </c>
      <c r="X48" s="17">
        <v>0</v>
      </c>
      <c r="Y48" s="17">
        <v>0</v>
      </c>
      <c r="Z48" s="17"/>
      <c r="AA48" s="17"/>
      <c r="AB48" s="17"/>
      <c r="AC48" s="17"/>
      <c r="AD48" s="17"/>
      <c r="AE48" s="17"/>
      <c r="AF48" s="7"/>
      <c r="AG48" s="7"/>
      <c r="AH48" s="17">
        <v>-6.9696416135046554E-3</v>
      </c>
      <c r="AI48" s="7"/>
      <c r="AJ48" s="7"/>
      <c r="AK48" s="7"/>
      <c r="AL48" s="7"/>
      <c r="AM48" s="7"/>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row>
    <row r="49" spans="1:86" x14ac:dyDescent="0.35">
      <c r="A49" s="7"/>
      <c r="B49" s="7"/>
      <c r="C49" s="7"/>
      <c r="D49" s="7"/>
      <c r="E49" s="7"/>
      <c r="F49" s="7"/>
      <c r="G49" s="7"/>
      <c r="H49" s="7"/>
      <c r="I49" s="7"/>
      <c r="J49" s="7"/>
      <c r="K49" s="7"/>
      <c r="L49" s="7"/>
      <c r="M49" s="7"/>
      <c r="N49" s="7"/>
      <c r="O49" s="7"/>
      <c r="P49" s="7"/>
      <c r="Q49" s="7"/>
      <c r="R49" s="25" t="s">
        <v>229</v>
      </c>
      <c r="S49" s="15">
        <v>2024</v>
      </c>
      <c r="T49" s="14">
        <v>0</v>
      </c>
      <c r="U49" s="14">
        <v>0</v>
      </c>
      <c r="V49" s="14">
        <v>0</v>
      </c>
      <c r="W49" s="14">
        <v>0</v>
      </c>
      <c r="X49" s="14">
        <v>0</v>
      </c>
      <c r="Y49" s="14">
        <v>0</v>
      </c>
      <c r="Z49" s="14">
        <v>0</v>
      </c>
      <c r="AA49" s="14">
        <v>0</v>
      </c>
      <c r="AB49" s="14">
        <v>0</v>
      </c>
      <c r="AC49" s="14">
        <v>0</v>
      </c>
      <c r="AD49" s="14">
        <v>0</v>
      </c>
      <c r="AE49" s="14">
        <v>0</v>
      </c>
      <c r="AF49" s="7"/>
      <c r="AG49" s="7"/>
      <c r="AH49" s="14">
        <v>0</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5"/>
      <c r="S50" s="15">
        <v>2025</v>
      </c>
      <c r="T50" s="14">
        <v>0</v>
      </c>
      <c r="U50" s="14">
        <v>0</v>
      </c>
      <c r="V50" s="14">
        <v>0</v>
      </c>
      <c r="W50" s="14">
        <v>0</v>
      </c>
      <c r="X50" s="14">
        <v>0</v>
      </c>
      <c r="Y50" s="14">
        <v>0</v>
      </c>
      <c r="Z50" s="14"/>
      <c r="AA50" s="14"/>
      <c r="AB50" s="14"/>
      <c r="AC50" s="14"/>
      <c r="AD50" s="14"/>
      <c r="AE50" s="14"/>
      <c r="AF50" s="7"/>
      <c r="AG50" s="7"/>
      <c r="AH50" s="14">
        <v>0</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493</v>
      </c>
      <c r="T51" s="17">
        <v>0</v>
      </c>
      <c r="U51" s="17">
        <v>0</v>
      </c>
      <c r="V51" s="17">
        <v>0</v>
      </c>
      <c r="W51" s="17">
        <v>0</v>
      </c>
      <c r="X51" s="17">
        <v>0</v>
      </c>
      <c r="Y51" s="17">
        <v>0</v>
      </c>
      <c r="Z51" s="17"/>
      <c r="AA51" s="17"/>
      <c r="AB51" s="17"/>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5" t="s">
        <v>280</v>
      </c>
      <c r="S52" s="15">
        <v>2024</v>
      </c>
      <c r="T52" s="14">
        <v>0.31156666666666671</v>
      </c>
      <c r="U52" s="14">
        <v>0.31156666666666671</v>
      </c>
      <c r="V52" s="14">
        <v>0.31156666666666671</v>
      </c>
      <c r="W52" s="14">
        <v>0.31156666666666671</v>
      </c>
      <c r="X52" s="14">
        <v>0.31156666666666671</v>
      </c>
      <c r="Y52" s="14">
        <v>0.31156666666666671</v>
      </c>
      <c r="Z52" s="14">
        <v>0.31156666666666671</v>
      </c>
      <c r="AA52" s="14">
        <v>0.31156666666666671</v>
      </c>
      <c r="AB52" s="14">
        <v>0.31156666666666671</v>
      </c>
      <c r="AC52" s="14">
        <v>0.31156666666666671</v>
      </c>
      <c r="AD52" s="14">
        <v>0.31156666666666671</v>
      </c>
      <c r="AE52" s="14">
        <v>0.31156666666666671</v>
      </c>
      <c r="AF52" s="7"/>
      <c r="AG52" s="7"/>
      <c r="AH52" s="14">
        <v>1.8694000000000002</v>
      </c>
      <c r="AI52" s="7"/>
      <c r="AJ52" s="7"/>
      <c r="AK52" s="7"/>
      <c r="AL52" s="7"/>
      <c r="AM52" s="7"/>
      <c r="AN52" s="32"/>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5"/>
      <c r="S53" s="15">
        <v>2025</v>
      </c>
      <c r="T53" s="14">
        <v>0.31156666666666671</v>
      </c>
      <c r="U53" s="14">
        <v>0.31156666666666671</v>
      </c>
      <c r="V53" s="14">
        <v>0.31156666666666671</v>
      </c>
      <c r="W53" s="14">
        <v>0.31156666666666671</v>
      </c>
      <c r="X53" s="14">
        <v>0.31156666666666671</v>
      </c>
      <c r="Y53" s="14">
        <v>0.31156666666666671</v>
      </c>
      <c r="Z53" s="14"/>
      <c r="AA53" s="14"/>
      <c r="AB53" s="14"/>
      <c r="AC53" s="14"/>
      <c r="AD53" s="14"/>
      <c r="AE53" s="14"/>
      <c r="AF53" s="7"/>
      <c r="AG53" s="7"/>
      <c r="AH53" s="14">
        <v>1.8694000000000002</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493</v>
      </c>
      <c r="T54" s="17">
        <v>0</v>
      </c>
      <c r="U54" s="17">
        <v>0</v>
      </c>
      <c r="V54" s="17">
        <v>0</v>
      </c>
      <c r="W54" s="17">
        <v>0</v>
      </c>
      <c r="X54" s="17">
        <v>0</v>
      </c>
      <c r="Y54" s="17">
        <v>0</v>
      </c>
      <c r="Z54" s="17"/>
      <c r="AA54" s="17"/>
      <c r="AB54" s="17"/>
      <c r="AC54" s="17"/>
      <c r="AD54" s="17"/>
      <c r="AE54" s="17"/>
      <c r="AF54" s="7"/>
      <c r="AG54" s="7"/>
      <c r="AH54" s="17">
        <v>0</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5" t="s">
        <v>50</v>
      </c>
      <c r="S55" s="15">
        <v>2024</v>
      </c>
      <c r="T55" s="14">
        <v>0</v>
      </c>
      <c r="U55" s="14">
        <v>0</v>
      </c>
      <c r="V55" s="14">
        <v>0</v>
      </c>
      <c r="W55" s="14">
        <v>0</v>
      </c>
      <c r="X55" s="14">
        <v>0</v>
      </c>
      <c r="Y55" s="14">
        <v>0</v>
      </c>
      <c r="Z55" s="14">
        <v>0</v>
      </c>
      <c r="AA55" s="14">
        <v>0</v>
      </c>
      <c r="AB55" s="14">
        <v>0</v>
      </c>
      <c r="AC55" s="14">
        <v>0</v>
      </c>
      <c r="AD55" s="14">
        <v>0</v>
      </c>
      <c r="AE55" s="14">
        <v>0</v>
      </c>
      <c r="AF55" s="7"/>
      <c r="AG55" s="7"/>
      <c r="AH55" s="14">
        <v>0</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14">
        <v>0</v>
      </c>
      <c r="U56" s="14">
        <v>0</v>
      </c>
      <c r="V56" s="14">
        <v>0</v>
      </c>
      <c r="W56" s="14">
        <v>0</v>
      </c>
      <c r="X56" s="14">
        <v>0</v>
      </c>
      <c r="Y56" s="14">
        <v>0</v>
      </c>
      <c r="Z56" s="14"/>
      <c r="AA56" s="14"/>
      <c r="AB56" s="14"/>
      <c r="AC56" s="14"/>
      <c r="AD56" s="14"/>
      <c r="AE56" s="14"/>
      <c r="AF56" s="7"/>
      <c r="AG56" s="7"/>
      <c r="AH56" s="14">
        <v>0</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493</v>
      </c>
      <c r="T57" s="17">
        <v>0</v>
      </c>
      <c r="U57" s="17">
        <v>0</v>
      </c>
      <c r="V57" s="17">
        <v>0</v>
      </c>
      <c r="W57" s="17">
        <v>0</v>
      </c>
      <c r="X57" s="17">
        <v>0</v>
      </c>
      <c r="Y57" s="17">
        <v>0</v>
      </c>
      <c r="Z57" s="17"/>
      <c r="AA57" s="17"/>
      <c r="AB57" s="17"/>
      <c r="AC57" s="17"/>
      <c r="AD57" s="17"/>
      <c r="AE57" s="17"/>
      <c r="AF57" s="7"/>
      <c r="AG57" s="7"/>
      <c r="AH57" s="17">
        <v>0</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5" t="s">
        <v>232</v>
      </c>
      <c r="S58" s="15">
        <v>2024</v>
      </c>
      <c r="T58" s="14">
        <v>0</v>
      </c>
      <c r="U58" s="14">
        <v>0</v>
      </c>
      <c r="V58" s="14">
        <v>0</v>
      </c>
      <c r="W58" s="14">
        <v>0</v>
      </c>
      <c r="X58" s="14">
        <v>0</v>
      </c>
      <c r="Y58" s="14">
        <v>0</v>
      </c>
      <c r="Z58" s="14">
        <v>0</v>
      </c>
      <c r="AA58" s="14">
        <v>0</v>
      </c>
      <c r="AB58" s="14">
        <v>0</v>
      </c>
      <c r="AC58" s="14">
        <v>0</v>
      </c>
      <c r="AD58" s="14">
        <v>0</v>
      </c>
      <c r="AE58" s="14">
        <v>0</v>
      </c>
      <c r="AF58" s="7"/>
      <c r="AG58" s="7"/>
      <c r="AH58" s="14">
        <v>0</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0</v>
      </c>
      <c r="U59" s="14">
        <v>0</v>
      </c>
      <c r="V59" s="14">
        <v>0</v>
      </c>
      <c r="W59" s="14">
        <v>0</v>
      </c>
      <c r="X59" s="14">
        <v>0</v>
      </c>
      <c r="Y59" s="14">
        <v>0</v>
      </c>
      <c r="Z59" s="14"/>
      <c r="AA59" s="14"/>
      <c r="AB59" s="14"/>
      <c r="AC59" s="14"/>
      <c r="AD59" s="14"/>
      <c r="AE59" s="14"/>
      <c r="AF59" s="7"/>
      <c r="AG59" s="7"/>
      <c r="AH59" s="14">
        <v>0</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493</v>
      </c>
      <c r="T60" s="17">
        <v>0</v>
      </c>
      <c r="U60" s="17">
        <v>0</v>
      </c>
      <c r="V60" s="17">
        <v>0</v>
      </c>
      <c r="W60" s="17">
        <v>0</v>
      </c>
      <c r="X60" s="17">
        <v>0</v>
      </c>
      <c r="Y60" s="17">
        <v>0</v>
      </c>
      <c r="Z60" s="17"/>
      <c r="AA60" s="17"/>
      <c r="AB60" s="17"/>
      <c r="AC60" s="17"/>
      <c r="AD60" s="17"/>
      <c r="AE60" s="17"/>
      <c r="AF60" s="7"/>
      <c r="AG60" s="7"/>
      <c r="AH60" s="17">
        <v>0</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5" t="s">
        <v>281</v>
      </c>
      <c r="S61" s="15">
        <v>2024</v>
      </c>
      <c r="T61" s="14">
        <v>0</v>
      </c>
      <c r="U61" s="14">
        <v>0</v>
      </c>
      <c r="V61" s="14">
        <v>0</v>
      </c>
      <c r="W61" s="14">
        <v>0</v>
      </c>
      <c r="X61" s="14">
        <v>0</v>
      </c>
      <c r="Y61" s="14">
        <v>0</v>
      </c>
      <c r="Z61" s="14">
        <v>0</v>
      </c>
      <c r="AA61" s="14">
        <v>0</v>
      </c>
      <c r="AB61" s="14">
        <v>0</v>
      </c>
      <c r="AC61" s="14">
        <v>0</v>
      </c>
      <c r="AD61" s="14">
        <v>0</v>
      </c>
      <c r="AE61" s="14">
        <v>0</v>
      </c>
      <c r="AF61" s="7"/>
      <c r="AG61" s="7"/>
      <c r="AH61" s="14">
        <v>0</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0</v>
      </c>
      <c r="U62" s="14">
        <v>0</v>
      </c>
      <c r="V62" s="14">
        <v>0</v>
      </c>
      <c r="W62" s="14">
        <v>0</v>
      </c>
      <c r="X62" s="14">
        <v>0</v>
      </c>
      <c r="Y62" s="14">
        <v>0</v>
      </c>
      <c r="Z62" s="14"/>
      <c r="AA62" s="14"/>
      <c r="AB62" s="14"/>
      <c r="AC62" s="14"/>
      <c r="AD62" s="14"/>
      <c r="AE62" s="14"/>
      <c r="AF62" s="7"/>
      <c r="AG62" s="7"/>
      <c r="AH62" s="14">
        <v>0</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493</v>
      </c>
      <c r="T63" s="17">
        <v>0</v>
      </c>
      <c r="U63" s="17">
        <v>0</v>
      </c>
      <c r="V63" s="17">
        <v>0</v>
      </c>
      <c r="W63" s="17">
        <v>0</v>
      </c>
      <c r="X63" s="17">
        <v>0</v>
      </c>
      <c r="Y63" s="17">
        <v>0</v>
      </c>
      <c r="Z63" s="17"/>
      <c r="AA63" s="17"/>
      <c r="AB63" s="17"/>
      <c r="AC63" s="17"/>
      <c r="AD63" s="17"/>
      <c r="AE63" s="17"/>
      <c r="AF63" s="7"/>
      <c r="AG63" s="7"/>
      <c r="AH63" s="17">
        <v>0</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x14ac:dyDescent="0.35">
      <c r="A66" s="7"/>
      <c r="B66" s="8" t="s">
        <v>291</v>
      </c>
      <c r="C66" s="31"/>
      <c r="D66" s="31"/>
      <c r="E66" s="31"/>
      <c r="F66" s="31"/>
      <c r="G66" s="31"/>
      <c r="H66" s="7"/>
      <c r="I66" s="7"/>
      <c r="J66" s="7"/>
      <c r="K66" s="7"/>
      <c r="L66" s="7"/>
      <c r="M66" s="7"/>
      <c r="N66" s="7"/>
      <c r="O66" s="8"/>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3"/>
      <c r="Z68" s="33"/>
      <c r="AA68" s="33"/>
      <c r="AB68" s="34"/>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1"/>
      <c r="D80" s="31"/>
      <c r="E80" s="31"/>
      <c r="F80" s="31"/>
      <c r="G80" s="31"/>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x14ac:dyDescent="0.35">
      <c r="A82" s="7"/>
      <c r="B82" s="8" t="s">
        <v>324</v>
      </c>
      <c r="C82" s="31"/>
      <c r="D82" s="31"/>
      <c r="E82" s="31"/>
      <c r="F82" s="31"/>
      <c r="G82" s="31"/>
      <c r="H82" s="7"/>
      <c r="I82" s="7"/>
      <c r="J82" s="7"/>
      <c r="K82" s="7"/>
      <c r="L82" s="7"/>
      <c r="M82" s="7"/>
      <c r="N82" s="7"/>
      <c r="O82" s="8"/>
      <c r="P82" s="31"/>
      <c r="Q82" s="31"/>
      <c r="R82" s="31"/>
      <c r="S82" s="31"/>
      <c r="T82" s="31"/>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1235"/>
      <c r="P83" s="1235"/>
      <c r="Q83" s="1235"/>
      <c r="R83" s="1235"/>
      <c r="S83" s="1235"/>
      <c r="T83" s="1235"/>
      <c r="U83" s="1235"/>
      <c r="V83" s="1235"/>
      <c r="W83" s="1235"/>
      <c r="X83" s="1235"/>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1235"/>
      <c r="P84" s="1235"/>
      <c r="Q84" s="1235"/>
      <c r="R84" s="1235"/>
      <c r="S84" s="1235"/>
      <c r="T84" s="1235"/>
      <c r="U84" s="1235"/>
      <c r="V84" s="1235"/>
      <c r="W84" s="1235"/>
      <c r="X84" s="1235"/>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5"/>
      <c r="C89" s="7"/>
      <c r="D89" s="7"/>
      <c r="E89" s="7"/>
      <c r="F89" s="7"/>
      <c r="G89" s="7"/>
      <c r="H89" s="7"/>
      <c r="I89" s="7"/>
      <c r="J89" s="7"/>
      <c r="K89" s="7"/>
      <c r="L89" s="7"/>
      <c r="M89" s="7"/>
      <c r="N89" s="7"/>
      <c r="O89" s="7"/>
      <c r="P89" s="7"/>
      <c r="Q89" s="7"/>
      <c r="R89" s="7"/>
      <c r="S89" s="7"/>
      <c r="T89" s="7"/>
      <c r="U89" s="7"/>
      <c r="V89" s="7"/>
      <c r="W89" s="7"/>
      <c r="X89" s="7"/>
      <c r="Y89" s="7"/>
      <c r="Z89" s="7"/>
      <c r="AA89" s="7"/>
      <c r="AB89" s="16"/>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5"/>
      <c r="C92" s="7"/>
      <c r="D92" s="7"/>
      <c r="E92" s="7"/>
      <c r="F92" s="7"/>
      <c r="G92" s="7"/>
      <c r="H92" s="7"/>
      <c r="I92" s="7"/>
      <c r="J92" s="7"/>
      <c r="K92" s="7"/>
      <c r="L92" s="7"/>
      <c r="M92" s="7"/>
      <c r="N92" s="7"/>
      <c r="O92" s="7"/>
      <c r="P92" s="7"/>
      <c r="Q92" s="7"/>
      <c r="R92" s="7"/>
      <c r="S92" s="7"/>
      <c r="T92" s="7"/>
      <c r="U92" s="7"/>
      <c r="V92" s="7"/>
      <c r="W92" s="7"/>
      <c r="X92" s="7"/>
      <c r="Y92" s="7"/>
      <c r="Z92" s="7"/>
      <c r="AA92" s="7"/>
      <c r="AB92" s="16"/>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x14ac:dyDescent="0.35">
      <c r="A100" s="7"/>
      <c r="B100" s="8"/>
      <c r="C100" s="31"/>
      <c r="D100" s="31"/>
      <c r="E100" s="31"/>
      <c r="F100" s="31"/>
      <c r="G100" s="31"/>
      <c r="H100" s="7"/>
      <c r="I100" s="7"/>
      <c r="J100" s="7"/>
      <c r="K100" s="7"/>
      <c r="L100" s="7"/>
      <c r="M100" s="7"/>
      <c r="N100" s="7"/>
      <c r="O100" s="8"/>
      <c r="P100" s="7"/>
      <c r="Q100" s="7"/>
      <c r="R100" s="7"/>
      <c r="S100" s="7"/>
      <c r="T100" s="7"/>
      <c r="U100" s="7"/>
      <c r="V100" s="7"/>
      <c r="W100" s="7"/>
      <c r="X100" s="7"/>
      <c r="Y100" s="33"/>
      <c r="Z100" s="33"/>
      <c r="AA100" s="33"/>
      <c r="AB100" s="34"/>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28:86" x14ac:dyDescent="0.35">
      <c r="AB113" s="313"/>
      <c r="BT113" s="7"/>
      <c r="BU113" s="7"/>
      <c r="BV113" s="7"/>
      <c r="BW113" s="7"/>
      <c r="BX113" s="7"/>
      <c r="BY113" s="7"/>
      <c r="BZ113" s="7"/>
      <c r="CA113" s="7"/>
      <c r="CB113" s="7"/>
      <c r="CC113" s="7"/>
      <c r="CD113" s="7"/>
      <c r="CE113" s="7"/>
      <c r="CF113" s="7"/>
      <c r="CG113" s="7"/>
      <c r="CH113" s="7"/>
    </row>
    <row r="114" spans="28:86" x14ac:dyDescent="0.35">
      <c r="AB114" s="313"/>
      <c r="BT114" s="7"/>
      <c r="BU114" s="7"/>
      <c r="BV114" s="7"/>
      <c r="BW114" s="7"/>
      <c r="BX114" s="7"/>
      <c r="BY114" s="7"/>
      <c r="BZ114" s="7"/>
      <c r="CA114" s="7"/>
      <c r="CB114" s="7"/>
      <c r="CC114" s="7"/>
      <c r="CD114" s="7"/>
      <c r="CE114" s="7"/>
      <c r="CF114" s="7"/>
      <c r="CG114" s="7"/>
      <c r="CH114" s="7"/>
    </row>
    <row r="115" spans="28:86" x14ac:dyDescent="0.35">
      <c r="AB115" s="313"/>
      <c r="BT115" s="7"/>
      <c r="BU115" s="7"/>
      <c r="BV115" s="7"/>
      <c r="BW115" s="7"/>
      <c r="BX115" s="7"/>
      <c r="BY115" s="7"/>
      <c r="BZ115" s="7"/>
      <c r="CA115" s="7"/>
      <c r="CB115" s="7"/>
      <c r="CC115" s="7"/>
      <c r="CD115" s="7"/>
      <c r="CE115" s="7"/>
      <c r="CF115" s="7"/>
      <c r="CG115" s="7"/>
      <c r="CH115" s="7"/>
    </row>
    <row r="116" spans="28:86" x14ac:dyDescent="0.35">
      <c r="AB116" s="313"/>
      <c r="BT116" s="7"/>
      <c r="BU116" s="7"/>
      <c r="BV116" s="7"/>
      <c r="BW116" s="7"/>
      <c r="BX116" s="7"/>
      <c r="BY116" s="7"/>
      <c r="BZ116" s="7"/>
      <c r="CA116" s="7"/>
      <c r="CB116" s="7"/>
      <c r="CC116" s="7"/>
      <c r="CD116" s="7"/>
      <c r="CE116" s="7"/>
      <c r="CF116" s="7"/>
      <c r="CG116" s="7"/>
      <c r="CH116" s="7"/>
    </row>
    <row r="117" spans="28:86" x14ac:dyDescent="0.35">
      <c r="AB117" s="313"/>
      <c r="BT117" s="7"/>
      <c r="BU117" s="7"/>
      <c r="BV117" s="7"/>
      <c r="BW117" s="7"/>
      <c r="BX117" s="7"/>
      <c r="BY117" s="7"/>
      <c r="BZ117" s="7"/>
      <c r="CA117" s="7"/>
      <c r="CB117" s="7"/>
      <c r="CC117" s="7"/>
      <c r="CD117" s="7"/>
      <c r="CE117" s="7"/>
      <c r="CF117" s="7"/>
      <c r="CG117" s="7"/>
      <c r="CH117" s="7"/>
    </row>
    <row r="118" spans="28:86" x14ac:dyDescent="0.35">
      <c r="AB118" s="313"/>
      <c r="BT118" s="7"/>
      <c r="BU118" s="7"/>
      <c r="BV118" s="7"/>
      <c r="BW118" s="7"/>
      <c r="BX118" s="7"/>
      <c r="BY118" s="7"/>
      <c r="BZ118" s="7"/>
      <c r="CA118" s="7"/>
      <c r="CB118" s="7"/>
      <c r="CC118" s="7"/>
      <c r="CD118" s="7"/>
      <c r="CE118" s="7"/>
      <c r="CF118" s="7"/>
      <c r="CG118" s="7"/>
      <c r="CH118" s="7"/>
    </row>
    <row r="119" spans="28:86" x14ac:dyDescent="0.35">
      <c r="AB119" s="313"/>
      <c r="BT119" s="7"/>
      <c r="BU119" s="7"/>
      <c r="BV119" s="7"/>
      <c r="BW119" s="7"/>
      <c r="BX119" s="7"/>
      <c r="BY119" s="7"/>
      <c r="BZ119" s="7"/>
      <c r="CA119" s="7"/>
      <c r="CB119" s="7"/>
      <c r="CC119" s="7"/>
      <c r="CD119" s="7"/>
      <c r="CE119" s="7"/>
      <c r="CF119" s="7"/>
      <c r="CG119" s="7"/>
      <c r="CH119" s="7"/>
    </row>
    <row r="120" spans="28:86" x14ac:dyDescent="0.35">
      <c r="AB120" s="313"/>
      <c r="BT120" s="7"/>
      <c r="BU120" s="7"/>
      <c r="BV120" s="7"/>
      <c r="BW120" s="7"/>
      <c r="BX120" s="7"/>
      <c r="BY120" s="7"/>
      <c r="BZ120" s="7"/>
      <c r="CA120" s="7"/>
      <c r="CB120" s="7"/>
      <c r="CC120" s="7"/>
      <c r="CD120" s="7"/>
      <c r="CE120" s="7"/>
      <c r="CF120" s="7"/>
      <c r="CG120" s="7"/>
      <c r="CH120" s="7"/>
    </row>
    <row r="121" spans="28:86" x14ac:dyDescent="0.35">
      <c r="AB121" s="313"/>
      <c r="BT121" s="7"/>
      <c r="BU121" s="7"/>
      <c r="BV121" s="7"/>
      <c r="BW121" s="7"/>
      <c r="BX121" s="7"/>
      <c r="BY121" s="7"/>
      <c r="BZ121" s="7"/>
      <c r="CA121" s="7"/>
      <c r="CB121" s="7"/>
      <c r="CC121" s="7"/>
      <c r="CD121" s="7"/>
      <c r="CE121" s="7"/>
      <c r="CF121" s="7"/>
      <c r="CG121" s="7"/>
      <c r="CH121" s="7"/>
    </row>
    <row r="122" spans="28:86" x14ac:dyDescent="0.35">
      <c r="AB122" s="313"/>
      <c r="BT122" s="7"/>
      <c r="BU122" s="7"/>
      <c r="BV122" s="7"/>
      <c r="BW122" s="7"/>
      <c r="BX122" s="7"/>
      <c r="BY122" s="7"/>
      <c r="BZ122" s="7"/>
      <c r="CA122" s="7"/>
      <c r="CB122" s="7"/>
      <c r="CC122" s="7"/>
      <c r="CD122" s="7"/>
      <c r="CE122" s="7"/>
      <c r="CF122" s="7"/>
      <c r="CG122" s="7"/>
      <c r="CH122" s="7"/>
    </row>
    <row r="123" spans="28:86" x14ac:dyDescent="0.35">
      <c r="AB123" s="313"/>
      <c r="BT123" s="7"/>
      <c r="BU123" s="7"/>
      <c r="BV123" s="7"/>
      <c r="BW123" s="7"/>
      <c r="BX123" s="7"/>
      <c r="BY123" s="7"/>
      <c r="BZ123" s="7"/>
      <c r="CA123" s="7"/>
      <c r="CB123" s="7"/>
      <c r="CC123" s="7"/>
      <c r="CD123" s="7"/>
      <c r="CE123" s="7"/>
      <c r="CF123" s="7"/>
      <c r="CG123" s="7"/>
      <c r="CH123" s="7"/>
    </row>
    <row r="124" spans="28:86" x14ac:dyDescent="0.35">
      <c r="AB124" s="313"/>
      <c r="BT124" s="7"/>
      <c r="BU124" s="7"/>
      <c r="BV124" s="7"/>
      <c r="BW124" s="7"/>
      <c r="BX124" s="7"/>
      <c r="BY124" s="7"/>
      <c r="BZ124" s="7"/>
      <c r="CA124" s="7"/>
      <c r="CB124" s="7"/>
      <c r="CC124" s="7"/>
      <c r="CD124" s="7"/>
      <c r="CE124" s="7"/>
      <c r="CF124" s="7"/>
      <c r="CG124" s="7"/>
      <c r="CH124" s="7"/>
    </row>
    <row r="125" spans="28:86" x14ac:dyDescent="0.35">
      <c r="AB125" s="313"/>
      <c r="BT125" s="7"/>
      <c r="BU125" s="7"/>
      <c r="BV125" s="7"/>
      <c r="BW125" s="7"/>
      <c r="BX125" s="7"/>
      <c r="BY125" s="7"/>
      <c r="BZ125" s="7"/>
      <c r="CA125" s="7"/>
      <c r="CB125" s="7"/>
      <c r="CC125" s="7"/>
      <c r="CD125" s="7"/>
      <c r="CE125" s="7"/>
      <c r="CF125" s="7"/>
      <c r="CG125" s="7"/>
      <c r="CH125" s="7"/>
    </row>
    <row r="126" spans="28:86" x14ac:dyDescent="0.35">
      <c r="AB126" s="313"/>
      <c r="BT126" s="7"/>
      <c r="BU126" s="7"/>
      <c r="BV126" s="7"/>
      <c r="BW126" s="7"/>
      <c r="BX126" s="7"/>
      <c r="BY126" s="7"/>
      <c r="BZ126" s="7"/>
      <c r="CA126" s="7"/>
      <c r="CB126" s="7"/>
      <c r="CC126" s="7"/>
      <c r="CD126" s="7"/>
      <c r="CE126" s="7"/>
      <c r="CF126" s="7"/>
      <c r="CG126" s="7"/>
      <c r="CH126" s="7"/>
    </row>
    <row r="127" spans="28:86" x14ac:dyDescent="0.35">
      <c r="AB127" s="313"/>
      <c r="BT127" s="7"/>
      <c r="BU127" s="7"/>
      <c r="BV127" s="7"/>
      <c r="BW127" s="7"/>
      <c r="BX127" s="7"/>
      <c r="BY127" s="7"/>
      <c r="BZ127" s="7"/>
      <c r="CA127" s="7"/>
      <c r="CB127" s="7"/>
      <c r="CC127" s="7"/>
      <c r="CD127" s="7"/>
      <c r="CE127" s="7"/>
      <c r="CF127" s="7"/>
      <c r="CG127" s="7"/>
      <c r="CH127" s="7"/>
    </row>
    <row r="128" spans="28:86" x14ac:dyDescent="0.35">
      <c r="BT128" s="7"/>
      <c r="BU128" s="7"/>
      <c r="BV128" s="7"/>
      <c r="BW128" s="7"/>
      <c r="BX128" s="7"/>
      <c r="BY128" s="7"/>
      <c r="BZ128" s="7"/>
      <c r="CA128" s="7"/>
      <c r="CB128" s="7"/>
      <c r="CC128" s="7"/>
      <c r="CD128" s="7"/>
      <c r="CE128" s="7"/>
      <c r="CF128" s="7"/>
      <c r="CG128" s="7"/>
      <c r="CH128" s="7"/>
    </row>
    <row r="129" spans="25:86" x14ac:dyDescent="0.35">
      <c r="BT129" s="7"/>
      <c r="BU129" s="7"/>
      <c r="BV129" s="7"/>
      <c r="BW129" s="7"/>
      <c r="BX129" s="7"/>
      <c r="BY129" s="7"/>
      <c r="BZ129" s="7"/>
      <c r="CA129" s="7"/>
      <c r="CB129" s="7"/>
      <c r="CC129" s="7"/>
      <c r="CD129" s="7"/>
      <c r="CE129" s="7"/>
      <c r="CF129" s="7"/>
      <c r="CG129" s="7"/>
      <c r="CH129" s="7"/>
    </row>
    <row r="130" spans="25:86" x14ac:dyDescent="0.35">
      <c r="Y130" s="33"/>
      <c r="Z130" s="33"/>
      <c r="AA130" s="33"/>
      <c r="AB130" s="34"/>
      <c r="BT130" s="7"/>
      <c r="BU130" s="7"/>
      <c r="BV130" s="7"/>
      <c r="BW130" s="7"/>
      <c r="BX130" s="7"/>
      <c r="BY130" s="7"/>
      <c r="BZ130" s="7"/>
      <c r="CA130" s="7"/>
      <c r="CB130" s="7"/>
      <c r="CC130" s="7"/>
      <c r="CD130" s="7"/>
      <c r="CE130" s="7"/>
      <c r="CF130" s="7"/>
      <c r="CG130" s="7"/>
      <c r="CH130" s="7"/>
    </row>
    <row r="131" spans="25:86" x14ac:dyDescent="0.35">
      <c r="AB131" s="313"/>
      <c r="BT131" s="7"/>
      <c r="BU131" s="7"/>
      <c r="BV131" s="7"/>
      <c r="BW131" s="7"/>
      <c r="BX131" s="7"/>
      <c r="BY131" s="7"/>
      <c r="BZ131" s="7"/>
      <c r="CA131" s="7"/>
      <c r="CB131" s="7"/>
      <c r="CC131" s="7"/>
      <c r="CD131" s="7"/>
      <c r="CE131" s="7"/>
      <c r="CF131" s="7"/>
      <c r="CG131" s="7"/>
      <c r="CH131" s="7"/>
    </row>
    <row r="132" spans="25:86" x14ac:dyDescent="0.35">
      <c r="AB132" s="313"/>
      <c r="BT132" s="7"/>
      <c r="BU132" s="7"/>
      <c r="BV132" s="7"/>
      <c r="BW132" s="7"/>
      <c r="BX132" s="7"/>
      <c r="BY132" s="7"/>
      <c r="BZ132" s="7"/>
      <c r="CA132" s="7"/>
      <c r="CB132" s="7"/>
      <c r="CC132" s="7"/>
      <c r="CD132" s="7"/>
      <c r="CE132" s="7"/>
      <c r="CF132" s="7"/>
      <c r="CG132" s="7"/>
      <c r="CH132" s="7"/>
    </row>
    <row r="133" spans="25:86" x14ac:dyDescent="0.35">
      <c r="AB133" s="313"/>
      <c r="BT133" s="7"/>
      <c r="BU133" s="7"/>
      <c r="BV133" s="7"/>
      <c r="BW133" s="7"/>
      <c r="BX133" s="7"/>
      <c r="BY133" s="7"/>
      <c r="BZ133" s="7"/>
      <c r="CA133" s="7"/>
      <c r="CB133" s="7"/>
      <c r="CC133" s="7"/>
      <c r="CD133" s="7"/>
      <c r="CE133" s="7"/>
      <c r="CF133" s="7"/>
      <c r="CG133" s="7"/>
      <c r="CH133" s="7"/>
    </row>
    <row r="134" spans="25:86" x14ac:dyDescent="0.35">
      <c r="AB134" s="313"/>
      <c r="BT134" s="7"/>
      <c r="BU134" s="7"/>
      <c r="BV134" s="7"/>
      <c r="BW134" s="7"/>
      <c r="BX134" s="7"/>
      <c r="BY134" s="7"/>
      <c r="BZ134" s="7"/>
      <c r="CA134" s="7"/>
      <c r="CB134" s="7"/>
      <c r="CC134" s="7"/>
      <c r="CD134" s="7"/>
      <c r="CE134" s="7"/>
      <c r="CF134" s="7"/>
      <c r="CG134" s="7"/>
      <c r="CH134" s="7"/>
    </row>
    <row r="135" spans="25:86" x14ac:dyDescent="0.35">
      <c r="AB135" s="313"/>
      <c r="BT135" s="7"/>
      <c r="BU135" s="7"/>
      <c r="BV135" s="7"/>
      <c r="BW135" s="7"/>
      <c r="BX135" s="7"/>
      <c r="BY135" s="7"/>
      <c r="BZ135" s="7"/>
      <c r="CA135" s="7"/>
      <c r="CB135" s="7"/>
      <c r="CC135" s="7"/>
      <c r="CD135" s="7"/>
      <c r="CE135" s="7"/>
      <c r="CF135" s="7"/>
      <c r="CG135" s="7"/>
      <c r="CH135" s="7"/>
    </row>
    <row r="136" spans="25:86" x14ac:dyDescent="0.35">
      <c r="AB136" s="313"/>
      <c r="BT136" s="7"/>
      <c r="BU136" s="7"/>
      <c r="BV136" s="7"/>
      <c r="BW136" s="7"/>
      <c r="BX136" s="7"/>
      <c r="BY136" s="7"/>
      <c r="BZ136" s="7"/>
      <c r="CA136" s="7"/>
      <c r="CB136" s="7"/>
      <c r="CC136" s="7"/>
      <c r="CD136" s="7"/>
      <c r="CE136" s="7"/>
      <c r="CF136" s="7"/>
      <c r="CG136" s="7"/>
      <c r="CH136" s="7"/>
    </row>
    <row r="137" spans="25:86" x14ac:dyDescent="0.35">
      <c r="AB137" s="313"/>
      <c r="BT137" s="7"/>
      <c r="BU137" s="7"/>
      <c r="BV137" s="7"/>
      <c r="BW137" s="7"/>
      <c r="BX137" s="7"/>
      <c r="BY137" s="7"/>
      <c r="BZ137" s="7"/>
      <c r="CA137" s="7"/>
      <c r="CB137" s="7"/>
      <c r="CC137" s="7"/>
      <c r="CD137" s="7"/>
      <c r="CE137" s="7"/>
      <c r="CF137" s="7"/>
      <c r="CG137" s="7"/>
      <c r="CH137" s="7"/>
    </row>
    <row r="138" spans="25:86" x14ac:dyDescent="0.35">
      <c r="AB138" s="313"/>
      <c r="BT138" s="7"/>
      <c r="BU138" s="7"/>
      <c r="BV138" s="7"/>
      <c r="BW138" s="7"/>
      <c r="BX138" s="7"/>
      <c r="BY138" s="7"/>
      <c r="BZ138" s="7"/>
      <c r="CA138" s="7"/>
      <c r="CB138" s="7"/>
      <c r="CC138" s="7"/>
      <c r="CD138" s="7"/>
      <c r="CE138" s="7"/>
      <c r="CF138" s="7"/>
      <c r="CG138" s="7"/>
      <c r="CH138" s="7"/>
    </row>
    <row r="139" spans="25:86" x14ac:dyDescent="0.35">
      <c r="AB139" s="313"/>
      <c r="BT139" s="7"/>
      <c r="BU139" s="7"/>
      <c r="BV139" s="7"/>
      <c r="BW139" s="7"/>
      <c r="BX139" s="7"/>
      <c r="BY139" s="7"/>
      <c r="BZ139" s="7"/>
      <c r="CA139" s="7"/>
      <c r="CB139" s="7"/>
      <c r="CC139" s="7"/>
      <c r="CD139" s="7"/>
      <c r="CE139" s="7"/>
      <c r="CF139" s="7"/>
      <c r="CG139" s="7"/>
      <c r="CH139" s="7"/>
    </row>
    <row r="140" spans="25:86" x14ac:dyDescent="0.35">
      <c r="AB140" s="313"/>
      <c r="BT140" s="7"/>
      <c r="BU140" s="7"/>
      <c r="BV140" s="7"/>
      <c r="BW140" s="7"/>
      <c r="BX140" s="7"/>
      <c r="BY140" s="7"/>
      <c r="BZ140" s="7"/>
      <c r="CA140" s="7"/>
      <c r="CB140" s="7"/>
      <c r="CC140" s="7"/>
      <c r="CD140" s="7"/>
      <c r="CE140" s="7"/>
      <c r="CF140" s="7"/>
      <c r="CG140" s="7"/>
      <c r="CH140" s="7"/>
    </row>
    <row r="141" spans="25:86" x14ac:dyDescent="0.35">
      <c r="AB141" s="313"/>
      <c r="BT141" s="7"/>
      <c r="BU141" s="7"/>
      <c r="BV141" s="7"/>
      <c r="BW141" s="7"/>
      <c r="BX141" s="7"/>
      <c r="BY141" s="7"/>
      <c r="BZ141" s="7"/>
      <c r="CA141" s="7"/>
      <c r="CB141" s="7"/>
      <c r="CC141" s="7"/>
      <c r="CD141" s="7"/>
      <c r="CE141" s="7"/>
      <c r="CF141" s="7"/>
      <c r="CG141" s="7"/>
      <c r="CH141" s="7"/>
    </row>
    <row r="142" spans="25:86" x14ac:dyDescent="0.35">
      <c r="AB142" s="313"/>
      <c r="BT142" s="7"/>
      <c r="BU142" s="7"/>
      <c r="BV142" s="7"/>
      <c r="BW142" s="7"/>
      <c r="BX142" s="7"/>
      <c r="BY142" s="7"/>
      <c r="BZ142" s="7"/>
      <c r="CA142" s="7"/>
      <c r="CB142" s="7"/>
      <c r="CC142" s="7"/>
      <c r="CD142" s="7"/>
      <c r="CE142" s="7"/>
      <c r="CF142" s="7"/>
      <c r="CG142" s="7"/>
      <c r="CH142" s="7"/>
    </row>
    <row r="143" spans="25:86" x14ac:dyDescent="0.35">
      <c r="AB143" s="313"/>
      <c r="BT143" s="7"/>
      <c r="BU143" s="7"/>
      <c r="BV143" s="7"/>
      <c r="BW143" s="7"/>
      <c r="BX143" s="7"/>
      <c r="BY143" s="7"/>
      <c r="BZ143" s="7"/>
      <c r="CA143" s="7"/>
      <c r="CB143" s="7"/>
      <c r="CC143" s="7"/>
      <c r="CD143" s="7"/>
      <c r="CE143" s="7"/>
      <c r="CF143" s="7"/>
      <c r="CG143" s="7"/>
      <c r="CH143" s="7"/>
    </row>
    <row r="144" spans="25:86" x14ac:dyDescent="0.35">
      <c r="AB144" s="313"/>
    </row>
    <row r="145" spans="25:28" x14ac:dyDescent="0.35">
      <c r="AB145" s="313"/>
    </row>
    <row r="148" spans="25:28" x14ac:dyDescent="0.35">
      <c r="Y148" s="33"/>
      <c r="Z148" s="33"/>
      <c r="AA148" s="33"/>
      <c r="AB148" s="34"/>
    </row>
    <row r="196" spans="25:28" x14ac:dyDescent="0.35">
      <c r="Y196" s="33"/>
      <c r="Z196" s="33"/>
      <c r="AA196" s="33"/>
      <c r="AB196" s="34"/>
    </row>
    <row r="236" spans="2:2" x14ac:dyDescent="0.35">
      <c r="B236" s="36"/>
    </row>
    <row r="244" spans="25:28" x14ac:dyDescent="0.35">
      <c r="Y244" s="33"/>
      <c r="Z244" s="33"/>
      <c r="AA244" s="33"/>
      <c r="AB244" s="34"/>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3"/>
      <c r="Z338" s="33"/>
      <c r="AA338" s="33"/>
      <c r="AB338" s="34"/>
    </row>
    <row r="363" s="2" customFormat="1" hidden="1" x14ac:dyDescent="0.35"/>
    <row r="364" s="2" customFormat="1" hidden="1" x14ac:dyDescent="0.35"/>
    <row r="365" s="2" customFormat="1" hidden="1" x14ac:dyDescent="0.35"/>
    <row r="374" spans="2:28" x14ac:dyDescent="0.35">
      <c r="Y374" s="33"/>
      <c r="Z374" s="33"/>
      <c r="AA374" s="33"/>
      <c r="AB374" s="34"/>
    </row>
    <row r="375" spans="2:28" x14ac:dyDescent="0.35">
      <c r="B375" s="37"/>
    </row>
    <row r="378" spans="2:28" x14ac:dyDescent="0.35">
      <c r="B378" s="37"/>
    </row>
    <row r="390" spans="25:28" x14ac:dyDescent="0.35">
      <c r="Y390" s="33"/>
      <c r="Z390" s="33"/>
      <c r="AA390" s="33"/>
      <c r="AB390" s="34"/>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43759-3992-40F7-9121-F52FCAC211B0}">
  <sheetPr codeName="Feuil21">
    <tabColor theme="4"/>
  </sheetPr>
  <dimension ref="A1:CA384"/>
  <sheetViews>
    <sheetView zoomScale="85" zoomScaleNormal="85" workbookViewId="0">
      <selection activeCell="D16" sqref="D16"/>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0" customWidth="1"/>
    <col min="19" max="19" width="9.1796875" style="7" customWidth="1"/>
    <col min="20" max="20" width="9.1796875" style="40" customWidth="1"/>
    <col min="21" max="21" width="9.1796875" style="7" customWidth="1"/>
    <col min="22" max="23" width="9.1796875" style="40"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40" customFormat="1" ht="30" x14ac:dyDescent="0.35">
      <c r="B1" s="541" t="s">
        <v>354</v>
      </c>
      <c r="C1" s="542" t="s">
        <v>201</v>
      </c>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c r="AF1" s="543"/>
      <c r="AG1" s="543" t="s">
        <v>8</v>
      </c>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543"/>
      <c r="BI1" s="543"/>
      <c r="BJ1" s="543"/>
      <c r="BK1" s="543"/>
      <c r="BL1" s="543"/>
      <c r="BM1" s="543"/>
      <c r="BN1" s="543"/>
      <c r="BO1" s="543"/>
      <c r="BP1" s="543"/>
      <c r="BQ1" s="543"/>
      <c r="BR1" s="543"/>
      <c r="BS1" s="543"/>
      <c r="BT1" s="543"/>
      <c r="BU1" s="543"/>
      <c r="BV1" s="543"/>
      <c r="BW1" s="543"/>
      <c r="BX1" s="544"/>
      <c r="BY1" s="543"/>
      <c r="BZ1" s="543"/>
      <c r="CA1" s="543"/>
    </row>
    <row r="2" spans="1:79" x14ac:dyDescent="0.35">
      <c r="B2" s="1129" t="s">
        <v>498</v>
      </c>
      <c r="C2" s="1129"/>
      <c r="D2" s="1129"/>
      <c r="E2" s="1129"/>
      <c r="F2" s="1129"/>
      <c r="G2" s="1129"/>
      <c r="H2" s="1129"/>
      <c r="I2" s="1129"/>
      <c r="J2" s="1129"/>
      <c r="K2" s="1129"/>
      <c r="L2" s="1129"/>
      <c r="M2" s="1129"/>
      <c r="N2" s="1129"/>
      <c r="O2" s="39"/>
      <c r="P2" s="39"/>
    </row>
    <row r="3" spans="1:79" x14ac:dyDescent="0.35">
      <c r="A3" s="42"/>
      <c r="B3" s="39"/>
      <c r="C3" s="39"/>
      <c r="D3" s="39"/>
      <c r="E3" s="39"/>
      <c r="F3" s="39"/>
      <c r="G3" s="39"/>
      <c r="H3" s="39"/>
      <c r="I3" s="39"/>
      <c r="J3" s="39"/>
      <c r="K3" s="39"/>
      <c r="L3" s="39"/>
      <c r="M3" s="39"/>
      <c r="N3" s="39"/>
      <c r="O3" s="39"/>
      <c r="P3" s="39"/>
    </row>
    <row r="4" spans="1:79" ht="21" customHeight="1" x14ac:dyDescent="0.5">
      <c r="A4" s="43" t="s">
        <v>345</v>
      </c>
      <c r="B4" s="44"/>
      <c r="C4" s="10"/>
      <c r="D4" s="10"/>
      <c r="E4" s="10"/>
      <c r="F4" s="10"/>
      <c r="G4" s="10"/>
      <c r="H4" s="10"/>
      <c r="I4" s="10"/>
      <c r="J4" s="10"/>
      <c r="K4" s="10"/>
      <c r="L4" s="10"/>
      <c r="M4" s="10"/>
      <c r="N4" s="10"/>
      <c r="O4" s="10"/>
      <c r="Y4" s="45" t="s">
        <v>223</v>
      </c>
    </row>
    <row r="5" spans="1:79" s="549" customFormat="1" ht="19" thickBot="1" x14ac:dyDescent="0.5">
      <c r="A5" s="546"/>
      <c r="B5" s="545" t="s">
        <v>224</v>
      </c>
      <c r="C5" s="547"/>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6"/>
    </row>
    <row r="6" spans="1:79" s="42" customFormat="1" ht="30.75" customHeight="1" thickBot="1" x14ac:dyDescent="0.35">
      <c r="B6" s="47" t="s">
        <v>361</v>
      </c>
      <c r="C6" s="4" t="s">
        <v>203</v>
      </c>
      <c r="D6" s="4" t="s">
        <v>204</v>
      </c>
      <c r="E6" s="48" t="s">
        <v>205</v>
      </c>
      <c r="F6" s="4" t="s">
        <v>206</v>
      </c>
      <c r="G6" s="4" t="s">
        <v>207</v>
      </c>
      <c r="H6" s="4" t="s">
        <v>208</v>
      </c>
      <c r="I6" s="4" t="s">
        <v>209</v>
      </c>
      <c r="J6" s="4" t="s">
        <v>210</v>
      </c>
      <c r="K6" s="4" t="s">
        <v>211</v>
      </c>
      <c r="L6" s="4" t="s">
        <v>212</v>
      </c>
      <c r="M6" s="4" t="s">
        <v>213</v>
      </c>
      <c r="N6" s="49" t="s">
        <v>214</v>
      </c>
      <c r="O6" s="50"/>
      <c r="P6" s="52" t="s">
        <v>215</v>
      </c>
      <c r="Q6" s="52" t="s">
        <v>216</v>
      </c>
      <c r="R6" s="51" t="s">
        <v>217</v>
      </c>
      <c r="S6" s="52" t="s">
        <v>218</v>
      </c>
      <c r="T6" s="51" t="s">
        <v>219</v>
      </c>
      <c r="U6" s="52" t="s">
        <v>220</v>
      </c>
      <c r="V6" s="53" t="s">
        <v>225</v>
      </c>
      <c r="W6" s="54"/>
      <c r="X6" s="54"/>
      <c r="Y6" s="47" t="s">
        <v>361</v>
      </c>
      <c r="Z6" s="55">
        <v>2019</v>
      </c>
      <c r="AA6" s="55">
        <v>2020</v>
      </c>
      <c r="AB6" s="55">
        <v>2021</v>
      </c>
      <c r="AC6" s="55">
        <v>2022</v>
      </c>
      <c r="AD6" s="55">
        <v>2023</v>
      </c>
      <c r="AE6" s="55">
        <v>2024</v>
      </c>
      <c r="AF6" s="56" t="s">
        <v>499</v>
      </c>
      <c r="AG6" s="57"/>
    </row>
    <row r="7" spans="1:79" s="5" customFormat="1" ht="11" thickBot="1" x14ac:dyDescent="0.3">
      <c r="A7" s="781">
        <v>2024</v>
      </c>
      <c r="B7" s="58" t="s">
        <v>226</v>
      </c>
      <c r="C7" s="227">
        <v>12.925134645054044</v>
      </c>
      <c r="D7" s="227">
        <v>12.925134645054044</v>
      </c>
      <c r="E7" s="228">
        <v>12.925134645054044</v>
      </c>
      <c r="F7" s="228">
        <v>12.925134645054044</v>
      </c>
      <c r="G7" s="228">
        <v>12.925134645054044</v>
      </c>
      <c r="H7" s="228">
        <v>12.925134645054044</v>
      </c>
      <c r="I7" s="228">
        <v>12.925134645054044</v>
      </c>
      <c r="J7" s="228">
        <v>12.925134645054044</v>
      </c>
      <c r="K7" s="228">
        <v>12.925134645054044</v>
      </c>
      <c r="L7" s="227">
        <v>12.925134645054044</v>
      </c>
      <c r="M7" s="227">
        <v>12.925134645054044</v>
      </c>
      <c r="N7" s="229">
        <v>12.925134645054044</v>
      </c>
      <c r="O7" s="67"/>
      <c r="P7" s="64">
        <v>38.775403935162132</v>
      </c>
      <c r="Q7" s="65">
        <v>38.775403935162132</v>
      </c>
      <c r="R7" s="63">
        <v>77.550807870324263</v>
      </c>
      <c r="S7" s="65">
        <v>38.775403935162132</v>
      </c>
      <c r="T7" s="63">
        <v>116.32621180548639</v>
      </c>
      <c r="U7" s="64">
        <v>38.775403935162132</v>
      </c>
      <c r="V7" s="66">
        <v>155.10161574064853</v>
      </c>
      <c r="W7" s="62"/>
      <c r="X7" s="554"/>
      <c r="Y7" s="1231" t="s">
        <v>226</v>
      </c>
      <c r="Z7" s="1239">
        <v>181.41397929637458</v>
      </c>
      <c r="AA7" s="1239">
        <v>182.9335071441694</v>
      </c>
      <c r="AB7" s="1239">
        <v>170.03938347737775</v>
      </c>
      <c r="AC7" s="1239">
        <v>152.01264174711673</v>
      </c>
      <c r="AD7" s="1239">
        <v>155.10161574064847</v>
      </c>
      <c r="AE7" s="1239">
        <v>155.10161574064853</v>
      </c>
      <c r="AF7" s="1138">
        <v>3.6649146812150648E-16</v>
      </c>
    </row>
    <row r="8" spans="1:79" s="5" customFormat="1" ht="15.75" customHeight="1" thickBot="1" x14ac:dyDescent="0.3">
      <c r="A8" s="782">
        <v>2025</v>
      </c>
      <c r="B8" s="68"/>
      <c r="C8" s="230">
        <v>12.925134645054044</v>
      </c>
      <c r="D8" s="230">
        <v>12.925134645054044</v>
      </c>
      <c r="E8" s="231">
        <v>12.925134645054044</v>
      </c>
      <c r="F8" s="231">
        <v>12.925134645054044</v>
      </c>
      <c r="G8" s="231">
        <v>12.925134645054044</v>
      </c>
      <c r="H8" s="231">
        <v>12.925134645054044</v>
      </c>
      <c r="I8" s="231"/>
      <c r="J8" s="231"/>
      <c r="K8" s="231"/>
      <c r="L8" s="231"/>
      <c r="M8" s="231"/>
      <c r="N8" s="232"/>
      <c r="O8" s="67"/>
      <c r="P8" s="73">
        <v>38.775403935162132</v>
      </c>
      <c r="Q8" s="73">
        <v>38.775403935162132</v>
      </c>
      <c r="R8" s="72">
        <v>77.550807870324263</v>
      </c>
      <c r="S8" s="73"/>
      <c r="T8" s="72"/>
      <c r="U8" s="73"/>
      <c r="V8" s="72"/>
      <c r="W8" s="62"/>
      <c r="X8" s="554"/>
      <c r="Y8" s="1232"/>
      <c r="Z8" s="1240"/>
      <c r="AA8" s="1240"/>
      <c r="AB8" s="1240"/>
      <c r="AC8" s="1240"/>
      <c r="AD8" s="1240"/>
      <c r="AE8" s="1240"/>
      <c r="AF8" s="1139"/>
    </row>
    <row r="9" spans="1:79" s="5" customFormat="1" ht="16.5" customHeight="1" thickBot="1" x14ac:dyDescent="0.3">
      <c r="A9" s="783" t="s">
        <v>227</v>
      </c>
      <c r="B9" s="74"/>
      <c r="C9" s="224">
        <v>0</v>
      </c>
      <c r="D9" s="224">
        <v>0</v>
      </c>
      <c r="E9" s="225">
        <v>0</v>
      </c>
      <c r="F9" s="225">
        <v>0</v>
      </c>
      <c r="G9" s="225">
        <v>0</v>
      </c>
      <c r="H9" s="225">
        <v>0</v>
      </c>
      <c r="I9" s="225"/>
      <c r="J9" s="225"/>
      <c r="K9" s="225"/>
      <c r="L9" s="225"/>
      <c r="M9" s="225"/>
      <c r="N9" s="226"/>
      <c r="O9" s="81"/>
      <c r="P9" s="80">
        <v>0</v>
      </c>
      <c r="Q9" s="80">
        <v>0</v>
      </c>
      <c r="R9" s="79">
        <v>0</v>
      </c>
      <c r="S9" s="80"/>
      <c r="T9" s="79"/>
      <c r="U9" s="80"/>
      <c r="V9" s="79"/>
      <c r="W9" s="561"/>
      <c r="X9" s="555"/>
      <c r="Y9" s="1232"/>
      <c r="Z9" s="1241"/>
      <c r="AA9" s="1241"/>
      <c r="AB9" s="1241"/>
      <c r="AC9" s="1241"/>
      <c r="AD9" s="1241"/>
      <c r="AE9" s="1241"/>
      <c r="AF9" s="1140"/>
    </row>
    <row r="10" spans="1:79" s="5" customFormat="1" ht="11" thickBot="1" x14ac:dyDescent="0.3">
      <c r="A10" s="591">
        <v>2024</v>
      </c>
      <c r="B10" s="58" t="s">
        <v>228</v>
      </c>
      <c r="C10" s="295">
        <v>16.591932373255734</v>
      </c>
      <c r="D10" s="295">
        <v>16.6015621824147</v>
      </c>
      <c r="E10" s="296">
        <v>16.734239553049321</v>
      </c>
      <c r="F10" s="296">
        <v>16.559924721860703</v>
      </c>
      <c r="G10" s="296">
        <v>16.581813430933142</v>
      </c>
      <c r="H10" s="296">
        <v>16.647999262136818</v>
      </c>
      <c r="I10" s="296">
        <v>16.587132754087616</v>
      </c>
      <c r="J10" s="296">
        <v>16.562951233310663</v>
      </c>
      <c r="K10" s="296">
        <v>16.677072114550072</v>
      </c>
      <c r="L10" s="296">
        <v>16.594958884705694</v>
      </c>
      <c r="M10" s="296">
        <v>16.588355586996691</v>
      </c>
      <c r="N10" s="297">
        <v>16.732069024635713</v>
      </c>
      <c r="O10" s="298"/>
      <c r="P10" s="64">
        <v>49.927734108719754</v>
      </c>
      <c r="Q10" s="65">
        <v>49.78973741493067</v>
      </c>
      <c r="R10" s="63">
        <v>99.717471523650431</v>
      </c>
      <c r="S10" s="65">
        <v>49.827156101948347</v>
      </c>
      <c r="T10" s="63">
        <v>149.54462762559876</v>
      </c>
      <c r="U10" s="64">
        <v>49.915383496338102</v>
      </c>
      <c r="V10" s="66">
        <v>199.46001112193687</v>
      </c>
      <c r="W10" s="62"/>
      <c r="X10" s="597"/>
      <c r="Y10" s="1231" t="s">
        <v>228</v>
      </c>
      <c r="Z10" s="1239">
        <v>323.15824060925536</v>
      </c>
      <c r="AA10" s="1239">
        <v>312.49331580463962</v>
      </c>
      <c r="AB10" s="1239">
        <v>344.44147811622435</v>
      </c>
      <c r="AC10" s="1239">
        <v>291.56551350801573</v>
      </c>
      <c r="AD10" s="1239">
        <v>199.64952167933626</v>
      </c>
      <c r="AE10" s="1239">
        <v>199.4600111219369</v>
      </c>
      <c r="AF10" s="1138">
        <v>-9.4921618546994649E-4</v>
      </c>
    </row>
    <row r="11" spans="1:79" s="5" customFormat="1" ht="11" thickBot="1" x14ac:dyDescent="0.3">
      <c r="A11" s="592">
        <v>2025</v>
      </c>
      <c r="B11" s="68"/>
      <c r="C11" s="299">
        <v>16.59822996273747</v>
      </c>
      <c r="D11" s="299">
        <v>16.588080449592148</v>
      </c>
      <c r="E11" s="300">
        <v>16.708407207845113</v>
      </c>
      <c r="F11" s="300">
        <v>16.566650302860612</v>
      </c>
      <c r="G11" s="300">
        <v>16.560750134074329</v>
      </c>
      <c r="H11" s="300">
        <v>16.657690212941237</v>
      </c>
      <c r="I11" s="300"/>
      <c r="J11" s="300"/>
      <c r="K11" s="300"/>
      <c r="L11" s="300"/>
      <c r="M11" s="300"/>
      <c r="N11" s="301"/>
      <c r="O11" s="298"/>
      <c r="P11" s="73">
        <v>49.894717620174731</v>
      </c>
      <c r="Q11" s="73">
        <v>49.785090649876182</v>
      </c>
      <c r="R11" s="72">
        <v>99.679808270050913</v>
      </c>
      <c r="S11" s="73"/>
      <c r="T11" s="72"/>
      <c r="U11" s="73"/>
      <c r="V11" s="72"/>
      <c r="W11" s="62"/>
      <c r="X11" s="597"/>
      <c r="Y11" s="1232"/>
      <c r="Z11" s="1240"/>
      <c r="AA11" s="1240"/>
      <c r="AB11" s="1240"/>
      <c r="AC11" s="1240"/>
      <c r="AD11" s="1240"/>
      <c r="AE11" s="1240"/>
      <c r="AF11" s="1139"/>
    </row>
    <row r="12" spans="1:79" s="5" customFormat="1" ht="11" thickBot="1" x14ac:dyDescent="0.3">
      <c r="A12" s="593" t="s">
        <v>227</v>
      </c>
      <c r="B12" s="74"/>
      <c r="C12" s="224">
        <v>3.7955732581741307E-4</v>
      </c>
      <c r="D12" s="224">
        <v>-8.1207615731682223E-4</v>
      </c>
      <c r="E12" s="225">
        <v>-1.5436820491493777E-3</v>
      </c>
      <c r="F12" s="225">
        <v>4.0613596455728594E-4</v>
      </c>
      <c r="G12" s="225">
        <v>-1.270264977141742E-3</v>
      </c>
      <c r="H12" s="225">
        <v>5.8210903615665539E-4</v>
      </c>
      <c r="I12" s="225"/>
      <c r="J12" s="225"/>
      <c r="K12" s="225"/>
      <c r="L12" s="225"/>
      <c r="M12" s="225"/>
      <c r="N12" s="226"/>
      <c r="O12" s="81"/>
      <c r="P12" s="80">
        <v>-6.6128553867732579E-4</v>
      </c>
      <c r="Q12" s="80">
        <v>-9.3327767844280884E-5</v>
      </c>
      <c r="R12" s="79">
        <v>-3.7769964504751546E-4</v>
      </c>
      <c r="S12" s="80"/>
      <c r="T12" s="79"/>
      <c r="U12" s="80"/>
      <c r="V12" s="79"/>
      <c r="W12" s="561"/>
      <c r="X12" s="598"/>
      <c r="Y12" s="1232"/>
      <c r="Z12" s="1241"/>
      <c r="AA12" s="1241"/>
      <c r="AB12" s="1241"/>
      <c r="AC12" s="1241"/>
      <c r="AD12" s="1241"/>
      <c r="AE12" s="1241"/>
      <c r="AF12" s="1140"/>
    </row>
    <row r="13" spans="1:79" s="5" customFormat="1" ht="11" thickBot="1" x14ac:dyDescent="0.3">
      <c r="A13" s="603">
        <v>2024</v>
      </c>
      <c r="B13" s="58" t="s">
        <v>229</v>
      </c>
      <c r="C13" s="211">
        <v>0</v>
      </c>
      <c r="D13" s="211">
        <v>0</v>
      </c>
      <c r="E13" s="212">
        <v>0</v>
      </c>
      <c r="F13" s="212">
        <v>0</v>
      </c>
      <c r="G13" s="212">
        <v>0</v>
      </c>
      <c r="H13" s="212">
        <v>0</v>
      </c>
      <c r="I13" s="212">
        <v>0</v>
      </c>
      <c r="J13" s="212">
        <v>0</v>
      </c>
      <c r="K13" s="212">
        <v>0</v>
      </c>
      <c r="L13" s="212">
        <v>0</v>
      </c>
      <c r="M13" s="212">
        <v>0</v>
      </c>
      <c r="N13" s="213">
        <v>0</v>
      </c>
      <c r="O13" s="214"/>
      <c r="P13" s="64">
        <v>0</v>
      </c>
      <c r="Q13" s="65">
        <v>0</v>
      </c>
      <c r="R13" s="63">
        <v>0</v>
      </c>
      <c r="S13" s="65">
        <v>0</v>
      </c>
      <c r="T13" s="63">
        <v>0</v>
      </c>
      <c r="U13" s="64">
        <v>0</v>
      </c>
      <c r="V13" s="66">
        <v>0</v>
      </c>
      <c r="W13" s="62"/>
      <c r="X13" s="609"/>
      <c r="Y13" s="1231" t="s">
        <v>229</v>
      </c>
      <c r="Z13" s="1239">
        <v>0</v>
      </c>
      <c r="AA13" s="1239">
        <v>0</v>
      </c>
      <c r="AB13" s="1239">
        <v>0</v>
      </c>
      <c r="AC13" s="1239">
        <v>0</v>
      </c>
      <c r="AD13" s="1239">
        <v>0</v>
      </c>
      <c r="AE13" s="1239">
        <v>0</v>
      </c>
      <c r="AF13" s="1138">
        <v>0</v>
      </c>
    </row>
    <row r="14" spans="1:79" s="5" customFormat="1" ht="11" thickBot="1" x14ac:dyDescent="0.3">
      <c r="A14" s="604">
        <v>2025</v>
      </c>
      <c r="B14" s="68"/>
      <c r="C14" s="219">
        <v>0</v>
      </c>
      <c r="D14" s="219">
        <v>0</v>
      </c>
      <c r="E14" s="220">
        <v>0</v>
      </c>
      <c r="F14" s="220">
        <v>0</v>
      </c>
      <c r="G14" s="220">
        <v>0</v>
      </c>
      <c r="H14" s="220">
        <v>0</v>
      </c>
      <c r="I14" s="220"/>
      <c r="J14" s="220"/>
      <c r="K14" s="220"/>
      <c r="L14" s="220"/>
      <c r="M14" s="220"/>
      <c r="N14" s="221"/>
      <c r="O14" s="214"/>
      <c r="P14" s="73">
        <v>0</v>
      </c>
      <c r="Q14" s="73">
        <v>0</v>
      </c>
      <c r="R14" s="72">
        <v>0</v>
      </c>
      <c r="S14" s="73"/>
      <c r="T14" s="72"/>
      <c r="U14" s="73"/>
      <c r="V14" s="72"/>
      <c r="W14" s="62"/>
      <c r="X14" s="609"/>
      <c r="Y14" s="1232"/>
      <c r="Z14" s="1240"/>
      <c r="AA14" s="1240"/>
      <c r="AB14" s="1240"/>
      <c r="AC14" s="1240"/>
      <c r="AD14" s="1240"/>
      <c r="AE14" s="1240"/>
      <c r="AF14" s="1139"/>
    </row>
    <row r="15" spans="1:79" s="5" customFormat="1" ht="11" thickBot="1" x14ac:dyDescent="0.3">
      <c r="A15" s="605" t="s">
        <v>227</v>
      </c>
      <c r="B15" s="74"/>
      <c r="C15" s="224">
        <v>0</v>
      </c>
      <c r="D15" s="224">
        <v>0</v>
      </c>
      <c r="E15" s="225">
        <v>0</v>
      </c>
      <c r="F15" s="225">
        <v>0</v>
      </c>
      <c r="G15" s="225">
        <v>0</v>
      </c>
      <c r="H15" s="225">
        <v>0</v>
      </c>
      <c r="I15" s="225"/>
      <c r="J15" s="225"/>
      <c r="K15" s="225"/>
      <c r="L15" s="225"/>
      <c r="M15" s="225"/>
      <c r="N15" s="226"/>
      <c r="O15" s="81"/>
      <c r="P15" s="80">
        <v>0</v>
      </c>
      <c r="Q15" s="80">
        <v>0</v>
      </c>
      <c r="R15" s="79">
        <v>0</v>
      </c>
      <c r="S15" s="80"/>
      <c r="T15" s="79"/>
      <c r="U15" s="80"/>
      <c r="V15" s="79"/>
      <c r="W15" s="561"/>
      <c r="X15" s="610"/>
      <c r="Y15" s="1232"/>
      <c r="Z15" s="1241"/>
      <c r="AA15" s="1241"/>
      <c r="AB15" s="1241"/>
      <c r="AC15" s="1241"/>
      <c r="AD15" s="1241"/>
      <c r="AE15" s="1241"/>
      <c r="AF15" s="1140"/>
    </row>
    <row r="16" spans="1:79" s="5" customFormat="1" ht="11" thickBot="1" x14ac:dyDescent="0.3">
      <c r="A16" s="615">
        <v>2024</v>
      </c>
      <c r="B16" s="58" t="s">
        <v>230</v>
      </c>
      <c r="C16" s="227">
        <v>2.1650679002444839</v>
      </c>
      <c r="D16" s="227">
        <v>2.1650679002444839</v>
      </c>
      <c r="E16" s="228">
        <v>2.1650679002444839</v>
      </c>
      <c r="F16" s="228">
        <v>2.1650679002444839</v>
      </c>
      <c r="G16" s="228">
        <v>2.1650679002444839</v>
      </c>
      <c r="H16" s="228">
        <v>2.1650679002444839</v>
      </c>
      <c r="I16" s="228">
        <v>2.1650679002444839</v>
      </c>
      <c r="J16" s="228">
        <v>2.1650679002444839</v>
      </c>
      <c r="K16" s="228">
        <v>2.1650679002444839</v>
      </c>
      <c r="L16" s="228">
        <v>2.1650679002444839</v>
      </c>
      <c r="M16" s="228">
        <v>2.1650679002444839</v>
      </c>
      <c r="N16" s="229">
        <v>2.1650679002444839</v>
      </c>
      <c r="O16" s="67"/>
      <c r="P16" s="64">
        <v>6.4952037007334518</v>
      </c>
      <c r="Q16" s="65">
        <v>6.4952037007334518</v>
      </c>
      <c r="R16" s="63">
        <v>12.990407401466904</v>
      </c>
      <c r="S16" s="65">
        <v>6.4952037007334518</v>
      </c>
      <c r="T16" s="63">
        <v>19.485611102200355</v>
      </c>
      <c r="U16" s="64">
        <v>6.4952037007334518</v>
      </c>
      <c r="V16" s="66">
        <v>25.980814802933807</v>
      </c>
      <c r="W16" s="62"/>
      <c r="X16" s="621"/>
      <c r="Y16" s="1231" t="s">
        <v>230</v>
      </c>
      <c r="Z16" s="1239">
        <v>25.925567348507577</v>
      </c>
      <c r="AA16" s="1239">
        <v>26.354242644683335</v>
      </c>
      <c r="AB16" s="1239">
        <v>26.389027784821984</v>
      </c>
      <c r="AC16" s="1239">
        <v>25.896400631613268</v>
      </c>
      <c r="AD16" s="1239">
        <v>25.980814802933804</v>
      </c>
      <c r="AE16" s="1239">
        <v>25.980814802933807</v>
      </c>
      <c r="AF16" s="1138">
        <v>1.3674373593546119E-16</v>
      </c>
    </row>
    <row r="17" spans="1:32" s="5" customFormat="1" ht="11" thickBot="1" x14ac:dyDescent="0.3">
      <c r="A17" s="616">
        <v>2025</v>
      </c>
      <c r="B17" s="68"/>
      <c r="C17" s="230">
        <v>2.1650679002444839</v>
      </c>
      <c r="D17" s="230">
        <v>2.1650679002444839</v>
      </c>
      <c r="E17" s="231">
        <v>2.1650679002444839</v>
      </c>
      <c r="F17" s="231">
        <v>2.1650679002444839</v>
      </c>
      <c r="G17" s="231">
        <v>2.1650679002444839</v>
      </c>
      <c r="H17" s="231">
        <v>2.1650679002444839</v>
      </c>
      <c r="I17" s="231"/>
      <c r="J17" s="231"/>
      <c r="K17" s="231"/>
      <c r="L17" s="231"/>
      <c r="M17" s="231"/>
      <c r="N17" s="232"/>
      <c r="O17" s="67"/>
      <c r="P17" s="73">
        <v>6.4952037007334518</v>
      </c>
      <c r="Q17" s="73">
        <v>6.4952037007334518</v>
      </c>
      <c r="R17" s="72">
        <v>12.990407401466904</v>
      </c>
      <c r="S17" s="73"/>
      <c r="T17" s="72"/>
      <c r="U17" s="73"/>
      <c r="V17" s="72"/>
      <c r="W17" s="62"/>
      <c r="X17" s="621"/>
      <c r="Y17" s="1232"/>
      <c r="Z17" s="1240"/>
      <c r="AA17" s="1240"/>
      <c r="AB17" s="1240"/>
      <c r="AC17" s="1240"/>
      <c r="AD17" s="1240"/>
      <c r="AE17" s="1240"/>
      <c r="AF17" s="1139"/>
    </row>
    <row r="18" spans="1:32" s="5" customFormat="1" ht="11" thickBot="1" x14ac:dyDescent="0.3">
      <c r="A18" s="617" t="s">
        <v>227</v>
      </c>
      <c r="B18" s="74"/>
      <c r="C18" s="224">
        <v>0</v>
      </c>
      <c r="D18" s="224">
        <v>0</v>
      </c>
      <c r="E18" s="225">
        <v>0</v>
      </c>
      <c r="F18" s="225">
        <v>0</v>
      </c>
      <c r="G18" s="225">
        <v>0</v>
      </c>
      <c r="H18" s="225">
        <v>0</v>
      </c>
      <c r="I18" s="225"/>
      <c r="J18" s="225"/>
      <c r="K18" s="225"/>
      <c r="L18" s="225"/>
      <c r="M18" s="225"/>
      <c r="N18" s="226"/>
      <c r="O18" s="81"/>
      <c r="P18" s="80">
        <v>0</v>
      </c>
      <c r="Q18" s="80">
        <v>0</v>
      </c>
      <c r="R18" s="79">
        <v>0</v>
      </c>
      <c r="S18" s="80"/>
      <c r="T18" s="79"/>
      <c r="U18" s="80"/>
      <c r="V18" s="79"/>
      <c r="W18" s="561"/>
      <c r="X18" s="622"/>
      <c r="Y18" s="1232"/>
      <c r="Z18" s="1241"/>
      <c r="AA18" s="1241"/>
      <c r="AB18" s="1241"/>
      <c r="AC18" s="1241"/>
      <c r="AD18" s="1241"/>
      <c r="AE18" s="1241"/>
      <c r="AF18" s="1140"/>
    </row>
    <row r="19" spans="1:32" s="5" customFormat="1" ht="11" thickBot="1" x14ac:dyDescent="0.3">
      <c r="A19" s="627">
        <v>2024</v>
      </c>
      <c r="B19" s="58" t="s">
        <v>231</v>
      </c>
      <c r="C19" s="211">
        <v>0</v>
      </c>
      <c r="D19" s="211">
        <v>0</v>
      </c>
      <c r="E19" s="212">
        <v>0</v>
      </c>
      <c r="F19" s="212">
        <v>0</v>
      </c>
      <c r="G19" s="212">
        <v>0</v>
      </c>
      <c r="H19" s="212">
        <v>0</v>
      </c>
      <c r="I19" s="212">
        <v>0</v>
      </c>
      <c r="J19" s="212">
        <v>0</v>
      </c>
      <c r="K19" s="212">
        <v>0</v>
      </c>
      <c r="L19" s="212">
        <v>0</v>
      </c>
      <c r="M19" s="212">
        <v>0</v>
      </c>
      <c r="N19" s="213">
        <v>0</v>
      </c>
      <c r="O19" s="214"/>
      <c r="P19" s="64">
        <v>0</v>
      </c>
      <c r="Q19" s="65">
        <v>0</v>
      </c>
      <c r="R19" s="63">
        <v>0</v>
      </c>
      <c r="S19" s="65">
        <v>0</v>
      </c>
      <c r="T19" s="63">
        <v>0</v>
      </c>
      <c r="U19" s="64">
        <v>0</v>
      </c>
      <c r="V19" s="66">
        <v>0</v>
      </c>
      <c r="W19" s="62"/>
      <c r="X19" s="633"/>
      <c r="Y19" s="1231" t="s">
        <v>231</v>
      </c>
      <c r="Z19" s="1239">
        <v>0</v>
      </c>
      <c r="AA19" s="1239">
        <v>0</v>
      </c>
      <c r="AB19" s="1239">
        <v>0</v>
      </c>
      <c r="AC19" s="1239">
        <v>0</v>
      </c>
      <c r="AD19" s="1239">
        <v>0</v>
      </c>
      <c r="AE19" s="1239">
        <v>0</v>
      </c>
      <c r="AF19" s="1138">
        <v>0</v>
      </c>
    </row>
    <row r="20" spans="1:32" s="5" customFormat="1" ht="11" thickBot="1" x14ac:dyDescent="0.3">
      <c r="A20" s="628">
        <v>2025</v>
      </c>
      <c r="B20" s="68"/>
      <c r="C20" s="219">
        <v>0</v>
      </c>
      <c r="D20" s="219">
        <v>0</v>
      </c>
      <c r="E20" s="220">
        <v>0</v>
      </c>
      <c r="F20" s="220">
        <v>0</v>
      </c>
      <c r="G20" s="220">
        <v>0</v>
      </c>
      <c r="H20" s="220">
        <v>0</v>
      </c>
      <c r="I20" s="220"/>
      <c r="J20" s="220"/>
      <c r="K20" s="220"/>
      <c r="L20" s="220"/>
      <c r="M20" s="220"/>
      <c r="N20" s="221"/>
      <c r="O20" s="214"/>
      <c r="P20" s="73">
        <v>0</v>
      </c>
      <c r="Q20" s="73">
        <v>0</v>
      </c>
      <c r="R20" s="72">
        <v>0</v>
      </c>
      <c r="S20" s="73"/>
      <c r="T20" s="72"/>
      <c r="U20" s="73"/>
      <c r="V20" s="72"/>
      <c r="W20" s="62"/>
      <c r="X20" s="633"/>
      <c r="Y20" s="1232"/>
      <c r="Z20" s="1240"/>
      <c r="AA20" s="1240"/>
      <c r="AB20" s="1240"/>
      <c r="AC20" s="1240"/>
      <c r="AD20" s="1240"/>
      <c r="AE20" s="1240"/>
      <c r="AF20" s="1139"/>
    </row>
    <row r="21" spans="1:32" s="5" customFormat="1" ht="11" thickBot="1" x14ac:dyDescent="0.3">
      <c r="A21" s="629" t="s">
        <v>227</v>
      </c>
      <c r="B21" s="74"/>
      <c r="C21" s="224">
        <v>0</v>
      </c>
      <c r="D21" s="224">
        <v>0</v>
      </c>
      <c r="E21" s="225">
        <v>0</v>
      </c>
      <c r="F21" s="225">
        <v>0</v>
      </c>
      <c r="G21" s="225">
        <v>0</v>
      </c>
      <c r="H21" s="225">
        <v>0</v>
      </c>
      <c r="I21" s="225"/>
      <c r="J21" s="225"/>
      <c r="K21" s="225"/>
      <c r="L21" s="225"/>
      <c r="M21" s="225"/>
      <c r="N21" s="226"/>
      <c r="O21" s="81"/>
      <c r="P21" s="80">
        <v>0</v>
      </c>
      <c r="Q21" s="80">
        <v>0</v>
      </c>
      <c r="R21" s="79">
        <v>0</v>
      </c>
      <c r="S21" s="80"/>
      <c r="T21" s="79"/>
      <c r="U21" s="80"/>
      <c r="V21" s="79"/>
      <c r="W21" s="561"/>
      <c r="X21" s="634"/>
      <c r="Y21" s="1232"/>
      <c r="Z21" s="1241"/>
      <c r="AA21" s="1241"/>
      <c r="AB21" s="1241"/>
      <c r="AC21" s="1241"/>
      <c r="AD21" s="1241"/>
      <c r="AE21" s="1241"/>
      <c r="AF21" s="1140"/>
    </row>
    <row r="22" spans="1:32" s="5" customFormat="1" ht="11" thickBot="1" x14ac:dyDescent="0.3">
      <c r="A22" s="639">
        <v>2024</v>
      </c>
      <c r="B22" s="58" t="s">
        <v>232</v>
      </c>
      <c r="C22" s="211">
        <v>0</v>
      </c>
      <c r="D22" s="211">
        <v>0</v>
      </c>
      <c r="E22" s="212">
        <v>0</v>
      </c>
      <c r="F22" s="212">
        <v>0</v>
      </c>
      <c r="G22" s="212">
        <v>0</v>
      </c>
      <c r="H22" s="212">
        <v>0</v>
      </c>
      <c r="I22" s="212">
        <v>0</v>
      </c>
      <c r="J22" s="212">
        <v>0</v>
      </c>
      <c r="K22" s="212">
        <v>0</v>
      </c>
      <c r="L22" s="212">
        <v>0</v>
      </c>
      <c r="M22" s="212">
        <v>0</v>
      </c>
      <c r="N22" s="213">
        <v>0</v>
      </c>
      <c r="O22" s="214"/>
      <c r="P22" s="64">
        <v>0</v>
      </c>
      <c r="Q22" s="65">
        <v>0</v>
      </c>
      <c r="R22" s="63">
        <v>0</v>
      </c>
      <c r="S22" s="65">
        <v>0</v>
      </c>
      <c r="T22" s="63">
        <v>0</v>
      </c>
      <c r="U22" s="64">
        <v>0</v>
      </c>
      <c r="V22" s="66">
        <v>0</v>
      </c>
      <c r="W22" s="62"/>
      <c r="X22" s="645"/>
      <c r="Y22" s="1231" t="s">
        <v>232</v>
      </c>
      <c r="Z22" s="1239">
        <v>0</v>
      </c>
      <c r="AA22" s="1239">
        <v>0</v>
      </c>
      <c r="AB22" s="1239">
        <v>0</v>
      </c>
      <c r="AC22" s="1239">
        <v>0</v>
      </c>
      <c r="AD22" s="1239">
        <v>0</v>
      </c>
      <c r="AE22" s="1239">
        <v>0</v>
      </c>
      <c r="AF22" s="1180">
        <v>0</v>
      </c>
    </row>
    <row r="23" spans="1:32" s="5" customFormat="1" ht="11" thickBot="1" x14ac:dyDescent="0.3">
      <c r="A23" s="640">
        <v>2025</v>
      </c>
      <c r="B23" s="68"/>
      <c r="C23" s="219">
        <v>0</v>
      </c>
      <c r="D23" s="219">
        <v>0</v>
      </c>
      <c r="E23" s="220">
        <v>0</v>
      </c>
      <c r="F23" s="220">
        <v>0</v>
      </c>
      <c r="G23" s="220">
        <v>0</v>
      </c>
      <c r="H23" s="220">
        <v>0</v>
      </c>
      <c r="I23" s="220"/>
      <c r="J23" s="220"/>
      <c r="K23" s="220"/>
      <c r="L23" s="220"/>
      <c r="M23" s="220"/>
      <c r="N23" s="221"/>
      <c r="O23" s="214"/>
      <c r="P23" s="73">
        <v>0</v>
      </c>
      <c r="Q23" s="73">
        <v>0</v>
      </c>
      <c r="R23" s="72">
        <v>0</v>
      </c>
      <c r="S23" s="73"/>
      <c r="T23" s="72"/>
      <c r="U23" s="73"/>
      <c r="V23" s="72"/>
      <c r="W23" s="62"/>
      <c r="X23" s="645"/>
      <c r="Y23" s="1232"/>
      <c r="Z23" s="1240"/>
      <c r="AA23" s="1240"/>
      <c r="AB23" s="1240"/>
      <c r="AC23" s="1240"/>
      <c r="AD23" s="1240"/>
      <c r="AE23" s="1240"/>
      <c r="AF23" s="1181"/>
    </row>
    <row r="24" spans="1:32" s="5" customFormat="1" ht="11" thickBot="1" x14ac:dyDescent="0.3">
      <c r="A24" s="641" t="s">
        <v>227</v>
      </c>
      <c r="B24" s="74"/>
      <c r="C24" s="224">
        <v>0</v>
      </c>
      <c r="D24" s="224">
        <v>0</v>
      </c>
      <c r="E24" s="225">
        <v>0</v>
      </c>
      <c r="F24" s="225">
        <v>0</v>
      </c>
      <c r="G24" s="225">
        <v>0</v>
      </c>
      <c r="H24" s="225">
        <v>0</v>
      </c>
      <c r="I24" s="225"/>
      <c r="J24" s="225"/>
      <c r="K24" s="225"/>
      <c r="L24" s="225"/>
      <c r="M24" s="225"/>
      <c r="N24" s="226"/>
      <c r="O24" s="81"/>
      <c r="P24" s="80">
        <v>0</v>
      </c>
      <c r="Q24" s="80">
        <v>0</v>
      </c>
      <c r="R24" s="79">
        <v>0</v>
      </c>
      <c r="S24" s="80"/>
      <c r="T24" s="79"/>
      <c r="U24" s="80"/>
      <c r="V24" s="79"/>
      <c r="W24" s="561"/>
      <c r="X24" s="646"/>
      <c r="Y24" s="1232"/>
      <c r="Z24" s="1241"/>
      <c r="AA24" s="1241"/>
      <c r="AB24" s="1241"/>
      <c r="AC24" s="1241"/>
      <c r="AD24" s="1241"/>
      <c r="AE24" s="1241"/>
      <c r="AF24" s="1182"/>
    </row>
    <row r="25" spans="1:32" s="106" customFormat="1" ht="11" thickBot="1" x14ac:dyDescent="0.3">
      <c r="A25" s="651">
        <v>2024</v>
      </c>
      <c r="B25" s="96" t="s">
        <v>233</v>
      </c>
      <c r="C25" s="233">
        <v>0</v>
      </c>
      <c r="D25" s="233">
        <v>0</v>
      </c>
      <c r="E25" s="234">
        <v>0</v>
      </c>
      <c r="F25" s="234">
        <v>0</v>
      </c>
      <c r="G25" s="234">
        <v>0</v>
      </c>
      <c r="H25" s="234">
        <v>0</v>
      </c>
      <c r="I25" s="234">
        <v>0</v>
      </c>
      <c r="J25" s="234">
        <v>0</v>
      </c>
      <c r="K25" s="234">
        <v>0</v>
      </c>
      <c r="L25" s="234">
        <v>0</v>
      </c>
      <c r="M25" s="234">
        <v>0</v>
      </c>
      <c r="N25" s="235">
        <v>0</v>
      </c>
      <c r="O25" s="236"/>
      <c r="P25" s="102">
        <v>0</v>
      </c>
      <c r="Q25" s="103">
        <v>0</v>
      </c>
      <c r="R25" s="101">
        <v>0</v>
      </c>
      <c r="S25" s="103">
        <v>0</v>
      </c>
      <c r="T25" s="101">
        <v>0</v>
      </c>
      <c r="U25" s="102">
        <v>0</v>
      </c>
      <c r="V25" s="104">
        <v>0</v>
      </c>
      <c r="W25" s="172"/>
      <c r="X25" s="655"/>
      <c r="Y25" s="1233" t="s">
        <v>233</v>
      </c>
      <c r="Z25" s="1163">
        <v>0</v>
      </c>
      <c r="AA25" s="1163">
        <v>0</v>
      </c>
      <c r="AB25" s="1163">
        <v>0</v>
      </c>
      <c r="AC25" s="1163">
        <v>0</v>
      </c>
      <c r="AD25" s="1163">
        <v>0</v>
      </c>
      <c r="AE25" s="1163">
        <v>0</v>
      </c>
      <c r="AF25" s="1141">
        <v>0</v>
      </c>
    </row>
    <row r="26" spans="1:32" s="106" customFormat="1" ht="11" thickBot="1" x14ac:dyDescent="0.3">
      <c r="A26" s="652">
        <v>2025</v>
      </c>
      <c r="B26" s="107"/>
      <c r="C26" s="239">
        <v>0</v>
      </c>
      <c r="D26" s="239">
        <v>0</v>
      </c>
      <c r="E26" s="240">
        <v>0</v>
      </c>
      <c r="F26" s="240">
        <v>0</v>
      </c>
      <c r="G26" s="240">
        <v>0</v>
      </c>
      <c r="H26" s="240">
        <v>0</v>
      </c>
      <c r="I26" s="240"/>
      <c r="J26" s="240"/>
      <c r="K26" s="240"/>
      <c r="L26" s="240"/>
      <c r="M26" s="240"/>
      <c r="N26" s="241"/>
      <c r="O26" s="236"/>
      <c r="P26" s="112">
        <v>0</v>
      </c>
      <c r="Q26" s="112">
        <v>0</v>
      </c>
      <c r="R26" s="111">
        <v>0</v>
      </c>
      <c r="S26" s="112"/>
      <c r="T26" s="111"/>
      <c r="U26" s="112"/>
      <c r="V26" s="111"/>
      <c r="W26" s="172"/>
      <c r="X26" s="655"/>
      <c r="Y26" s="1234"/>
      <c r="Z26" s="1164"/>
      <c r="AA26" s="1164"/>
      <c r="AB26" s="1164"/>
      <c r="AC26" s="1164"/>
      <c r="AD26" s="1164"/>
      <c r="AE26" s="1164"/>
      <c r="AF26" s="1142"/>
    </row>
    <row r="27" spans="1:32" s="106" customFormat="1" ht="11" thickBot="1" x14ac:dyDescent="0.3">
      <c r="A27" s="653" t="s">
        <v>227</v>
      </c>
      <c r="B27" s="113"/>
      <c r="C27" s="243">
        <v>0</v>
      </c>
      <c r="D27" s="243">
        <v>0</v>
      </c>
      <c r="E27" s="244">
        <v>0</v>
      </c>
      <c r="F27" s="244">
        <v>0</v>
      </c>
      <c r="G27" s="244">
        <v>0</v>
      </c>
      <c r="H27" s="244">
        <v>0</v>
      </c>
      <c r="I27" s="244"/>
      <c r="J27" s="244"/>
      <c r="K27" s="244"/>
      <c r="L27" s="244"/>
      <c r="M27" s="244"/>
      <c r="N27" s="245"/>
      <c r="O27" s="120"/>
      <c r="P27" s="119">
        <v>0</v>
      </c>
      <c r="Q27" s="119">
        <v>0</v>
      </c>
      <c r="R27" s="118">
        <v>0</v>
      </c>
      <c r="S27" s="119"/>
      <c r="T27" s="118"/>
      <c r="U27" s="119"/>
      <c r="V27" s="118"/>
      <c r="W27" s="562"/>
      <c r="X27" s="656"/>
      <c r="Y27" s="1234"/>
      <c r="Z27" s="1165"/>
      <c r="AA27" s="1165"/>
      <c r="AB27" s="1165"/>
      <c r="AC27" s="1165"/>
      <c r="AD27" s="1165"/>
      <c r="AE27" s="1165"/>
      <c r="AF27" s="1143"/>
    </row>
    <row r="28" spans="1:32" s="5" customFormat="1" ht="11" thickBot="1" x14ac:dyDescent="0.3">
      <c r="A28" s="121">
        <v>2024</v>
      </c>
      <c r="B28" s="122" t="s">
        <v>234</v>
      </c>
      <c r="C28" s="581">
        <v>31.682134918554262</v>
      </c>
      <c r="D28" s="581">
        <v>31.691764727713228</v>
      </c>
      <c r="E28" s="581">
        <v>31.824442098347848</v>
      </c>
      <c r="F28" s="581">
        <v>31.650127267159231</v>
      </c>
      <c r="G28" s="581">
        <v>31.67201597623167</v>
      </c>
      <c r="H28" s="581">
        <v>31.738201807435345</v>
      </c>
      <c r="I28" s="581">
        <v>31.677335299386144</v>
      </c>
      <c r="J28" s="581">
        <v>31.653153778609191</v>
      </c>
      <c r="K28" s="581">
        <v>31.767274659848599</v>
      </c>
      <c r="L28" s="581">
        <v>31.685161430004221</v>
      </c>
      <c r="M28" s="581">
        <v>31.678558132295219</v>
      </c>
      <c r="N28" s="581">
        <v>31.822271569934241</v>
      </c>
      <c r="O28" s="85"/>
      <c r="P28" s="584">
        <v>95.198341744615348</v>
      </c>
      <c r="Q28" s="63">
        <v>95.060345050826243</v>
      </c>
      <c r="R28" s="63">
        <v>190.25868679544158</v>
      </c>
      <c r="S28" s="63">
        <v>95.097763737843934</v>
      </c>
      <c r="T28" s="63">
        <v>285.35645053328551</v>
      </c>
      <c r="U28" s="124">
        <v>95.185991132233681</v>
      </c>
      <c r="V28" s="66">
        <v>380.54244166551916</v>
      </c>
      <c r="W28" s="62"/>
      <c r="X28" s="662"/>
      <c r="Y28" s="1227" t="s">
        <v>234</v>
      </c>
      <c r="Z28" s="1290">
        <v>530.49778725413751</v>
      </c>
      <c r="AA28" s="1290">
        <v>521.78106559349237</v>
      </c>
      <c r="AB28" s="1290">
        <v>540.86988937842409</v>
      </c>
      <c r="AC28" s="1290">
        <v>469.47455588674575</v>
      </c>
      <c r="AD28" s="1290">
        <v>380.73195222291855</v>
      </c>
      <c r="AE28" s="1290">
        <v>380.54244166551922</v>
      </c>
      <c r="AF28" s="1144">
        <v>-4.9775322584003166E-4</v>
      </c>
    </row>
    <row r="29" spans="1:32" s="5" customFormat="1" ht="11" thickBot="1" x14ac:dyDescent="0.3">
      <c r="A29" s="125">
        <v>2025</v>
      </c>
      <c r="B29" s="126"/>
      <c r="C29" s="127">
        <v>31.688432508035998</v>
      </c>
      <c r="D29" s="127">
        <v>31.678282994890676</v>
      </c>
      <c r="E29" s="127">
        <v>31.798609753143641</v>
      </c>
      <c r="F29" s="127">
        <v>31.65685284815914</v>
      </c>
      <c r="G29" s="127">
        <v>31.650952679372857</v>
      </c>
      <c r="H29" s="127">
        <v>31.747892758239765</v>
      </c>
      <c r="I29" s="127"/>
      <c r="J29" s="127"/>
      <c r="K29" s="127"/>
      <c r="L29" s="127"/>
      <c r="M29" s="127"/>
      <c r="N29" s="127"/>
      <c r="O29" s="85"/>
      <c r="P29" s="445">
        <v>95.165325256070318</v>
      </c>
      <c r="Q29" s="72">
        <v>95.055698285771768</v>
      </c>
      <c r="R29" s="72">
        <v>190.2210235418421</v>
      </c>
      <c r="S29" s="72"/>
      <c r="T29" s="72"/>
      <c r="U29" s="129"/>
      <c r="V29" s="72"/>
      <c r="W29" s="62"/>
      <c r="X29" s="662"/>
      <c r="Y29" s="1228"/>
      <c r="Z29" s="1291"/>
      <c r="AA29" s="1291"/>
      <c r="AB29" s="1291"/>
      <c r="AC29" s="1291"/>
      <c r="AD29" s="1291"/>
      <c r="AE29" s="1291"/>
      <c r="AF29" s="1145"/>
    </row>
    <row r="30" spans="1:32" s="5" customFormat="1" ht="11" thickBot="1" x14ac:dyDescent="0.3">
      <c r="A30" s="130" t="s">
        <v>227</v>
      </c>
      <c r="B30" s="131"/>
      <c r="C30" s="132">
        <v>1.9877415136087317E-4</v>
      </c>
      <c r="D30" s="132">
        <v>-4.2540177040890215E-4</v>
      </c>
      <c r="E30" s="132">
        <v>-8.1171400033902921E-4</v>
      </c>
      <c r="F30" s="132">
        <v>2.1249775532143064E-4</v>
      </c>
      <c r="G30" s="132">
        <v>-6.6504439990873693E-4</v>
      </c>
      <c r="H30" s="132">
        <v>3.0534026039713639E-4</v>
      </c>
      <c r="I30" s="132"/>
      <c r="J30" s="132"/>
      <c r="K30" s="132"/>
      <c r="L30" s="132"/>
      <c r="M30" s="132"/>
      <c r="N30" s="132"/>
      <c r="O30" s="78"/>
      <c r="P30" s="133">
        <v>-3.4681789556379155E-4</v>
      </c>
      <c r="Q30" s="133">
        <v>-4.8882265806942345E-5</v>
      </c>
      <c r="R30" s="133">
        <v>-1.9795812866074214E-4</v>
      </c>
      <c r="S30" s="133"/>
      <c r="T30" s="133"/>
      <c r="U30" s="133"/>
      <c r="V30" s="133"/>
      <c r="W30" s="563"/>
      <c r="X30" s="661"/>
      <c r="Y30" s="1228"/>
      <c r="Z30" s="1292"/>
      <c r="AA30" s="1292"/>
      <c r="AB30" s="1292"/>
      <c r="AC30" s="1292"/>
      <c r="AD30" s="1292"/>
      <c r="AE30" s="1292"/>
      <c r="AF30" s="1146"/>
    </row>
    <row r="31" spans="1:32" s="5" customFormat="1" ht="11" thickBot="1" x14ac:dyDescent="0.3">
      <c r="A31" s="666">
        <v>2024</v>
      </c>
      <c r="B31" s="58" t="s">
        <v>114</v>
      </c>
      <c r="C31" s="211">
        <v>0</v>
      </c>
      <c r="D31" s="211">
        <v>0</v>
      </c>
      <c r="E31" s="211">
        <v>0</v>
      </c>
      <c r="F31" s="211">
        <v>0</v>
      </c>
      <c r="G31" s="211">
        <v>0</v>
      </c>
      <c r="H31" s="211">
        <v>0</v>
      </c>
      <c r="I31" s="211">
        <v>0</v>
      </c>
      <c r="J31" s="211">
        <v>0</v>
      </c>
      <c r="K31" s="211">
        <v>0</v>
      </c>
      <c r="L31" s="211">
        <v>0</v>
      </c>
      <c r="M31" s="211">
        <v>0</v>
      </c>
      <c r="N31" s="211">
        <v>0</v>
      </c>
      <c r="O31" s="214"/>
      <c r="P31" s="64">
        <v>0</v>
      </c>
      <c r="Q31" s="65">
        <v>0</v>
      </c>
      <c r="R31" s="63">
        <v>0</v>
      </c>
      <c r="S31" s="65">
        <v>0</v>
      </c>
      <c r="T31" s="63">
        <v>0</v>
      </c>
      <c r="U31" s="64">
        <v>0</v>
      </c>
      <c r="V31" s="66">
        <v>0</v>
      </c>
      <c r="W31" s="62"/>
      <c r="X31" s="672"/>
      <c r="Y31" s="1231" t="s">
        <v>114</v>
      </c>
      <c r="Z31" s="1239">
        <v>0</v>
      </c>
      <c r="AA31" s="1239">
        <v>0</v>
      </c>
      <c r="AB31" s="1239">
        <v>0</v>
      </c>
      <c r="AC31" s="1239">
        <v>0</v>
      </c>
      <c r="AD31" s="1239">
        <v>0</v>
      </c>
      <c r="AE31" s="1239">
        <v>0</v>
      </c>
      <c r="AF31" s="1138">
        <v>0</v>
      </c>
    </row>
    <row r="32" spans="1:32" s="5" customFormat="1" ht="11" thickBot="1" x14ac:dyDescent="0.3">
      <c r="A32" s="667">
        <v>2025</v>
      </c>
      <c r="B32" s="68"/>
      <c r="C32" s="219">
        <v>0</v>
      </c>
      <c r="D32" s="219">
        <v>0</v>
      </c>
      <c r="E32" s="219">
        <v>0</v>
      </c>
      <c r="F32" s="219">
        <v>0</v>
      </c>
      <c r="G32" s="219">
        <v>0</v>
      </c>
      <c r="H32" s="219">
        <v>0</v>
      </c>
      <c r="I32" s="219"/>
      <c r="J32" s="219"/>
      <c r="K32" s="219"/>
      <c r="L32" s="219"/>
      <c r="M32" s="219"/>
      <c r="N32" s="219"/>
      <c r="O32" s="214"/>
      <c r="P32" s="73">
        <v>0</v>
      </c>
      <c r="Q32" s="73">
        <v>0</v>
      </c>
      <c r="R32" s="72">
        <v>0</v>
      </c>
      <c r="S32" s="73"/>
      <c r="T32" s="72"/>
      <c r="U32" s="73"/>
      <c r="V32" s="72"/>
      <c r="W32" s="62"/>
      <c r="X32" s="672"/>
      <c r="Y32" s="1232"/>
      <c r="Z32" s="1240"/>
      <c r="AA32" s="1240"/>
      <c r="AB32" s="1240"/>
      <c r="AC32" s="1240"/>
      <c r="AD32" s="1240"/>
      <c r="AE32" s="1240"/>
      <c r="AF32" s="1139"/>
    </row>
    <row r="33" spans="1:32" s="5" customFormat="1" ht="11" thickBot="1" x14ac:dyDescent="0.3">
      <c r="A33" s="668" t="s">
        <v>227</v>
      </c>
      <c r="B33" s="74"/>
      <c r="C33" s="224">
        <v>0</v>
      </c>
      <c r="D33" s="224">
        <v>0</v>
      </c>
      <c r="E33" s="224">
        <v>0</v>
      </c>
      <c r="F33" s="224">
        <v>0</v>
      </c>
      <c r="G33" s="224">
        <v>0</v>
      </c>
      <c r="H33" s="224">
        <v>0</v>
      </c>
      <c r="I33" s="224"/>
      <c r="J33" s="224"/>
      <c r="K33" s="224"/>
      <c r="L33" s="224"/>
      <c r="M33" s="224"/>
      <c r="N33" s="224"/>
      <c r="O33" s="81"/>
      <c r="P33" s="80">
        <v>0</v>
      </c>
      <c r="Q33" s="80">
        <v>0</v>
      </c>
      <c r="R33" s="79">
        <v>0</v>
      </c>
      <c r="S33" s="80"/>
      <c r="T33" s="79"/>
      <c r="U33" s="80"/>
      <c r="V33" s="79"/>
      <c r="W33" s="561"/>
      <c r="X33" s="673"/>
      <c r="Y33" s="1232"/>
      <c r="Z33" s="1241"/>
      <c r="AA33" s="1241"/>
      <c r="AB33" s="1241"/>
      <c r="AC33" s="1241"/>
      <c r="AD33" s="1241"/>
      <c r="AE33" s="1241"/>
      <c r="AF33" s="1140"/>
    </row>
    <row r="34" spans="1:32" s="106" customFormat="1" ht="11" thickBot="1" x14ac:dyDescent="0.3">
      <c r="A34" s="651">
        <v>2024</v>
      </c>
      <c r="B34" s="96" t="s">
        <v>235</v>
      </c>
      <c r="C34" s="233">
        <v>0</v>
      </c>
      <c r="D34" s="233">
        <v>0</v>
      </c>
      <c r="E34" s="233">
        <v>0</v>
      </c>
      <c r="F34" s="233">
        <v>0</v>
      </c>
      <c r="G34" s="233">
        <v>0</v>
      </c>
      <c r="H34" s="233">
        <v>0</v>
      </c>
      <c r="I34" s="233">
        <v>0</v>
      </c>
      <c r="J34" s="233">
        <v>0</v>
      </c>
      <c r="K34" s="233">
        <v>0</v>
      </c>
      <c r="L34" s="233">
        <v>0</v>
      </c>
      <c r="M34" s="233">
        <v>0</v>
      </c>
      <c r="N34" s="233">
        <v>0</v>
      </c>
      <c r="O34" s="236"/>
      <c r="P34" s="102">
        <v>0</v>
      </c>
      <c r="Q34" s="103">
        <v>0</v>
      </c>
      <c r="R34" s="101">
        <v>0</v>
      </c>
      <c r="S34" s="103">
        <v>0</v>
      </c>
      <c r="T34" s="101">
        <v>0</v>
      </c>
      <c r="U34" s="102">
        <v>0</v>
      </c>
      <c r="V34" s="104">
        <v>0</v>
      </c>
      <c r="W34" s="172"/>
      <c r="X34" s="655"/>
      <c r="Y34" s="1233" t="s">
        <v>235</v>
      </c>
      <c r="Z34" s="1163">
        <v>0</v>
      </c>
      <c r="AA34" s="1163">
        <v>0</v>
      </c>
      <c r="AB34" s="1163">
        <v>0</v>
      </c>
      <c r="AC34" s="1163">
        <v>0</v>
      </c>
      <c r="AD34" s="1163">
        <v>0</v>
      </c>
      <c r="AE34" s="1163">
        <v>0</v>
      </c>
      <c r="AF34" s="1141">
        <v>0</v>
      </c>
    </row>
    <row r="35" spans="1:32" s="106" customFormat="1" ht="11" thickBot="1" x14ac:dyDescent="0.3">
      <c r="A35" s="652">
        <v>2025</v>
      </c>
      <c r="B35" s="107"/>
      <c r="C35" s="239">
        <v>0</v>
      </c>
      <c r="D35" s="239">
        <v>0</v>
      </c>
      <c r="E35" s="239">
        <v>0</v>
      </c>
      <c r="F35" s="239">
        <v>0</v>
      </c>
      <c r="G35" s="239">
        <v>0</v>
      </c>
      <c r="H35" s="239">
        <v>0</v>
      </c>
      <c r="I35" s="239"/>
      <c r="J35" s="239"/>
      <c r="K35" s="239"/>
      <c r="L35" s="239"/>
      <c r="M35" s="239"/>
      <c r="N35" s="239"/>
      <c r="O35" s="236"/>
      <c r="P35" s="112">
        <v>0</v>
      </c>
      <c r="Q35" s="112">
        <v>0</v>
      </c>
      <c r="R35" s="111">
        <v>0</v>
      </c>
      <c r="S35" s="112"/>
      <c r="T35" s="111"/>
      <c r="U35" s="112"/>
      <c r="V35" s="111"/>
      <c r="W35" s="172"/>
      <c r="X35" s="655"/>
      <c r="Y35" s="1234"/>
      <c r="Z35" s="1164"/>
      <c r="AA35" s="1164"/>
      <c r="AB35" s="1164"/>
      <c r="AC35" s="1164"/>
      <c r="AD35" s="1164"/>
      <c r="AE35" s="1164"/>
      <c r="AF35" s="1142"/>
    </row>
    <row r="36" spans="1:32" s="106" customFormat="1" ht="11" thickBot="1" x14ac:dyDescent="0.3">
      <c r="A36" s="653" t="s">
        <v>227</v>
      </c>
      <c r="B36" s="113"/>
      <c r="C36" s="243">
        <v>0</v>
      </c>
      <c r="D36" s="243">
        <v>0</v>
      </c>
      <c r="E36" s="243">
        <v>0</v>
      </c>
      <c r="F36" s="243">
        <v>0</v>
      </c>
      <c r="G36" s="243">
        <v>0</v>
      </c>
      <c r="H36" s="243">
        <v>0</v>
      </c>
      <c r="I36" s="243"/>
      <c r="J36" s="243"/>
      <c r="K36" s="243"/>
      <c r="L36" s="243"/>
      <c r="M36" s="243"/>
      <c r="N36" s="243"/>
      <c r="O36" s="120"/>
      <c r="P36" s="119">
        <v>0</v>
      </c>
      <c r="Q36" s="119">
        <v>0</v>
      </c>
      <c r="R36" s="118">
        <v>0</v>
      </c>
      <c r="S36" s="119"/>
      <c r="T36" s="118"/>
      <c r="U36" s="119"/>
      <c r="V36" s="118"/>
      <c r="W36" s="562"/>
      <c r="X36" s="656"/>
      <c r="Y36" s="1234"/>
      <c r="Z36" s="1165"/>
      <c r="AA36" s="1165"/>
      <c r="AB36" s="1165"/>
      <c r="AC36" s="1165"/>
      <c r="AD36" s="1165"/>
      <c r="AE36" s="1165"/>
      <c r="AF36" s="1143"/>
    </row>
    <row r="37" spans="1:32" s="22" customFormat="1" ht="11" thickBot="1" x14ac:dyDescent="0.3">
      <c r="A37" s="134">
        <v>2024</v>
      </c>
      <c r="B37" s="122" t="s">
        <v>236</v>
      </c>
      <c r="C37" s="581">
        <v>31.682134918554262</v>
      </c>
      <c r="D37" s="581">
        <v>31.691764727713228</v>
      </c>
      <c r="E37" s="581">
        <v>31.824442098347848</v>
      </c>
      <c r="F37" s="581">
        <v>31.650127267159231</v>
      </c>
      <c r="G37" s="581">
        <v>31.67201597623167</v>
      </c>
      <c r="H37" s="581">
        <v>31.738201807435345</v>
      </c>
      <c r="I37" s="581">
        <v>31.677335299386144</v>
      </c>
      <c r="J37" s="581">
        <v>31.653153778609191</v>
      </c>
      <c r="K37" s="581">
        <v>31.767274659848599</v>
      </c>
      <c r="L37" s="581">
        <v>31.685161430004221</v>
      </c>
      <c r="M37" s="581">
        <v>31.678558132295219</v>
      </c>
      <c r="N37" s="581">
        <v>31.822271569934241</v>
      </c>
      <c r="O37" s="85"/>
      <c r="P37" s="123">
        <v>95.198341744615348</v>
      </c>
      <c r="Q37" s="63">
        <v>95.060345050826243</v>
      </c>
      <c r="R37" s="63">
        <v>190.25868679544158</v>
      </c>
      <c r="S37" s="63">
        <v>95.097763737843934</v>
      </c>
      <c r="T37" s="63">
        <v>285.35645053328551</v>
      </c>
      <c r="U37" s="124">
        <v>95.185991132233681</v>
      </c>
      <c r="V37" s="66">
        <v>380.54244166551916</v>
      </c>
      <c r="W37" s="62"/>
      <c r="X37" s="662"/>
      <c r="Y37" s="1227" t="s">
        <v>236</v>
      </c>
      <c r="Z37" s="1290">
        <v>530.49778725413751</v>
      </c>
      <c r="AA37" s="1290">
        <v>521.78106559349237</v>
      </c>
      <c r="AB37" s="1290">
        <v>540.86988937842409</v>
      </c>
      <c r="AC37" s="1290">
        <v>469.47455588674575</v>
      </c>
      <c r="AD37" s="1290">
        <v>380.73195222291855</v>
      </c>
      <c r="AE37" s="1290">
        <v>380.54244166551922</v>
      </c>
      <c r="AF37" s="1144">
        <v>-4.9775322584003166E-4</v>
      </c>
    </row>
    <row r="38" spans="1:32" s="22" customFormat="1" ht="11" thickBot="1" x14ac:dyDescent="0.3">
      <c r="A38" s="135">
        <v>2025</v>
      </c>
      <c r="B38" s="126"/>
      <c r="C38" s="127">
        <v>31.688432508035998</v>
      </c>
      <c r="D38" s="127">
        <v>31.678282994890676</v>
      </c>
      <c r="E38" s="127">
        <v>31.798609753143641</v>
      </c>
      <c r="F38" s="127">
        <v>31.65685284815914</v>
      </c>
      <c r="G38" s="127">
        <v>31.650952679372857</v>
      </c>
      <c r="H38" s="127">
        <v>31.747892758239765</v>
      </c>
      <c r="I38" s="127"/>
      <c r="J38" s="127"/>
      <c r="K38" s="127"/>
      <c r="L38" s="127"/>
      <c r="M38" s="127"/>
      <c r="N38" s="127"/>
      <c r="O38" s="85"/>
      <c r="P38" s="128">
        <v>95.165325256070318</v>
      </c>
      <c r="Q38" s="72">
        <v>95.055698285771768</v>
      </c>
      <c r="R38" s="72">
        <v>190.2210235418421</v>
      </c>
      <c r="S38" s="72"/>
      <c r="T38" s="72"/>
      <c r="U38" s="129"/>
      <c r="V38" s="72"/>
      <c r="W38" s="62"/>
      <c r="X38" s="662"/>
      <c r="Y38" s="1228"/>
      <c r="Z38" s="1291"/>
      <c r="AA38" s="1291"/>
      <c r="AB38" s="1291"/>
      <c r="AC38" s="1291"/>
      <c r="AD38" s="1291"/>
      <c r="AE38" s="1291"/>
      <c r="AF38" s="1145"/>
    </row>
    <row r="39" spans="1:32" s="22" customFormat="1" ht="11" thickBot="1" x14ac:dyDescent="0.3">
      <c r="A39" s="136" t="s">
        <v>227</v>
      </c>
      <c r="B39" s="131"/>
      <c r="C39" s="132">
        <v>1.9877415136087317E-4</v>
      </c>
      <c r="D39" s="132">
        <v>-4.2540177040890215E-4</v>
      </c>
      <c r="E39" s="132">
        <v>-8.1171400033902921E-4</v>
      </c>
      <c r="F39" s="132">
        <v>2.1249775532143064E-4</v>
      </c>
      <c r="G39" s="132">
        <v>-6.6504439990873693E-4</v>
      </c>
      <c r="H39" s="132">
        <v>3.0534026039713639E-4</v>
      </c>
      <c r="I39" s="132"/>
      <c r="J39" s="132"/>
      <c r="K39" s="132"/>
      <c r="L39" s="132"/>
      <c r="M39" s="132"/>
      <c r="N39" s="132"/>
      <c r="O39" s="78"/>
      <c r="P39" s="133">
        <v>-3.4681789556379155E-4</v>
      </c>
      <c r="Q39" s="133">
        <v>-4.8882265806942345E-5</v>
      </c>
      <c r="R39" s="133">
        <v>-1.9795812866074214E-4</v>
      </c>
      <c r="S39" s="133"/>
      <c r="T39" s="133"/>
      <c r="U39" s="133"/>
      <c r="V39" s="133"/>
      <c r="W39" s="563"/>
      <c r="X39" s="661"/>
      <c r="Y39" s="1228"/>
      <c r="Z39" s="1292"/>
      <c r="AA39" s="1292"/>
      <c r="AB39" s="1292"/>
      <c r="AC39" s="1292"/>
      <c r="AD39" s="1292"/>
      <c r="AE39" s="1292"/>
      <c r="AF39" s="1146"/>
    </row>
    <row r="40" spans="1:32" s="106" customFormat="1" ht="11" thickBot="1" x14ac:dyDescent="0.3">
      <c r="A40" s="651">
        <v>2024</v>
      </c>
      <c r="B40" s="96" t="s">
        <v>237</v>
      </c>
      <c r="C40" s="587">
        <v>0</v>
      </c>
      <c r="D40" s="587">
        <v>0</v>
      </c>
      <c r="E40" s="587">
        <v>0</v>
      </c>
      <c r="F40" s="587">
        <v>0</v>
      </c>
      <c r="G40" s="587">
        <v>0</v>
      </c>
      <c r="H40" s="587">
        <v>0</v>
      </c>
      <c r="I40" s="587">
        <v>0</v>
      </c>
      <c r="J40" s="587">
        <v>0</v>
      </c>
      <c r="K40" s="587">
        <v>0</v>
      </c>
      <c r="L40" s="587">
        <v>0</v>
      </c>
      <c r="M40" s="587">
        <v>0</v>
      </c>
      <c r="N40" s="587">
        <v>0</v>
      </c>
      <c r="O40" s="236"/>
      <c r="P40" s="102">
        <v>0</v>
      </c>
      <c r="Q40" s="103">
        <v>0</v>
      </c>
      <c r="R40" s="101">
        <v>0</v>
      </c>
      <c r="S40" s="103">
        <v>0</v>
      </c>
      <c r="T40" s="101">
        <v>0</v>
      </c>
      <c r="U40" s="102">
        <v>0</v>
      </c>
      <c r="V40" s="104">
        <v>0</v>
      </c>
      <c r="W40" s="172"/>
      <c r="X40" s="655"/>
      <c r="Y40" s="1266" t="s">
        <v>237</v>
      </c>
      <c r="Z40" s="1163">
        <v>0</v>
      </c>
      <c r="AA40" s="1163">
        <v>0</v>
      </c>
      <c r="AB40" s="1163">
        <v>0</v>
      </c>
      <c r="AC40" s="1163">
        <v>0</v>
      </c>
      <c r="AD40" s="1163">
        <v>0</v>
      </c>
      <c r="AE40" s="1163">
        <v>0</v>
      </c>
      <c r="AF40" s="1141">
        <v>0</v>
      </c>
    </row>
    <row r="41" spans="1:32" s="106" customFormat="1" ht="11" thickBot="1" x14ac:dyDescent="0.3">
      <c r="A41" s="652">
        <v>2025</v>
      </c>
      <c r="B41" s="107"/>
      <c r="C41" s="239">
        <v>0</v>
      </c>
      <c r="D41" s="239">
        <v>0</v>
      </c>
      <c r="E41" s="239">
        <v>0</v>
      </c>
      <c r="F41" s="239">
        <v>0</v>
      </c>
      <c r="G41" s="239">
        <v>0</v>
      </c>
      <c r="H41" s="239">
        <v>0</v>
      </c>
      <c r="I41" s="239"/>
      <c r="J41" s="239"/>
      <c r="K41" s="239"/>
      <c r="L41" s="239"/>
      <c r="M41" s="239"/>
      <c r="N41" s="239"/>
      <c r="O41" s="236"/>
      <c r="P41" s="112">
        <v>0</v>
      </c>
      <c r="Q41" s="112">
        <v>0</v>
      </c>
      <c r="R41" s="111">
        <v>0</v>
      </c>
      <c r="S41" s="112"/>
      <c r="T41" s="111"/>
      <c r="U41" s="112"/>
      <c r="V41" s="111"/>
      <c r="W41" s="172"/>
      <c r="X41" s="655"/>
      <c r="Y41" s="1267"/>
      <c r="Z41" s="1164"/>
      <c r="AA41" s="1164"/>
      <c r="AB41" s="1164"/>
      <c r="AC41" s="1164"/>
      <c r="AD41" s="1164"/>
      <c r="AE41" s="1164"/>
      <c r="AF41" s="1142"/>
    </row>
    <row r="42" spans="1:32" s="106" customFormat="1" ht="11" thickBot="1" x14ac:dyDescent="0.3">
      <c r="A42" s="653" t="s">
        <v>227</v>
      </c>
      <c r="B42" s="113"/>
      <c r="C42" s="243">
        <v>0</v>
      </c>
      <c r="D42" s="243">
        <v>0</v>
      </c>
      <c r="E42" s="243">
        <v>0</v>
      </c>
      <c r="F42" s="243">
        <v>0</v>
      </c>
      <c r="G42" s="243">
        <v>0</v>
      </c>
      <c r="H42" s="243">
        <v>0</v>
      </c>
      <c r="I42" s="243"/>
      <c r="J42" s="243"/>
      <c r="K42" s="243"/>
      <c r="L42" s="243"/>
      <c r="M42" s="243"/>
      <c r="N42" s="243"/>
      <c r="O42" s="120"/>
      <c r="P42" s="119">
        <v>0</v>
      </c>
      <c r="Q42" s="119">
        <v>0</v>
      </c>
      <c r="R42" s="118">
        <v>0</v>
      </c>
      <c r="S42" s="119"/>
      <c r="T42" s="118"/>
      <c r="U42" s="119"/>
      <c r="V42" s="118"/>
      <c r="W42" s="562"/>
      <c r="X42" s="656"/>
      <c r="Y42" s="1267"/>
      <c r="Z42" s="1165"/>
      <c r="AA42" s="1165"/>
      <c r="AB42" s="1165"/>
      <c r="AC42" s="1165"/>
      <c r="AD42" s="1165"/>
      <c r="AE42" s="1165"/>
      <c r="AF42" s="1143"/>
    </row>
    <row r="45" spans="1:32" s="549" customFormat="1" ht="18.5" x14ac:dyDescent="0.45">
      <c r="A45" s="546"/>
      <c r="B45" s="551" t="s">
        <v>238</v>
      </c>
      <c r="C45" s="546"/>
      <c r="D45" s="546"/>
      <c r="E45" s="546"/>
      <c r="F45" s="546"/>
      <c r="G45" s="546"/>
      <c r="H45" s="546"/>
      <c r="I45" s="546"/>
      <c r="J45" s="546"/>
      <c r="K45" s="546"/>
      <c r="L45" s="546"/>
      <c r="M45" s="546"/>
      <c r="N45" s="546"/>
      <c r="O45" s="546"/>
      <c r="P45" s="546"/>
      <c r="Q45" s="546"/>
      <c r="R45" s="551"/>
      <c r="S45" s="546"/>
      <c r="T45" s="551"/>
      <c r="U45" s="546"/>
      <c r="V45" s="551"/>
      <c r="W45" s="551"/>
      <c r="X45" s="546"/>
      <c r="Y45" s="546"/>
      <c r="Z45" s="546"/>
      <c r="AA45" s="546"/>
      <c r="AB45" s="546"/>
      <c r="AC45" s="546"/>
      <c r="AD45" s="546"/>
      <c r="AE45" s="546"/>
      <c r="AF45" s="546"/>
    </row>
    <row r="47" spans="1:32" ht="15" thickBot="1" x14ac:dyDescent="0.4">
      <c r="A47" s="524"/>
      <c r="B47" s="678" t="s">
        <v>226</v>
      </c>
      <c r="C47" s="679"/>
      <c r="D47" s="679"/>
      <c r="E47" s="679"/>
      <c r="F47" s="679"/>
      <c r="G47" s="679"/>
      <c r="H47" s="679"/>
      <c r="I47" s="679"/>
      <c r="J47" s="679"/>
      <c r="K47" s="679"/>
      <c r="L47" s="679"/>
      <c r="M47" s="679"/>
      <c r="N47" s="679"/>
      <c r="O47" s="679"/>
      <c r="P47" s="679"/>
      <c r="Q47" s="679"/>
      <c r="R47" s="678"/>
      <c r="S47" s="679"/>
      <c r="T47" s="678"/>
      <c r="U47" s="679"/>
      <c r="V47" s="678"/>
      <c r="W47" s="678"/>
      <c r="X47" s="679"/>
      <c r="Y47" s="679"/>
      <c r="Z47" s="679"/>
      <c r="AA47" s="679"/>
      <c r="AB47" s="679"/>
      <c r="AC47" s="679"/>
      <c r="AD47" s="679"/>
      <c r="AE47" s="679"/>
      <c r="AF47" s="679"/>
    </row>
    <row r="48" spans="1:32" s="42" customFormat="1" ht="25.5" thickBot="1" x14ac:dyDescent="0.35">
      <c r="B48" s="47" t="s">
        <v>361</v>
      </c>
      <c r="C48" s="4" t="s">
        <v>203</v>
      </c>
      <c r="D48" s="4" t="s">
        <v>204</v>
      </c>
      <c r="E48" s="48" t="s">
        <v>205</v>
      </c>
      <c r="F48" s="48" t="s">
        <v>206</v>
      </c>
      <c r="G48" s="48" t="s">
        <v>207</v>
      </c>
      <c r="H48" s="48" t="s">
        <v>208</v>
      </c>
      <c r="I48" s="48" t="s">
        <v>209</v>
      </c>
      <c r="J48" s="48" t="s">
        <v>210</v>
      </c>
      <c r="K48" s="48" t="s">
        <v>211</v>
      </c>
      <c r="L48" s="4" t="s">
        <v>212</v>
      </c>
      <c r="M48" s="4" t="s">
        <v>213</v>
      </c>
      <c r="N48" s="49" t="s">
        <v>214</v>
      </c>
      <c r="O48" s="50"/>
      <c r="P48" s="749" t="s">
        <v>215</v>
      </c>
      <c r="Q48" s="52" t="s">
        <v>216</v>
      </c>
      <c r="R48" s="51" t="s">
        <v>217</v>
      </c>
      <c r="S48" s="52" t="s">
        <v>218</v>
      </c>
      <c r="T48" s="51" t="s">
        <v>219</v>
      </c>
      <c r="U48" s="52" t="s">
        <v>220</v>
      </c>
      <c r="V48" s="51" t="s">
        <v>225</v>
      </c>
      <c r="W48" s="62"/>
      <c r="X48" s="54"/>
      <c r="Y48" s="47" t="s">
        <v>361</v>
      </c>
      <c r="Z48" s="138">
        <v>2019</v>
      </c>
      <c r="AA48" s="138">
        <v>2020</v>
      </c>
      <c r="AB48" s="138">
        <v>2021</v>
      </c>
      <c r="AC48" s="138">
        <v>2022</v>
      </c>
      <c r="AD48" s="138">
        <v>2023</v>
      </c>
      <c r="AE48" s="138">
        <v>2024</v>
      </c>
      <c r="AF48" s="139" t="s">
        <v>499</v>
      </c>
    </row>
    <row r="49" spans="1:33" s="5" customFormat="1" ht="15" thickBot="1" x14ac:dyDescent="0.4">
      <c r="A49" s="682">
        <v>2024</v>
      </c>
      <c r="B49" s="140" t="s">
        <v>3</v>
      </c>
      <c r="C49" s="302">
        <v>12.925134645054044</v>
      </c>
      <c r="D49" s="302">
        <v>12.925134645054044</v>
      </c>
      <c r="E49" s="302">
        <v>12.925134645054044</v>
      </c>
      <c r="F49" s="302">
        <v>12.925134645054044</v>
      </c>
      <c r="G49" s="302">
        <v>12.925134645054044</v>
      </c>
      <c r="H49" s="302">
        <v>12.925134645054044</v>
      </c>
      <c r="I49" s="302">
        <v>12.925134645054044</v>
      </c>
      <c r="J49" s="302">
        <v>12.925134645054044</v>
      </c>
      <c r="K49" s="302">
        <v>12.925134645054044</v>
      </c>
      <c r="L49" s="302">
        <v>12.925134645054044</v>
      </c>
      <c r="M49" s="302">
        <v>12.925134645054044</v>
      </c>
      <c r="N49" s="302">
        <v>12.925134645054044</v>
      </c>
      <c r="O49" s="262"/>
      <c r="P49" s="750">
        <v>38.775403935162132</v>
      </c>
      <c r="Q49" s="64">
        <v>38.775403935162132</v>
      </c>
      <c r="R49" s="66">
        <v>77.550807870324263</v>
      </c>
      <c r="S49" s="64">
        <v>38.775403935162132</v>
      </c>
      <c r="T49" s="66">
        <v>116.32621180548639</v>
      </c>
      <c r="U49" s="64">
        <v>38.775403935162132</v>
      </c>
      <c r="V49" s="66">
        <v>155.10161574064853</v>
      </c>
      <c r="W49" s="62"/>
      <c r="X49" s="67"/>
      <c r="Y49" s="1250" t="s">
        <v>3</v>
      </c>
      <c r="Z49" s="1171">
        <v>181.41397929637458</v>
      </c>
      <c r="AA49" s="1171">
        <v>182.9335071441694</v>
      </c>
      <c r="AB49" s="1171">
        <v>170.03938347737775</v>
      </c>
      <c r="AC49" s="1171">
        <v>152.01264174711673</v>
      </c>
      <c r="AD49" s="1171">
        <v>155.10161574064847</v>
      </c>
      <c r="AE49" s="1171">
        <v>155.10161574064853</v>
      </c>
      <c r="AF49" s="1131">
        <v>3.6649146812150648E-16</v>
      </c>
      <c r="AG49" s="143" t="s">
        <v>0</v>
      </c>
    </row>
    <row r="50" spans="1:33" s="5" customFormat="1" ht="15" customHeight="1" thickBot="1" x14ac:dyDescent="0.3">
      <c r="A50" s="683">
        <v>2025</v>
      </c>
      <c r="B50" s="144"/>
      <c r="C50" s="303">
        <v>12.925134645054044</v>
      </c>
      <c r="D50" s="303">
        <v>12.925134645054044</v>
      </c>
      <c r="E50" s="303">
        <v>12.925134645054044</v>
      </c>
      <c r="F50" s="303">
        <v>12.925134645054044</v>
      </c>
      <c r="G50" s="303">
        <v>12.925134645054044</v>
      </c>
      <c r="H50" s="303">
        <v>12.925134645054044</v>
      </c>
      <c r="I50" s="303"/>
      <c r="J50" s="303"/>
      <c r="K50" s="303"/>
      <c r="L50" s="303"/>
      <c r="M50" s="303"/>
      <c r="N50" s="304"/>
      <c r="O50" s="262"/>
      <c r="P50" s="751">
        <v>38.775403935162132</v>
      </c>
      <c r="Q50" s="73">
        <v>38.775403935162132</v>
      </c>
      <c r="R50" s="72">
        <v>77.550807870324263</v>
      </c>
      <c r="S50" s="73"/>
      <c r="T50" s="72"/>
      <c r="U50" s="73"/>
      <c r="V50" s="72"/>
      <c r="W50" s="62"/>
      <c r="X50" s="67"/>
      <c r="Y50" s="1251"/>
      <c r="Z50" s="1171"/>
      <c r="AA50" s="1171"/>
      <c r="AB50" s="1171"/>
      <c r="AC50" s="1171"/>
      <c r="AD50" s="1171"/>
      <c r="AE50" s="1171"/>
      <c r="AF50" s="1131"/>
    </row>
    <row r="51" spans="1:33" s="5" customFormat="1" ht="15" customHeight="1" thickBot="1" x14ac:dyDescent="0.3">
      <c r="A51" s="684" t="s">
        <v>227</v>
      </c>
      <c r="B51" s="147"/>
      <c r="C51" s="224">
        <v>0</v>
      </c>
      <c r="D51" s="224">
        <v>0</v>
      </c>
      <c r="E51" s="225">
        <v>0</v>
      </c>
      <c r="F51" s="225">
        <v>0</v>
      </c>
      <c r="G51" s="225">
        <v>0</v>
      </c>
      <c r="H51" s="225">
        <v>0</v>
      </c>
      <c r="I51" s="225"/>
      <c r="J51" s="225"/>
      <c r="K51" s="225"/>
      <c r="L51" s="225"/>
      <c r="M51" s="225"/>
      <c r="N51" s="226"/>
      <c r="O51" s="81"/>
      <c r="P51" s="755">
        <v>0</v>
      </c>
      <c r="Q51" s="80">
        <v>0</v>
      </c>
      <c r="R51" s="133">
        <v>0</v>
      </c>
      <c r="S51" s="80"/>
      <c r="T51" s="133"/>
      <c r="U51" s="80"/>
      <c r="V51" s="133"/>
      <c r="W51" s="62"/>
      <c r="X51" s="81"/>
      <c r="Y51" s="1251"/>
      <c r="Z51" s="1171"/>
      <c r="AA51" s="1171"/>
      <c r="AB51" s="1171"/>
      <c r="AC51" s="1171"/>
      <c r="AD51" s="1171"/>
      <c r="AE51" s="1171"/>
      <c r="AF51" s="1131"/>
    </row>
    <row r="52" spans="1:33" s="5" customFormat="1" ht="15" thickBot="1" x14ac:dyDescent="0.4">
      <c r="A52" s="682">
        <v>2024</v>
      </c>
      <c r="B52" s="140" t="s">
        <v>11</v>
      </c>
      <c r="C52" s="302">
        <v>0</v>
      </c>
      <c r="D52" s="302">
        <v>0</v>
      </c>
      <c r="E52" s="305">
        <v>0</v>
      </c>
      <c r="F52" s="305">
        <v>0</v>
      </c>
      <c r="G52" s="305">
        <v>0</v>
      </c>
      <c r="H52" s="305">
        <v>0</v>
      </c>
      <c r="I52" s="305">
        <v>0</v>
      </c>
      <c r="J52" s="305">
        <v>0</v>
      </c>
      <c r="K52" s="305">
        <v>0</v>
      </c>
      <c r="L52" s="305">
        <v>0</v>
      </c>
      <c r="M52" s="305">
        <v>0</v>
      </c>
      <c r="N52" s="306">
        <v>0</v>
      </c>
      <c r="O52" s="262"/>
      <c r="P52" s="750">
        <v>0</v>
      </c>
      <c r="Q52" s="64">
        <v>0</v>
      </c>
      <c r="R52" s="66">
        <v>0</v>
      </c>
      <c r="S52" s="64">
        <v>0</v>
      </c>
      <c r="T52" s="66">
        <v>0</v>
      </c>
      <c r="U52" s="64">
        <v>0</v>
      </c>
      <c r="V52" s="66">
        <v>0</v>
      </c>
      <c r="W52" s="62"/>
      <c r="X52" s="67"/>
      <c r="Y52" s="1250" t="s">
        <v>11</v>
      </c>
      <c r="Z52" s="1171">
        <v>0</v>
      </c>
      <c r="AA52" s="1171">
        <v>0</v>
      </c>
      <c r="AB52" s="1171">
        <v>0</v>
      </c>
      <c r="AC52" s="1171">
        <v>0</v>
      </c>
      <c r="AD52" s="1171">
        <v>0</v>
      </c>
      <c r="AE52" s="1171">
        <v>0</v>
      </c>
      <c r="AF52" s="1131">
        <v>0</v>
      </c>
      <c r="AG52" s="143" t="s">
        <v>10</v>
      </c>
    </row>
    <row r="53" spans="1:33" s="5" customFormat="1" ht="15" customHeight="1" thickBot="1" x14ac:dyDescent="0.3">
      <c r="A53" s="683">
        <v>2025</v>
      </c>
      <c r="B53" s="144"/>
      <c r="C53" s="303">
        <v>0</v>
      </c>
      <c r="D53" s="303">
        <v>0</v>
      </c>
      <c r="E53" s="307">
        <v>0</v>
      </c>
      <c r="F53" s="307">
        <v>0</v>
      </c>
      <c r="G53" s="307">
        <v>0</v>
      </c>
      <c r="H53" s="307">
        <v>0</v>
      </c>
      <c r="I53" s="307"/>
      <c r="J53" s="307"/>
      <c r="K53" s="307"/>
      <c r="L53" s="307"/>
      <c r="M53" s="307"/>
      <c r="N53" s="304"/>
      <c r="O53" s="262"/>
      <c r="P53" s="751">
        <v>0</v>
      </c>
      <c r="Q53" s="73">
        <v>0</v>
      </c>
      <c r="R53" s="72">
        <v>0</v>
      </c>
      <c r="S53" s="73"/>
      <c r="T53" s="72"/>
      <c r="U53" s="73"/>
      <c r="V53" s="72"/>
      <c r="W53" s="62"/>
      <c r="X53" s="67"/>
      <c r="Y53" s="1251"/>
      <c r="Z53" s="1171"/>
      <c r="AA53" s="1171"/>
      <c r="AB53" s="1171"/>
      <c r="AC53" s="1171"/>
      <c r="AD53" s="1171"/>
      <c r="AE53" s="1171"/>
      <c r="AF53" s="1131"/>
    </row>
    <row r="54" spans="1:33" s="5" customFormat="1" ht="15" customHeight="1" thickBot="1" x14ac:dyDescent="0.3">
      <c r="A54" s="684" t="s">
        <v>227</v>
      </c>
      <c r="B54" s="147"/>
      <c r="C54" s="224">
        <v>0</v>
      </c>
      <c r="D54" s="224">
        <v>0</v>
      </c>
      <c r="E54" s="225">
        <v>0</v>
      </c>
      <c r="F54" s="225">
        <v>0</v>
      </c>
      <c r="G54" s="225">
        <v>0</v>
      </c>
      <c r="H54" s="225">
        <v>0</v>
      </c>
      <c r="I54" s="225"/>
      <c r="J54" s="225"/>
      <c r="K54" s="225"/>
      <c r="L54" s="225"/>
      <c r="M54" s="225"/>
      <c r="N54" s="226"/>
      <c r="O54" s="81"/>
      <c r="P54" s="755">
        <v>0</v>
      </c>
      <c r="Q54" s="80">
        <v>0</v>
      </c>
      <c r="R54" s="133">
        <v>0</v>
      </c>
      <c r="S54" s="80"/>
      <c r="T54" s="133"/>
      <c r="U54" s="80"/>
      <c r="V54" s="133"/>
      <c r="W54" s="62"/>
      <c r="X54" s="81"/>
      <c r="Y54" s="1251"/>
      <c r="Z54" s="1171"/>
      <c r="AA54" s="1171"/>
      <c r="AB54" s="1171"/>
      <c r="AC54" s="1171"/>
      <c r="AD54" s="1171"/>
      <c r="AE54" s="1171"/>
      <c r="AF54" s="1131"/>
    </row>
    <row r="55" spans="1:33" s="5" customFormat="1" ht="15" thickBot="1" x14ac:dyDescent="0.4">
      <c r="A55" s="682">
        <v>2024</v>
      </c>
      <c r="B55" s="140" t="s">
        <v>13</v>
      </c>
      <c r="C55" s="302">
        <v>0</v>
      </c>
      <c r="D55" s="302">
        <v>0</v>
      </c>
      <c r="E55" s="305">
        <v>0</v>
      </c>
      <c r="F55" s="305">
        <v>0</v>
      </c>
      <c r="G55" s="305">
        <v>0</v>
      </c>
      <c r="H55" s="305">
        <v>0</v>
      </c>
      <c r="I55" s="305">
        <v>0</v>
      </c>
      <c r="J55" s="305">
        <v>0</v>
      </c>
      <c r="K55" s="305">
        <v>0</v>
      </c>
      <c r="L55" s="305">
        <v>0</v>
      </c>
      <c r="M55" s="305">
        <v>0</v>
      </c>
      <c r="N55" s="306">
        <v>0</v>
      </c>
      <c r="O55" s="262"/>
      <c r="P55" s="750">
        <v>0</v>
      </c>
      <c r="Q55" s="64">
        <v>0</v>
      </c>
      <c r="R55" s="66">
        <v>0</v>
      </c>
      <c r="S55" s="64">
        <v>0</v>
      </c>
      <c r="T55" s="66">
        <v>0</v>
      </c>
      <c r="U55" s="64">
        <v>0</v>
      </c>
      <c r="V55" s="66">
        <v>0</v>
      </c>
      <c r="W55" s="62"/>
      <c r="X55" s="67"/>
      <c r="Y55" s="1250" t="s">
        <v>13</v>
      </c>
      <c r="Z55" s="1171">
        <v>0</v>
      </c>
      <c r="AA55" s="1171">
        <v>0</v>
      </c>
      <c r="AB55" s="1171">
        <v>0</v>
      </c>
      <c r="AC55" s="1171">
        <v>0</v>
      </c>
      <c r="AD55" s="1171">
        <v>0</v>
      </c>
      <c r="AE55" s="1171">
        <v>0</v>
      </c>
      <c r="AF55" s="1131">
        <v>0</v>
      </c>
      <c r="AG55" s="143" t="s">
        <v>12</v>
      </c>
    </row>
    <row r="56" spans="1:33" s="5" customFormat="1" ht="15" customHeight="1" thickBot="1" x14ac:dyDescent="0.3">
      <c r="A56" s="683">
        <v>2025</v>
      </c>
      <c r="B56" s="144"/>
      <c r="C56" s="303">
        <v>0</v>
      </c>
      <c r="D56" s="303">
        <v>0</v>
      </c>
      <c r="E56" s="307">
        <v>0</v>
      </c>
      <c r="F56" s="307">
        <v>0</v>
      </c>
      <c r="G56" s="307">
        <v>0</v>
      </c>
      <c r="H56" s="307">
        <v>0</v>
      </c>
      <c r="I56" s="307"/>
      <c r="J56" s="307"/>
      <c r="K56" s="307"/>
      <c r="L56" s="307"/>
      <c r="M56" s="307"/>
      <c r="N56" s="304"/>
      <c r="O56" s="262"/>
      <c r="P56" s="751">
        <v>0</v>
      </c>
      <c r="Q56" s="73">
        <v>0</v>
      </c>
      <c r="R56" s="72">
        <v>0</v>
      </c>
      <c r="S56" s="73"/>
      <c r="T56" s="72"/>
      <c r="U56" s="73"/>
      <c r="V56" s="72"/>
      <c r="W56" s="62"/>
      <c r="X56" s="67"/>
      <c r="Y56" s="1251"/>
      <c r="Z56" s="1171"/>
      <c r="AA56" s="1171"/>
      <c r="AB56" s="1171"/>
      <c r="AC56" s="1171"/>
      <c r="AD56" s="1171"/>
      <c r="AE56" s="1171"/>
      <c r="AF56" s="1131"/>
    </row>
    <row r="57" spans="1:33" s="5" customFormat="1" ht="15" customHeight="1" thickBot="1" x14ac:dyDescent="0.3">
      <c r="A57" s="684" t="s">
        <v>227</v>
      </c>
      <c r="B57" s="147"/>
      <c r="C57" s="224">
        <v>0</v>
      </c>
      <c r="D57" s="224">
        <v>0</v>
      </c>
      <c r="E57" s="225">
        <v>0</v>
      </c>
      <c r="F57" s="225">
        <v>0</v>
      </c>
      <c r="G57" s="225">
        <v>0</v>
      </c>
      <c r="H57" s="225">
        <v>0</v>
      </c>
      <c r="I57" s="225"/>
      <c r="J57" s="225"/>
      <c r="K57" s="225"/>
      <c r="L57" s="225"/>
      <c r="M57" s="225"/>
      <c r="N57" s="226"/>
      <c r="O57" s="81"/>
      <c r="P57" s="755">
        <v>0</v>
      </c>
      <c r="Q57" s="80">
        <v>0</v>
      </c>
      <c r="R57" s="133">
        <v>0</v>
      </c>
      <c r="S57" s="80"/>
      <c r="T57" s="133"/>
      <c r="U57" s="80"/>
      <c r="V57" s="133"/>
      <c r="W57" s="563"/>
      <c r="X57" s="81"/>
      <c r="Y57" s="1251"/>
      <c r="Z57" s="1171"/>
      <c r="AA57" s="1171"/>
      <c r="AB57" s="1171"/>
      <c r="AC57" s="1171"/>
      <c r="AD57" s="1171"/>
      <c r="AE57" s="1171"/>
      <c r="AF57" s="1131"/>
    </row>
    <row r="58" spans="1:33" s="5" customFormat="1" ht="15" thickBot="1" x14ac:dyDescent="0.4">
      <c r="A58" s="682">
        <v>2024</v>
      </c>
      <c r="B58" s="140" t="s">
        <v>15</v>
      </c>
      <c r="C58" s="302">
        <v>0</v>
      </c>
      <c r="D58" s="302">
        <v>0</v>
      </c>
      <c r="E58" s="305">
        <v>0</v>
      </c>
      <c r="F58" s="305">
        <v>0</v>
      </c>
      <c r="G58" s="305">
        <v>0</v>
      </c>
      <c r="H58" s="305">
        <v>0</v>
      </c>
      <c r="I58" s="305">
        <v>0</v>
      </c>
      <c r="J58" s="305">
        <v>0</v>
      </c>
      <c r="K58" s="305">
        <v>0</v>
      </c>
      <c r="L58" s="305">
        <v>0</v>
      </c>
      <c r="M58" s="305">
        <v>0</v>
      </c>
      <c r="N58" s="306">
        <v>0</v>
      </c>
      <c r="O58" s="262"/>
      <c r="P58" s="750">
        <v>0</v>
      </c>
      <c r="Q58" s="64">
        <v>0</v>
      </c>
      <c r="R58" s="66">
        <v>0</v>
      </c>
      <c r="S58" s="64">
        <v>0</v>
      </c>
      <c r="T58" s="66">
        <v>0</v>
      </c>
      <c r="U58" s="64">
        <v>0</v>
      </c>
      <c r="V58" s="66">
        <v>0</v>
      </c>
      <c r="W58" s="62"/>
      <c r="X58" s="67"/>
      <c r="Y58" s="1250" t="s">
        <v>15</v>
      </c>
      <c r="Z58" s="1171">
        <v>0</v>
      </c>
      <c r="AA58" s="1171">
        <v>0</v>
      </c>
      <c r="AB58" s="1171">
        <v>0</v>
      </c>
      <c r="AC58" s="1171">
        <v>0</v>
      </c>
      <c r="AD58" s="1171">
        <v>0</v>
      </c>
      <c r="AE58" s="1171">
        <v>0</v>
      </c>
      <c r="AF58" s="1131">
        <v>0</v>
      </c>
      <c r="AG58" s="143" t="s">
        <v>14</v>
      </c>
    </row>
    <row r="59" spans="1:33" s="5" customFormat="1" ht="15" customHeight="1" thickBot="1" x14ac:dyDescent="0.3">
      <c r="A59" s="683">
        <v>2025</v>
      </c>
      <c r="B59" s="144"/>
      <c r="C59" s="303">
        <v>0</v>
      </c>
      <c r="D59" s="303">
        <v>0</v>
      </c>
      <c r="E59" s="307">
        <v>0</v>
      </c>
      <c r="F59" s="307">
        <v>0</v>
      </c>
      <c r="G59" s="307">
        <v>0</v>
      </c>
      <c r="H59" s="307">
        <v>0</v>
      </c>
      <c r="I59" s="307"/>
      <c r="J59" s="307"/>
      <c r="K59" s="307"/>
      <c r="L59" s="307"/>
      <c r="M59" s="307"/>
      <c r="N59" s="304"/>
      <c r="O59" s="262"/>
      <c r="P59" s="751">
        <v>0</v>
      </c>
      <c r="Q59" s="73">
        <v>0</v>
      </c>
      <c r="R59" s="72">
        <v>0</v>
      </c>
      <c r="S59" s="73"/>
      <c r="T59" s="72"/>
      <c r="U59" s="73"/>
      <c r="V59" s="72"/>
      <c r="W59" s="62"/>
      <c r="X59" s="67"/>
      <c r="Y59" s="1251"/>
      <c r="Z59" s="1171"/>
      <c r="AA59" s="1171"/>
      <c r="AB59" s="1171"/>
      <c r="AC59" s="1171"/>
      <c r="AD59" s="1171"/>
      <c r="AE59" s="1171"/>
      <c r="AF59" s="1131"/>
    </row>
    <row r="60" spans="1:33" s="5" customFormat="1" ht="15" customHeight="1" thickBot="1" x14ac:dyDescent="0.3">
      <c r="A60" s="684" t="s">
        <v>227</v>
      </c>
      <c r="B60" s="147"/>
      <c r="C60" s="224">
        <v>0</v>
      </c>
      <c r="D60" s="224">
        <v>0</v>
      </c>
      <c r="E60" s="225">
        <v>0</v>
      </c>
      <c r="F60" s="225">
        <v>0</v>
      </c>
      <c r="G60" s="225">
        <v>0</v>
      </c>
      <c r="H60" s="225">
        <v>0</v>
      </c>
      <c r="I60" s="225"/>
      <c r="J60" s="225"/>
      <c r="K60" s="225"/>
      <c r="L60" s="225"/>
      <c r="M60" s="225"/>
      <c r="N60" s="226"/>
      <c r="O60" s="81"/>
      <c r="P60" s="755">
        <v>0</v>
      </c>
      <c r="Q60" s="80">
        <v>0</v>
      </c>
      <c r="R60" s="133">
        <v>0</v>
      </c>
      <c r="S60" s="80"/>
      <c r="T60" s="133"/>
      <c r="U60" s="80"/>
      <c r="V60" s="133"/>
      <c r="W60" s="563"/>
      <c r="X60" s="81"/>
      <c r="Y60" s="1251"/>
      <c r="Z60" s="1171"/>
      <c r="AA60" s="1171"/>
      <c r="AB60" s="1171"/>
      <c r="AC60" s="1171"/>
      <c r="AD60" s="1171"/>
      <c r="AE60" s="1171"/>
      <c r="AF60" s="1131"/>
    </row>
    <row r="61" spans="1:33" s="5" customFormat="1" ht="15" thickBot="1" x14ac:dyDescent="0.4">
      <c r="A61" s="682">
        <v>2024</v>
      </c>
      <c r="B61" s="140" t="s">
        <v>17</v>
      </c>
      <c r="C61" s="302">
        <v>0</v>
      </c>
      <c r="D61" s="302">
        <v>0</v>
      </c>
      <c r="E61" s="305">
        <v>0</v>
      </c>
      <c r="F61" s="305">
        <v>0</v>
      </c>
      <c r="G61" s="305">
        <v>0</v>
      </c>
      <c r="H61" s="305">
        <v>0</v>
      </c>
      <c r="I61" s="305">
        <v>0</v>
      </c>
      <c r="J61" s="305">
        <v>0</v>
      </c>
      <c r="K61" s="305">
        <v>0</v>
      </c>
      <c r="L61" s="305">
        <v>0</v>
      </c>
      <c r="M61" s="305">
        <v>0</v>
      </c>
      <c r="N61" s="306">
        <v>0</v>
      </c>
      <c r="O61" s="262"/>
      <c r="P61" s="750">
        <v>0</v>
      </c>
      <c r="Q61" s="64">
        <v>0</v>
      </c>
      <c r="R61" s="66">
        <v>0</v>
      </c>
      <c r="S61" s="64">
        <v>0</v>
      </c>
      <c r="T61" s="66">
        <v>0</v>
      </c>
      <c r="U61" s="64">
        <v>0</v>
      </c>
      <c r="V61" s="66">
        <v>0</v>
      </c>
      <c r="W61" s="62"/>
      <c r="X61" s="67"/>
      <c r="Y61" s="1250" t="s">
        <v>17</v>
      </c>
      <c r="Z61" s="1171">
        <v>0</v>
      </c>
      <c r="AA61" s="1171">
        <v>0</v>
      </c>
      <c r="AB61" s="1171">
        <v>0</v>
      </c>
      <c r="AC61" s="1171">
        <v>0</v>
      </c>
      <c r="AD61" s="1171">
        <v>0</v>
      </c>
      <c r="AE61" s="1171">
        <v>0</v>
      </c>
      <c r="AF61" s="1130">
        <v>0</v>
      </c>
      <c r="AG61" s="143" t="s">
        <v>16</v>
      </c>
    </row>
    <row r="62" spans="1:33" s="5" customFormat="1" ht="15" customHeight="1" thickBot="1" x14ac:dyDescent="0.3">
      <c r="A62" s="683">
        <v>2025</v>
      </c>
      <c r="B62" s="144"/>
      <c r="C62" s="303">
        <v>0</v>
      </c>
      <c r="D62" s="303">
        <v>0</v>
      </c>
      <c r="E62" s="307">
        <v>0</v>
      </c>
      <c r="F62" s="307">
        <v>0</v>
      </c>
      <c r="G62" s="307">
        <v>0</v>
      </c>
      <c r="H62" s="307">
        <v>0</v>
      </c>
      <c r="I62" s="307"/>
      <c r="J62" s="307"/>
      <c r="K62" s="307"/>
      <c r="L62" s="307"/>
      <c r="M62" s="307"/>
      <c r="N62" s="304"/>
      <c r="O62" s="262"/>
      <c r="P62" s="751">
        <v>0</v>
      </c>
      <c r="Q62" s="73">
        <v>0</v>
      </c>
      <c r="R62" s="72">
        <v>0</v>
      </c>
      <c r="S62" s="73"/>
      <c r="T62" s="72"/>
      <c r="U62" s="73"/>
      <c r="V62" s="72"/>
      <c r="W62" s="62"/>
      <c r="X62" s="67"/>
      <c r="Y62" s="1251"/>
      <c r="Z62" s="1171"/>
      <c r="AA62" s="1171"/>
      <c r="AB62" s="1171"/>
      <c r="AC62" s="1171"/>
      <c r="AD62" s="1171"/>
      <c r="AE62" s="1171"/>
      <c r="AF62" s="1130"/>
    </row>
    <row r="63" spans="1:33" s="5" customFormat="1" ht="15" customHeight="1" thickBot="1" x14ac:dyDescent="0.3">
      <c r="A63" s="684" t="s">
        <v>227</v>
      </c>
      <c r="B63" s="147"/>
      <c r="C63" s="224">
        <v>0</v>
      </c>
      <c r="D63" s="224">
        <v>0</v>
      </c>
      <c r="E63" s="225">
        <v>0</v>
      </c>
      <c r="F63" s="225">
        <v>0</v>
      </c>
      <c r="G63" s="225">
        <v>0</v>
      </c>
      <c r="H63" s="225">
        <v>0</v>
      </c>
      <c r="I63" s="225"/>
      <c r="J63" s="225"/>
      <c r="K63" s="225"/>
      <c r="L63" s="225"/>
      <c r="M63" s="225"/>
      <c r="N63" s="226"/>
      <c r="O63" s="81"/>
      <c r="P63" s="755">
        <v>0</v>
      </c>
      <c r="Q63" s="80">
        <v>0</v>
      </c>
      <c r="R63" s="133">
        <v>0</v>
      </c>
      <c r="S63" s="80"/>
      <c r="T63" s="133"/>
      <c r="U63" s="80"/>
      <c r="V63" s="133"/>
      <c r="W63" s="563"/>
      <c r="X63" s="81"/>
      <c r="Y63" s="1251"/>
      <c r="Z63" s="1171"/>
      <c r="AA63" s="1171"/>
      <c r="AB63" s="1171"/>
      <c r="AC63" s="1171"/>
      <c r="AD63" s="1171"/>
      <c r="AE63" s="1171"/>
      <c r="AF63" s="1130"/>
    </row>
    <row r="64" spans="1:33" s="5" customFormat="1" ht="15" thickBot="1" x14ac:dyDescent="0.4">
      <c r="A64" s="682">
        <v>2024</v>
      </c>
      <c r="B64" s="140" t="s">
        <v>19</v>
      </c>
      <c r="C64" s="256">
        <v>0</v>
      </c>
      <c r="D64" s="256">
        <v>0</v>
      </c>
      <c r="E64" s="257">
        <v>0</v>
      </c>
      <c r="F64" s="257">
        <v>0</v>
      </c>
      <c r="G64" s="257">
        <v>0</v>
      </c>
      <c r="H64" s="257">
        <v>0</v>
      </c>
      <c r="I64" s="257">
        <v>0</v>
      </c>
      <c r="J64" s="257">
        <v>0</v>
      </c>
      <c r="K64" s="257">
        <v>0</v>
      </c>
      <c r="L64" s="257">
        <v>0</v>
      </c>
      <c r="M64" s="257">
        <v>0</v>
      </c>
      <c r="N64" s="258">
        <v>0</v>
      </c>
      <c r="O64" s="250"/>
      <c r="P64" s="750">
        <v>0</v>
      </c>
      <c r="Q64" s="64">
        <v>0</v>
      </c>
      <c r="R64" s="66">
        <v>0</v>
      </c>
      <c r="S64" s="64">
        <v>0</v>
      </c>
      <c r="T64" s="66">
        <v>0</v>
      </c>
      <c r="U64" s="64">
        <v>0</v>
      </c>
      <c r="V64" s="66">
        <v>0</v>
      </c>
      <c r="W64" s="62"/>
      <c r="X64" s="67"/>
      <c r="Y64" s="1250" t="s">
        <v>19</v>
      </c>
      <c r="Z64" s="1171">
        <v>0</v>
      </c>
      <c r="AA64" s="1171">
        <v>0</v>
      </c>
      <c r="AB64" s="1171">
        <v>0</v>
      </c>
      <c r="AC64" s="1171">
        <v>0</v>
      </c>
      <c r="AD64" s="1171">
        <v>0</v>
      </c>
      <c r="AE64" s="1171">
        <v>0</v>
      </c>
      <c r="AF64" s="1130">
        <v>0</v>
      </c>
      <c r="AG64" s="143" t="s">
        <v>18</v>
      </c>
    </row>
    <row r="65" spans="1:33" s="5" customFormat="1" ht="15" customHeight="1" thickBot="1" x14ac:dyDescent="0.3">
      <c r="A65" s="683">
        <v>2025</v>
      </c>
      <c r="B65" s="144"/>
      <c r="C65" s="303">
        <v>0</v>
      </c>
      <c r="D65" s="303">
        <v>0</v>
      </c>
      <c r="E65" s="307">
        <v>0</v>
      </c>
      <c r="F65" s="307">
        <v>0</v>
      </c>
      <c r="G65" s="307">
        <v>0</v>
      </c>
      <c r="H65" s="307">
        <v>0</v>
      </c>
      <c r="I65" s="307"/>
      <c r="J65" s="307"/>
      <c r="K65" s="307"/>
      <c r="L65" s="307"/>
      <c r="M65" s="307"/>
      <c r="N65" s="304"/>
      <c r="O65" s="262"/>
      <c r="P65" s="751">
        <v>0</v>
      </c>
      <c r="Q65" s="73">
        <v>0</v>
      </c>
      <c r="R65" s="72">
        <v>0</v>
      </c>
      <c r="S65" s="73"/>
      <c r="T65" s="72"/>
      <c r="U65" s="73"/>
      <c r="V65" s="72"/>
      <c r="W65" s="62"/>
      <c r="X65" s="67"/>
      <c r="Y65" s="1251"/>
      <c r="Z65" s="1171"/>
      <c r="AA65" s="1171"/>
      <c r="AB65" s="1171"/>
      <c r="AC65" s="1171"/>
      <c r="AD65" s="1171"/>
      <c r="AE65" s="1171"/>
      <c r="AF65" s="1130"/>
    </row>
    <row r="66" spans="1:33" s="5" customFormat="1" ht="15" customHeight="1" thickBot="1" x14ac:dyDescent="0.3">
      <c r="A66" s="684" t="s">
        <v>227</v>
      </c>
      <c r="B66" s="147"/>
      <c r="C66" s="224">
        <v>0</v>
      </c>
      <c r="D66" s="224">
        <v>0</v>
      </c>
      <c r="E66" s="225">
        <v>0</v>
      </c>
      <c r="F66" s="225">
        <v>0</v>
      </c>
      <c r="G66" s="225">
        <v>0</v>
      </c>
      <c r="H66" s="225">
        <v>0</v>
      </c>
      <c r="I66" s="225"/>
      <c r="J66" s="225"/>
      <c r="K66" s="225"/>
      <c r="L66" s="225"/>
      <c r="M66" s="225"/>
      <c r="N66" s="226"/>
      <c r="O66" s="81"/>
      <c r="P66" s="755">
        <v>0</v>
      </c>
      <c r="Q66" s="80">
        <v>0</v>
      </c>
      <c r="R66" s="133">
        <v>0</v>
      </c>
      <c r="S66" s="80"/>
      <c r="T66" s="133"/>
      <c r="U66" s="80"/>
      <c r="V66" s="133"/>
      <c r="W66" s="563"/>
      <c r="X66" s="81"/>
      <c r="Y66" s="1251"/>
      <c r="Z66" s="1171"/>
      <c r="AA66" s="1171"/>
      <c r="AB66" s="1171"/>
      <c r="AC66" s="1171"/>
      <c r="AD66" s="1171"/>
      <c r="AE66" s="1171"/>
      <c r="AF66" s="1130"/>
    </row>
    <row r="67" spans="1:33" s="5" customFormat="1" ht="15" thickBot="1" x14ac:dyDescent="0.4">
      <c r="A67" s="682">
        <v>2024</v>
      </c>
      <c r="B67" s="140" t="s">
        <v>21</v>
      </c>
      <c r="C67" s="256">
        <v>0</v>
      </c>
      <c r="D67" s="256">
        <v>0</v>
      </c>
      <c r="E67" s="257">
        <v>0</v>
      </c>
      <c r="F67" s="257">
        <v>0</v>
      </c>
      <c r="G67" s="257">
        <v>0</v>
      </c>
      <c r="H67" s="257">
        <v>0</v>
      </c>
      <c r="I67" s="257">
        <v>0</v>
      </c>
      <c r="J67" s="257">
        <v>0</v>
      </c>
      <c r="K67" s="257">
        <v>0</v>
      </c>
      <c r="L67" s="257">
        <v>0</v>
      </c>
      <c r="M67" s="257">
        <v>0</v>
      </c>
      <c r="N67" s="258">
        <v>0</v>
      </c>
      <c r="O67" s="250"/>
      <c r="P67" s="750">
        <v>0</v>
      </c>
      <c r="Q67" s="64">
        <v>0</v>
      </c>
      <c r="R67" s="66">
        <v>0</v>
      </c>
      <c r="S67" s="64">
        <v>0</v>
      </c>
      <c r="T67" s="66">
        <v>0</v>
      </c>
      <c r="U67" s="64">
        <v>0</v>
      </c>
      <c r="V67" s="66">
        <v>0</v>
      </c>
      <c r="W67" s="62"/>
      <c r="X67" s="67"/>
      <c r="Y67" s="1250" t="s">
        <v>21</v>
      </c>
      <c r="Z67" s="1171">
        <v>0</v>
      </c>
      <c r="AA67" s="1171">
        <v>0</v>
      </c>
      <c r="AB67" s="1171">
        <v>0</v>
      </c>
      <c r="AC67" s="1171">
        <v>0</v>
      </c>
      <c r="AD67" s="1171">
        <v>0</v>
      </c>
      <c r="AE67" s="1171">
        <v>0</v>
      </c>
      <c r="AF67" s="1130">
        <v>0</v>
      </c>
      <c r="AG67" s="143" t="s">
        <v>20</v>
      </c>
    </row>
    <row r="68" spans="1:33" s="5" customFormat="1" ht="15" customHeight="1" thickBot="1" x14ac:dyDescent="0.3">
      <c r="A68" s="683">
        <v>2025</v>
      </c>
      <c r="B68" s="144"/>
      <c r="C68" s="303">
        <v>0</v>
      </c>
      <c r="D68" s="303">
        <v>0</v>
      </c>
      <c r="E68" s="307">
        <v>0</v>
      </c>
      <c r="F68" s="307">
        <v>0</v>
      </c>
      <c r="G68" s="307">
        <v>0</v>
      </c>
      <c r="H68" s="307">
        <v>0</v>
      </c>
      <c r="I68" s="307"/>
      <c r="J68" s="307"/>
      <c r="K68" s="307"/>
      <c r="L68" s="307"/>
      <c r="M68" s="307"/>
      <c r="N68" s="304"/>
      <c r="O68" s="262"/>
      <c r="P68" s="751">
        <v>0</v>
      </c>
      <c r="Q68" s="73">
        <v>0</v>
      </c>
      <c r="R68" s="72">
        <v>0</v>
      </c>
      <c r="S68" s="73"/>
      <c r="T68" s="72"/>
      <c r="U68" s="73"/>
      <c r="V68" s="72"/>
      <c r="W68" s="62"/>
      <c r="X68" s="67"/>
      <c r="Y68" s="1251"/>
      <c r="Z68" s="1171"/>
      <c r="AA68" s="1171"/>
      <c r="AB68" s="1171"/>
      <c r="AC68" s="1171"/>
      <c r="AD68" s="1171"/>
      <c r="AE68" s="1171"/>
      <c r="AF68" s="1130"/>
    </row>
    <row r="69" spans="1:33" s="5" customFormat="1" ht="15" customHeight="1" thickBot="1" x14ac:dyDescent="0.3">
      <c r="A69" s="684" t="s">
        <v>227</v>
      </c>
      <c r="B69" s="147"/>
      <c r="C69" s="224">
        <v>0</v>
      </c>
      <c r="D69" s="224">
        <v>0</v>
      </c>
      <c r="E69" s="225">
        <v>0</v>
      </c>
      <c r="F69" s="225">
        <v>0</v>
      </c>
      <c r="G69" s="225">
        <v>0</v>
      </c>
      <c r="H69" s="225">
        <v>0</v>
      </c>
      <c r="I69" s="225"/>
      <c r="J69" s="225"/>
      <c r="K69" s="225"/>
      <c r="L69" s="225"/>
      <c r="M69" s="225"/>
      <c r="N69" s="226"/>
      <c r="O69" s="81"/>
      <c r="P69" s="755">
        <v>0</v>
      </c>
      <c r="Q69" s="80">
        <v>0</v>
      </c>
      <c r="R69" s="133">
        <v>0</v>
      </c>
      <c r="S69" s="80"/>
      <c r="T69" s="133"/>
      <c r="U69" s="80"/>
      <c r="V69" s="133"/>
      <c r="W69" s="563"/>
      <c r="X69" s="81"/>
      <c r="Y69" s="1251"/>
      <c r="Z69" s="1171"/>
      <c r="AA69" s="1171"/>
      <c r="AB69" s="1171"/>
      <c r="AC69" s="1171"/>
      <c r="AD69" s="1171"/>
      <c r="AE69" s="1171"/>
      <c r="AF69" s="1130"/>
    </row>
    <row r="70" spans="1:33" s="5" customFormat="1" ht="15" thickBot="1" x14ac:dyDescent="0.4">
      <c r="A70" s="682">
        <v>2024</v>
      </c>
      <c r="B70" s="144" t="s">
        <v>239</v>
      </c>
      <c r="C70" s="256">
        <v>0</v>
      </c>
      <c r="D70" s="256">
        <v>0</v>
      </c>
      <c r="E70" s="257">
        <v>0</v>
      </c>
      <c r="F70" s="257">
        <v>0</v>
      </c>
      <c r="G70" s="257">
        <v>0</v>
      </c>
      <c r="H70" s="257">
        <v>0</v>
      </c>
      <c r="I70" s="257">
        <v>0</v>
      </c>
      <c r="J70" s="257">
        <v>0</v>
      </c>
      <c r="K70" s="257">
        <v>0</v>
      </c>
      <c r="L70" s="257">
        <v>0</v>
      </c>
      <c r="M70" s="257">
        <v>0</v>
      </c>
      <c r="N70" s="258">
        <v>0</v>
      </c>
      <c r="O70" s="250"/>
      <c r="P70" s="750">
        <v>0</v>
      </c>
      <c r="Q70" s="64">
        <v>0</v>
      </c>
      <c r="R70" s="66">
        <v>0</v>
      </c>
      <c r="S70" s="64">
        <v>0</v>
      </c>
      <c r="T70" s="66">
        <v>0</v>
      </c>
      <c r="U70" s="64">
        <v>0</v>
      </c>
      <c r="V70" s="66">
        <v>0</v>
      </c>
      <c r="W70" s="62"/>
      <c r="X70" s="67"/>
      <c r="Y70" s="1250" t="s">
        <v>239</v>
      </c>
      <c r="Z70" s="1171">
        <v>0</v>
      </c>
      <c r="AA70" s="1171">
        <v>0</v>
      </c>
      <c r="AB70" s="1171">
        <v>0</v>
      </c>
      <c r="AC70" s="1171">
        <v>0</v>
      </c>
      <c r="AD70" s="1171">
        <v>0</v>
      </c>
      <c r="AE70" s="1171">
        <v>0</v>
      </c>
      <c r="AF70" s="1130">
        <v>0</v>
      </c>
      <c r="AG70" s="143" t="s">
        <v>22</v>
      </c>
    </row>
    <row r="71" spans="1:33" s="5" customFormat="1" ht="15" customHeight="1" thickBot="1" x14ac:dyDescent="0.3">
      <c r="A71" s="683">
        <v>2025</v>
      </c>
      <c r="B71" s="144"/>
      <c r="C71" s="303">
        <v>0</v>
      </c>
      <c r="D71" s="303">
        <v>0</v>
      </c>
      <c r="E71" s="307">
        <v>0</v>
      </c>
      <c r="F71" s="307">
        <v>0</v>
      </c>
      <c r="G71" s="307">
        <v>0</v>
      </c>
      <c r="H71" s="307">
        <v>0</v>
      </c>
      <c r="I71" s="307"/>
      <c r="J71" s="307"/>
      <c r="K71" s="307"/>
      <c r="L71" s="307"/>
      <c r="M71" s="307"/>
      <c r="N71" s="304"/>
      <c r="O71" s="262"/>
      <c r="P71" s="751">
        <v>0</v>
      </c>
      <c r="Q71" s="73">
        <v>0</v>
      </c>
      <c r="R71" s="72">
        <v>0</v>
      </c>
      <c r="S71" s="73"/>
      <c r="T71" s="72"/>
      <c r="U71" s="73"/>
      <c r="V71" s="72"/>
      <c r="W71" s="62"/>
      <c r="X71" s="67"/>
      <c r="Y71" s="1251"/>
      <c r="Z71" s="1171"/>
      <c r="AA71" s="1171"/>
      <c r="AB71" s="1171"/>
      <c r="AC71" s="1171"/>
      <c r="AD71" s="1171"/>
      <c r="AE71" s="1171"/>
      <c r="AF71" s="1130"/>
    </row>
    <row r="72" spans="1:33" s="5" customFormat="1" ht="15" customHeight="1" thickBot="1" x14ac:dyDescent="0.3">
      <c r="A72" s="684" t="s">
        <v>227</v>
      </c>
      <c r="B72" s="147"/>
      <c r="C72" s="224">
        <v>0</v>
      </c>
      <c r="D72" s="224">
        <v>0</v>
      </c>
      <c r="E72" s="225">
        <v>0</v>
      </c>
      <c r="F72" s="225">
        <v>0</v>
      </c>
      <c r="G72" s="225">
        <v>0</v>
      </c>
      <c r="H72" s="225">
        <v>0</v>
      </c>
      <c r="I72" s="225"/>
      <c r="J72" s="225"/>
      <c r="K72" s="225"/>
      <c r="L72" s="225"/>
      <c r="M72" s="225"/>
      <c r="N72" s="226"/>
      <c r="O72" s="81"/>
      <c r="P72" s="755">
        <v>0</v>
      </c>
      <c r="Q72" s="80">
        <v>0</v>
      </c>
      <c r="R72" s="133">
        <v>0</v>
      </c>
      <c r="S72" s="80"/>
      <c r="T72" s="133"/>
      <c r="U72" s="80"/>
      <c r="V72" s="133"/>
      <c r="W72" s="563"/>
      <c r="X72" s="81"/>
      <c r="Y72" s="1251"/>
      <c r="Z72" s="1171"/>
      <c r="AA72" s="1171"/>
      <c r="AB72" s="1171"/>
      <c r="AC72" s="1171"/>
      <c r="AD72" s="1171"/>
      <c r="AE72" s="1171"/>
      <c r="AF72" s="1130"/>
    </row>
    <row r="73" spans="1:33" s="5" customFormat="1" ht="15" thickBot="1" x14ac:dyDescent="0.4">
      <c r="A73" s="682">
        <v>2024</v>
      </c>
      <c r="B73" s="144" t="s">
        <v>240</v>
      </c>
      <c r="C73" s="256">
        <v>0</v>
      </c>
      <c r="D73" s="256">
        <v>0</v>
      </c>
      <c r="E73" s="257">
        <v>0</v>
      </c>
      <c r="F73" s="257">
        <v>0</v>
      </c>
      <c r="G73" s="257">
        <v>0</v>
      </c>
      <c r="H73" s="257">
        <v>0</v>
      </c>
      <c r="I73" s="257">
        <v>0</v>
      </c>
      <c r="J73" s="257">
        <v>0</v>
      </c>
      <c r="K73" s="257">
        <v>0</v>
      </c>
      <c r="L73" s="257">
        <v>0</v>
      </c>
      <c r="M73" s="257">
        <v>0</v>
      </c>
      <c r="N73" s="258">
        <v>0</v>
      </c>
      <c r="O73" s="250"/>
      <c r="P73" s="750">
        <v>0</v>
      </c>
      <c r="Q73" s="64">
        <v>0</v>
      </c>
      <c r="R73" s="66">
        <v>0</v>
      </c>
      <c r="S73" s="64">
        <v>0</v>
      </c>
      <c r="T73" s="66">
        <v>0</v>
      </c>
      <c r="U73" s="64">
        <v>0</v>
      </c>
      <c r="V73" s="66">
        <v>0</v>
      </c>
      <c r="W73" s="62"/>
      <c r="X73" s="67"/>
      <c r="Y73" s="1250" t="s">
        <v>240</v>
      </c>
      <c r="Z73" s="1171">
        <v>0</v>
      </c>
      <c r="AA73" s="1171">
        <v>0</v>
      </c>
      <c r="AB73" s="1171">
        <v>0</v>
      </c>
      <c r="AC73" s="1171">
        <v>0</v>
      </c>
      <c r="AD73" s="1171">
        <v>0</v>
      </c>
      <c r="AE73" s="1171">
        <v>0</v>
      </c>
      <c r="AF73" s="1130">
        <v>0</v>
      </c>
      <c r="AG73" s="143" t="s">
        <v>23</v>
      </c>
    </row>
    <row r="74" spans="1:33" s="5" customFormat="1" ht="15" customHeight="1" thickBot="1" x14ac:dyDescent="0.3">
      <c r="A74" s="683">
        <v>2025</v>
      </c>
      <c r="B74" s="144"/>
      <c r="C74" s="303">
        <v>0</v>
      </c>
      <c r="D74" s="303">
        <v>0</v>
      </c>
      <c r="E74" s="307">
        <v>0</v>
      </c>
      <c r="F74" s="307">
        <v>0</v>
      </c>
      <c r="G74" s="307">
        <v>0</v>
      </c>
      <c r="H74" s="307">
        <v>0</v>
      </c>
      <c r="I74" s="307"/>
      <c r="J74" s="307"/>
      <c r="K74" s="307"/>
      <c r="L74" s="307"/>
      <c r="M74" s="307"/>
      <c r="N74" s="304"/>
      <c r="O74" s="262"/>
      <c r="P74" s="751">
        <v>0</v>
      </c>
      <c r="Q74" s="73">
        <v>0</v>
      </c>
      <c r="R74" s="72">
        <v>0</v>
      </c>
      <c r="S74" s="73"/>
      <c r="T74" s="72"/>
      <c r="U74" s="73"/>
      <c r="V74" s="72"/>
      <c r="W74" s="62"/>
      <c r="X74" s="67"/>
      <c r="Y74" s="1251"/>
      <c r="Z74" s="1171"/>
      <c r="AA74" s="1171"/>
      <c r="AB74" s="1171"/>
      <c r="AC74" s="1171"/>
      <c r="AD74" s="1171"/>
      <c r="AE74" s="1171"/>
      <c r="AF74" s="1130"/>
    </row>
    <row r="75" spans="1:33" s="5" customFormat="1" ht="15" customHeight="1" thickBot="1" x14ac:dyDescent="0.3">
      <c r="A75" s="684" t="s">
        <v>227</v>
      </c>
      <c r="B75" s="147"/>
      <c r="C75" s="224">
        <v>0</v>
      </c>
      <c r="D75" s="224">
        <v>0</v>
      </c>
      <c r="E75" s="225">
        <v>0</v>
      </c>
      <c r="F75" s="225">
        <v>0</v>
      </c>
      <c r="G75" s="225">
        <v>0</v>
      </c>
      <c r="H75" s="225">
        <v>0</v>
      </c>
      <c r="I75" s="225"/>
      <c r="J75" s="225"/>
      <c r="K75" s="225"/>
      <c r="L75" s="225"/>
      <c r="M75" s="225"/>
      <c r="N75" s="226"/>
      <c r="O75" s="81"/>
      <c r="P75" s="755">
        <v>0</v>
      </c>
      <c r="Q75" s="80">
        <v>0</v>
      </c>
      <c r="R75" s="133">
        <v>0</v>
      </c>
      <c r="S75" s="80"/>
      <c r="T75" s="133"/>
      <c r="U75" s="80"/>
      <c r="V75" s="133"/>
      <c r="W75" s="563"/>
      <c r="X75" s="81"/>
      <c r="Y75" s="1251"/>
      <c r="Z75" s="1171"/>
      <c r="AA75" s="1171"/>
      <c r="AB75" s="1171"/>
      <c r="AC75" s="1171"/>
      <c r="AD75" s="1171"/>
      <c r="AE75" s="1171"/>
      <c r="AF75" s="1130"/>
    </row>
    <row r="76" spans="1:33" s="5" customFormat="1" ht="11" thickBot="1" x14ac:dyDescent="0.3">
      <c r="A76" s="775">
        <v>2024</v>
      </c>
      <c r="B76" s="688" t="s">
        <v>241</v>
      </c>
      <c r="C76" s="689">
        <v>12.925134645054044</v>
      </c>
      <c r="D76" s="689">
        <v>12.925134645054044</v>
      </c>
      <c r="E76" s="690">
        <v>12.925134645054044</v>
      </c>
      <c r="F76" s="690">
        <v>12.925134645054044</v>
      </c>
      <c r="G76" s="690">
        <v>12.925134645054044</v>
      </c>
      <c r="H76" s="690">
        <v>12.925134645054044</v>
      </c>
      <c r="I76" s="690">
        <v>12.925134645054044</v>
      </c>
      <c r="J76" s="690">
        <v>12.925134645054044</v>
      </c>
      <c r="K76" s="690">
        <v>12.925134645054044</v>
      </c>
      <c r="L76" s="690">
        <v>12.925134645054044</v>
      </c>
      <c r="M76" s="690">
        <v>12.925134645054044</v>
      </c>
      <c r="N76" s="691">
        <v>12.925134645054044</v>
      </c>
      <c r="O76" s="62"/>
      <c r="P76" s="722">
        <v>38.775403935162132</v>
      </c>
      <c r="Q76" s="722">
        <v>38.775403935162132</v>
      </c>
      <c r="R76" s="722">
        <v>77.550807870324263</v>
      </c>
      <c r="S76" s="722">
        <v>38.775403935162132</v>
      </c>
      <c r="T76" s="722">
        <v>116.32621180548639</v>
      </c>
      <c r="U76" s="722">
        <v>38.775403935162132</v>
      </c>
      <c r="V76" s="722">
        <v>155.10161574064853</v>
      </c>
      <c r="W76" s="62"/>
      <c r="X76" s="62"/>
      <c r="Y76" s="1225" t="s">
        <v>241</v>
      </c>
      <c r="Z76" s="1311">
        <v>181.41397929637458</v>
      </c>
      <c r="AA76" s="1311">
        <v>182.9335071441694</v>
      </c>
      <c r="AB76" s="1311">
        <v>170.03938347737775</v>
      </c>
      <c r="AC76" s="1311">
        <v>152.01264174711673</v>
      </c>
      <c r="AD76" s="1311">
        <v>155.10161574064847</v>
      </c>
      <c r="AE76" s="1311">
        <v>155.10161574064853</v>
      </c>
      <c r="AF76" s="1148">
        <v>3.6649146812150648E-16</v>
      </c>
    </row>
    <row r="77" spans="1:33" s="5" customFormat="1" ht="15.75" customHeight="1" thickBot="1" x14ac:dyDescent="0.3">
      <c r="A77" s="776">
        <v>2025</v>
      </c>
      <c r="B77" s="692"/>
      <c r="C77" s="693">
        <v>12.925134645054044</v>
      </c>
      <c r="D77" s="693">
        <v>12.925134645054044</v>
      </c>
      <c r="E77" s="694">
        <v>12.925134645054044</v>
      </c>
      <c r="F77" s="694">
        <v>12.925134645054044</v>
      </c>
      <c r="G77" s="694">
        <v>12.925134645054044</v>
      </c>
      <c r="H77" s="694">
        <v>12.925134645054044</v>
      </c>
      <c r="I77" s="694"/>
      <c r="J77" s="694"/>
      <c r="K77" s="694"/>
      <c r="L77" s="694"/>
      <c r="M77" s="694"/>
      <c r="N77" s="695"/>
      <c r="O77" s="62"/>
      <c r="P77" s="724">
        <v>38.775403935162132</v>
      </c>
      <c r="Q77" s="724">
        <v>38.775403935162132</v>
      </c>
      <c r="R77" s="724">
        <v>77.550807870324263</v>
      </c>
      <c r="S77" s="724"/>
      <c r="T77" s="724"/>
      <c r="U77" s="724"/>
      <c r="V77" s="724"/>
      <c r="W77" s="62"/>
      <c r="X77" s="62"/>
      <c r="Y77" s="1226"/>
      <c r="Z77" s="1311"/>
      <c r="AA77" s="1311"/>
      <c r="AB77" s="1311"/>
      <c r="AC77" s="1311"/>
      <c r="AD77" s="1311"/>
      <c r="AE77" s="1311"/>
      <c r="AF77" s="1148"/>
    </row>
    <row r="78" spans="1:33" s="5" customFormat="1" ht="16.5" customHeight="1" thickBot="1" x14ac:dyDescent="0.3">
      <c r="A78" s="777" t="s">
        <v>227</v>
      </c>
      <c r="B78" s="696"/>
      <c r="C78" s="697">
        <v>0</v>
      </c>
      <c r="D78" s="697">
        <v>0</v>
      </c>
      <c r="E78" s="698">
        <v>0</v>
      </c>
      <c r="F78" s="698">
        <v>0</v>
      </c>
      <c r="G78" s="698">
        <v>0</v>
      </c>
      <c r="H78" s="698">
        <v>0</v>
      </c>
      <c r="I78" s="698"/>
      <c r="J78" s="698"/>
      <c r="K78" s="698"/>
      <c r="L78" s="698"/>
      <c r="M78" s="698"/>
      <c r="N78" s="699"/>
      <c r="O78" s="78"/>
      <c r="P78" s="725">
        <v>0</v>
      </c>
      <c r="Q78" s="725">
        <v>0</v>
      </c>
      <c r="R78" s="725">
        <v>0</v>
      </c>
      <c r="S78" s="725"/>
      <c r="T78" s="725"/>
      <c r="U78" s="725"/>
      <c r="V78" s="725"/>
      <c r="W78" s="563"/>
      <c r="X78" s="78"/>
      <c r="Y78" s="1226"/>
      <c r="Z78" s="1311"/>
      <c r="AA78" s="1311"/>
      <c r="AB78" s="1311"/>
      <c r="AC78" s="1311"/>
      <c r="AD78" s="1311"/>
      <c r="AE78" s="1311"/>
      <c r="AF78" s="1148"/>
    </row>
    <row r="79" spans="1:33" x14ac:dyDescent="0.35">
      <c r="B79" s="155"/>
      <c r="C79" s="157"/>
      <c r="D79" s="157"/>
      <c r="E79" s="157"/>
      <c r="F79" s="157"/>
      <c r="G79" s="157"/>
      <c r="H79" s="157"/>
      <c r="I79" s="157"/>
      <c r="J79" s="157"/>
      <c r="K79" s="157"/>
      <c r="L79" s="157"/>
      <c r="M79" s="157"/>
      <c r="N79" s="157"/>
      <c r="O79" s="157"/>
      <c r="P79" s="157"/>
      <c r="Q79" s="157"/>
      <c r="R79" s="156"/>
      <c r="S79" s="157"/>
      <c r="T79" s="156"/>
      <c r="U79" s="157"/>
      <c r="V79" s="156"/>
      <c r="W79" s="156"/>
      <c r="X79" s="157"/>
      <c r="AE79" s="41"/>
      <c r="AF79" s="41"/>
    </row>
    <row r="80" spans="1:33" ht="15" thickBot="1" x14ac:dyDescent="0.4">
      <c r="A80" s="525"/>
      <c r="B80" s="678" t="s">
        <v>228</v>
      </c>
      <c r="C80" s="679"/>
      <c r="D80" s="679"/>
      <c r="E80" s="679"/>
      <c r="F80" s="679"/>
      <c r="G80" s="679"/>
      <c r="H80" s="679"/>
      <c r="I80" s="679"/>
      <c r="J80" s="679"/>
      <c r="K80" s="679"/>
      <c r="L80" s="679"/>
      <c r="M80" s="679"/>
      <c r="N80" s="679"/>
      <c r="O80" s="679"/>
      <c r="P80" s="679"/>
      <c r="Q80" s="679"/>
      <c r="R80" s="678"/>
      <c r="S80" s="679"/>
      <c r="T80" s="678"/>
      <c r="U80" s="679"/>
      <c r="V80" s="678"/>
      <c r="W80" s="678"/>
      <c r="X80" s="679"/>
      <c r="Y80" s="679"/>
      <c r="Z80" s="679"/>
      <c r="AA80" s="679"/>
      <c r="AB80" s="679"/>
      <c r="AC80" s="679"/>
      <c r="AD80" s="679"/>
      <c r="AE80" s="679"/>
      <c r="AF80" s="679"/>
    </row>
    <row r="81" spans="1:33" s="42" customFormat="1" ht="25.5" thickBot="1" x14ac:dyDescent="0.35">
      <c r="B81" s="47" t="s">
        <v>361</v>
      </c>
      <c r="C81" s="4" t="s">
        <v>203</v>
      </c>
      <c r="D81" s="4" t="s">
        <v>204</v>
      </c>
      <c r="E81" s="48" t="s">
        <v>205</v>
      </c>
      <c r="F81" s="48" t="s">
        <v>206</v>
      </c>
      <c r="G81" s="48" t="s">
        <v>207</v>
      </c>
      <c r="H81" s="48" t="s">
        <v>208</v>
      </c>
      <c r="I81" s="48" t="s">
        <v>209</v>
      </c>
      <c r="J81" s="48" t="s">
        <v>210</v>
      </c>
      <c r="K81" s="48" t="s">
        <v>211</v>
      </c>
      <c r="L81" s="4" t="s">
        <v>212</v>
      </c>
      <c r="M81" s="4" t="s">
        <v>213</v>
      </c>
      <c r="N81" s="49" t="s">
        <v>214</v>
      </c>
      <c r="O81" s="50"/>
      <c r="P81" s="52" t="s">
        <v>215</v>
      </c>
      <c r="Q81" s="52" t="s">
        <v>216</v>
      </c>
      <c r="R81" s="51" t="s">
        <v>217</v>
      </c>
      <c r="S81" s="52" t="s">
        <v>218</v>
      </c>
      <c r="T81" s="51" t="s">
        <v>219</v>
      </c>
      <c r="U81" s="52" t="s">
        <v>220</v>
      </c>
      <c r="V81" s="51" t="s">
        <v>225</v>
      </c>
      <c r="W81" s="54"/>
      <c r="X81" s="54"/>
      <c r="Y81" s="47" t="s">
        <v>361</v>
      </c>
      <c r="Z81" s="138">
        <v>2019</v>
      </c>
      <c r="AA81" s="138">
        <v>2020</v>
      </c>
      <c r="AB81" s="138">
        <v>2021</v>
      </c>
      <c r="AC81" s="138">
        <v>2022</v>
      </c>
      <c r="AD81" s="138">
        <v>2023</v>
      </c>
      <c r="AE81" s="158">
        <v>2024</v>
      </c>
      <c r="AF81" s="159" t="s">
        <v>499</v>
      </c>
    </row>
    <row r="82" spans="1:33" s="5" customFormat="1" ht="15" thickBot="1" x14ac:dyDescent="0.4">
      <c r="A82" s="796">
        <v>2024</v>
      </c>
      <c r="B82" s="160" t="s">
        <v>25</v>
      </c>
      <c r="C82" s="259">
        <v>6.9003456060347519</v>
      </c>
      <c r="D82" s="259">
        <v>6.9003456060347519</v>
      </c>
      <c r="E82" s="260">
        <v>6.9003456060347519</v>
      </c>
      <c r="F82" s="260">
        <v>6.9003456060347519</v>
      </c>
      <c r="G82" s="260">
        <v>6.9003456060347519</v>
      </c>
      <c r="H82" s="260">
        <v>6.9003456060347519</v>
      </c>
      <c r="I82" s="260">
        <v>6.9003456060347519</v>
      </c>
      <c r="J82" s="260">
        <v>6.9003456060347519</v>
      </c>
      <c r="K82" s="260">
        <v>6.9003456060347519</v>
      </c>
      <c r="L82" s="259">
        <v>6.9003456060347519</v>
      </c>
      <c r="M82" s="259">
        <v>6.9003456060347519</v>
      </c>
      <c r="N82" s="261">
        <v>6.9003456060347519</v>
      </c>
      <c r="O82" s="262"/>
      <c r="P82" s="64">
        <v>20.701036818104257</v>
      </c>
      <c r="Q82" s="65">
        <v>20.701036818104257</v>
      </c>
      <c r="R82" s="63">
        <v>41.402073636208513</v>
      </c>
      <c r="S82" s="65">
        <v>20.701036818104257</v>
      </c>
      <c r="T82" s="63">
        <v>62.10311045431277</v>
      </c>
      <c r="U82" s="64">
        <v>20.701036818104257</v>
      </c>
      <c r="V82" s="66">
        <v>82.804147272417026</v>
      </c>
      <c r="W82" s="62"/>
      <c r="X82" s="67"/>
      <c r="Y82" s="1250" t="s">
        <v>25</v>
      </c>
      <c r="Z82" s="1171">
        <v>146.20409972873975</v>
      </c>
      <c r="AA82" s="1171">
        <v>171.91865303807995</v>
      </c>
      <c r="AB82" s="1171">
        <v>178.82475589515303</v>
      </c>
      <c r="AC82" s="1171">
        <v>130.38255250100195</v>
      </c>
      <c r="AD82" s="1171">
        <v>82.804147272417012</v>
      </c>
      <c r="AE82" s="1171">
        <v>82.804147272417026</v>
      </c>
      <c r="AF82" s="1130">
        <v>1.7162008405750225E-16</v>
      </c>
      <c r="AG82" s="143" t="s">
        <v>24</v>
      </c>
    </row>
    <row r="83" spans="1:33" s="5" customFormat="1" ht="15" customHeight="1" thickBot="1" x14ac:dyDescent="0.3">
      <c r="A83" s="797">
        <v>2025</v>
      </c>
      <c r="B83" s="161"/>
      <c r="C83" s="303">
        <v>6.9003456060347519</v>
      </c>
      <c r="D83" s="303">
        <v>6.9003456060347519</v>
      </c>
      <c r="E83" s="307">
        <v>6.9003456060347519</v>
      </c>
      <c r="F83" s="307">
        <v>6.9003456060347519</v>
      </c>
      <c r="G83" s="307">
        <v>6.9003456060347519</v>
      </c>
      <c r="H83" s="307">
        <v>6.9003456060347519</v>
      </c>
      <c r="I83" s="307"/>
      <c r="J83" s="307"/>
      <c r="K83" s="307"/>
      <c r="L83" s="307"/>
      <c r="M83" s="307"/>
      <c r="N83" s="304"/>
      <c r="O83" s="262"/>
      <c r="P83" s="73">
        <v>20.701036818104257</v>
      </c>
      <c r="Q83" s="73">
        <v>20.701036818104257</v>
      </c>
      <c r="R83" s="72">
        <v>41.402073636208513</v>
      </c>
      <c r="S83" s="73"/>
      <c r="T83" s="72"/>
      <c r="U83" s="73"/>
      <c r="V83" s="72"/>
      <c r="W83" s="62"/>
      <c r="X83" s="67"/>
      <c r="Y83" s="1251"/>
      <c r="Z83" s="1171"/>
      <c r="AA83" s="1171"/>
      <c r="AB83" s="1171"/>
      <c r="AC83" s="1171"/>
      <c r="AD83" s="1171"/>
      <c r="AE83" s="1171"/>
      <c r="AF83" s="1130"/>
    </row>
    <row r="84" spans="1:33" s="5" customFormat="1" ht="15" customHeight="1" thickBot="1" x14ac:dyDescent="0.3">
      <c r="A84" s="798" t="s">
        <v>227</v>
      </c>
      <c r="B84" s="162"/>
      <c r="C84" s="224">
        <v>0</v>
      </c>
      <c r="D84" s="224">
        <v>0</v>
      </c>
      <c r="E84" s="225">
        <v>0</v>
      </c>
      <c r="F84" s="225">
        <v>0</v>
      </c>
      <c r="G84" s="225">
        <v>0</v>
      </c>
      <c r="H84" s="225">
        <v>0</v>
      </c>
      <c r="I84" s="225"/>
      <c r="J84" s="225"/>
      <c r="K84" s="225"/>
      <c r="L84" s="225"/>
      <c r="M84" s="225"/>
      <c r="N84" s="226"/>
      <c r="O84" s="81"/>
      <c r="P84" s="80">
        <v>0</v>
      </c>
      <c r="Q84" s="80">
        <v>0</v>
      </c>
      <c r="R84" s="133">
        <v>0</v>
      </c>
      <c r="S84" s="80"/>
      <c r="T84" s="133"/>
      <c r="U84" s="80"/>
      <c r="V84" s="133"/>
      <c r="W84" s="563"/>
      <c r="X84" s="81"/>
      <c r="Y84" s="1251"/>
      <c r="Z84" s="1171"/>
      <c r="AA84" s="1171"/>
      <c r="AB84" s="1171"/>
      <c r="AC84" s="1171"/>
      <c r="AD84" s="1171"/>
      <c r="AE84" s="1171"/>
      <c r="AF84" s="1130"/>
    </row>
    <row r="85" spans="1:33" s="5" customFormat="1" ht="15" thickBot="1" x14ac:dyDescent="0.4">
      <c r="A85" s="796">
        <v>2024</v>
      </c>
      <c r="B85" s="160" t="s">
        <v>27</v>
      </c>
      <c r="C85" s="256">
        <v>0</v>
      </c>
      <c r="D85" s="256">
        <v>0</v>
      </c>
      <c r="E85" s="257">
        <v>0</v>
      </c>
      <c r="F85" s="257">
        <v>0</v>
      </c>
      <c r="G85" s="257">
        <v>0</v>
      </c>
      <c r="H85" s="257">
        <v>0</v>
      </c>
      <c r="I85" s="257">
        <v>0</v>
      </c>
      <c r="J85" s="257">
        <v>0</v>
      </c>
      <c r="K85" s="257">
        <v>0</v>
      </c>
      <c r="L85" s="257">
        <v>0</v>
      </c>
      <c r="M85" s="257">
        <v>0</v>
      </c>
      <c r="N85" s="258">
        <v>0</v>
      </c>
      <c r="O85" s="250"/>
      <c r="P85" s="64">
        <v>0</v>
      </c>
      <c r="Q85" s="65">
        <v>0</v>
      </c>
      <c r="R85" s="63">
        <v>0</v>
      </c>
      <c r="S85" s="65">
        <v>0</v>
      </c>
      <c r="T85" s="63">
        <v>0</v>
      </c>
      <c r="U85" s="64">
        <v>0</v>
      </c>
      <c r="V85" s="66">
        <v>0</v>
      </c>
      <c r="W85" s="62"/>
      <c r="X85" s="67"/>
      <c r="Y85" s="1250" t="s">
        <v>27</v>
      </c>
      <c r="Z85" s="1171">
        <v>0</v>
      </c>
      <c r="AA85" s="1171">
        <v>0</v>
      </c>
      <c r="AB85" s="1171">
        <v>0</v>
      </c>
      <c r="AC85" s="1171">
        <v>0</v>
      </c>
      <c r="AD85" s="1171">
        <v>0</v>
      </c>
      <c r="AE85" s="1171">
        <v>0</v>
      </c>
      <c r="AF85" s="1130">
        <v>0</v>
      </c>
      <c r="AG85" s="143" t="s">
        <v>26</v>
      </c>
    </row>
    <row r="86" spans="1:33" s="5" customFormat="1" ht="15" customHeight="1" thickBot="1" x14ac:dyDescent="0.3">
      <c r="A86" s="797">
        <v>2025</v>
      </c>
      <c r="B86" s="161"/>
      <c r="C86" s="303">
        <v>0</v>
      </c>
      <c r="D86" s="303">
        <v>0</v>
      </c>
      <c r="E86" s="307">
        <v>0</v>
      </c>
      <c r="F86" s="307">
        <v>0</v>
      </c>
      <c r="G86" s="307">
        <v>0</v>
      </c>
      <c r="H86" s="307">
        <v>0</v>
      </c>
      <c r="I86" s="307"/>
      <c r="J86" s="307"/>
      <c r="K86" s="307"/>
      <c r="L86" s="307"/>
      <c r="M86" s="307"/>
      <c r="N86" s="304"/>
      <c r="O86" s="262"/>
      <c r="P86" s="73">
        <v>0</v>
      </c>
      <c r="Q86" s="73">
        <v>0</v>
      </c>
      <c r="R86" s="72">
        <v>0</v>
      </c>
      <c r="S86" s="73"/>
      <c r="T86" s="72"/>
      <c r="U86" s="73"/>
      <c r="V86" s="72"/>
      <c r="W86" s="62"/>
      <c r="X86" s="67"/>
      <c r="Y86" s="1251"/>
      <c r="Z86" s="1171"/>
      <c r="AA86" s="1171"/>
      <c r="AB86" s="1171"/>
      <c r="AC86" s="1171"/>
      <c r="AD86" s="1171"/>
      <c r="AE86" s="1171"/>
      <c r="AF86" s="1130"/>
    </row>
    <row r="87" spans="1:33" s="5" customFormat="1" ht="15" customHeight="1" thickBot="1" x14ac:dyDescent="0.3">
      <c r="A87" s="798" t="s">
        <v>227</v>
      </c>
      <c r="B87" s="162"/>
      <c r="C87" s="224">
        <v>0</v>
      </c>
      <c r="D87" s="224">
        <v>0</v>
      </c>
      <c r="E87" s="225">
        <v>0</v>
      </c>
      <c r="F87" s="225">
        <v>0</v>
      </c>
      <c r="G87" s="225">
        <v>0</v>
      </c>
      <c r="H87" s="225">
        <v>0</v>
      </c>
      <c r="I87" s="225"/>
      <c r="J87" s="225"/>
      <c r="K87" s="225"/>
      <c r="L87" s="225"/>
      <c r="M87" s="225"/>
      <c r="N87" s="226"/>
      <c r="O87" s="81"/>
      <c r="P87" s="80">
        <v>0</v>
      </c>
      <c r="Q87" s="80">
        <v>0</v>
      </c>
      <c r="R87" s="133">
        <v>0</v>
      </c>
      <c r="S87" s="80"/>
      <c r="T87" s="133"/>
      <c r="U87" s="80"/>
      <c r="V87" s="133"/>
      <c r="W87" s="563"/>
      <c r="X87" s="81"/>
      <c r="Y87" s="1251"/>
      <c r="Z87" s="1171"/>
      <c r="AA87" s="1171"/>
      <c r="AB87" s="1171"/>
      <c r="AC87" s="1171"/>
      <c r="AD87" s="1171"/>
      <c r="AE87" s="1171"/>
      <c r="AF87" s="1130"/>
    </row>
    <row r="88" spans="1:33" s="5" customFormat="1" ht="15" thickBot="1" x14ac:dyDescent="0.4">
      <c r="A88" s="796">
        <v>2024</v>
      </c>
      <c r="B88" s="160" t="s">
        <v>29</v>
      </c>
      <c r="C88" s="259">
        <v>7.2682170060124669</v>
      </c>
      <c r="D88" s="259">
        <v>7.2778468151714311</v>
      </c>
      <c r="E88" s="260">
        <v>7.4105241858060511</v>
      </c>
      <c r="F88" s="260">
        <v>7.2362093546174338</v>
      </c>
      <c r="G88" s="260">
        <v>7.2580980636898733</v>
      </c>
      <c r="H88" s="260">
        <v>7.3242838948935489</v>
      </c>
      <c r="I88" s="260">
        <v>7.2634173868443481</v>
      </c>
      <c r="J88" s="260">
        <v>7.2392358660673937</v>
      </c>
      <c r="K88" s="260">
        <v>7.3533567473068047</v>
      </c>
      <c r="L88" s="260">
        <v>7.2712435174624268</v>
      </c>
      <c r="M88" s="260">
        <v>7.2646402197534234</v>
      </c>
      <c r="N88" s="261">
        <v>7.4083536573924436</v>
      </c>
      <c r="O88" s="262"/>
      <c r="P88" s="64">
        <v>21.95658800698995</v>
      </c>
      <c r="Q88" s="65">
        <v>21.818591313200855</v>
      </c>
      <c r="R88" s="63">
        <v>43.775179320190801</v>
      </c>
      <c r="S88" s="65">
        <v>21.856010000218546</v>
      </c>
      <c r="T88" s="63">
        <v>65.631189320409348</v>
      </c>
      <c r="U88" s="64">
        <v>21.944237394608294</v>
      </c>
      <c r="V88" s="66">
        <v>87.575426715017642</v>
      </c>
      <c r="W88" s="62"/>
      <c r="X88" s="67"/>
      <c r="Y88" s="1250" t="s">
        <v>29</v>
      </c>
      <c r="Z88" s="1171">
        <v>117.81841391150219</v>
      </c>
      <c r="AA88" s="1171">
        <v>105.00179203807997</v>
      </c>
      <c r="AB88" s="1171">
        <v>130.30812535015303</v>
      </c>
      <c r="AC88" s="1171">
        <v>130.05083450100196</v>
      </c>
      <c r="AD88" s="1171">
        <v>87.764937272417029</v>
      </c>
      <c r="AE88" s="1171">
        <v>87.575426715017642</v>
      </c>
      <c r="AF88" s="1130">
        <v>-2.1592969047668563E-3</v>
      </c>
      <c r="AG88" s="143" t="s">
        <v>28</v>
      </c>
    </row>
    <row r="89" spans="1:33" s="5" customFormat="1" ht="15" customHeight="1" thickBot="1" x14ac:dyDescent="0.3">
      <c r="A89" s="797">
        <v>2025</v>
      </c>
      <c r="B89" s="161"/>
      <c r="C89" s="303">
        <v>7.2745145954942032</v>
      </c>
      <c r="D89" s="303">
        <v>7.2643650823488812</v>
      </c>
      <c r="E89" s="307">
        <v>7.384691840601846</v>
      </c>
      <c r="F89" s="307">
        <v>7.2429349356173454</v>
      </c>
      <c r="G89" s="307">
        <v>7.2370347668310595</v>
      </c>
      <c r="H89" s="307">
        <v>7.3339748456979681</v>
      </c>
      <c r="I89" s="307"/>
      <c r="J89" s="307"/>
      <c r="K89" s="307"/>
      <c r="L89" s="307"/>
      <c r="M89" s="307"/>
      <c r="N89" s="304"/>
      <c r="O89" s="262"/>
      <c r="P89" s="73">
        <v>21.92357151844493</v>
      </c>
      <c r="Q89" s="73">
        <v>21.813944548146374</v>
      </c>
      <c r="R89" s="72">
        <v>43.737516066591304</v>
      </c>
      <c r="S89" s="73"/>
      <c r="T89" s="72"/>
      <c r="U89" s="73"/>
      <c r="V89" s="72"/>
      <c r="W89" s="62"/>
      <c r="X89" s="67"/>
      <c r="Y89" s="1251"/>
      <c r="Z89" s="1171"/>
      <c r="AA89" s="1171"/>
      <c r="AB89" s="1171"/>
      <c r="AC89" s="1171"/>
      <c r="AD89" s="1171"/>
      <c r="AE89" s="1171"/>
      <c r="AF89" s="1130"/>
    </row>
    <row r="90" spans="1:33" s="5" customFormat="1" ht="15" customHeight="1" thickBot="1" x14ac:dyDescent="0.3">
      <c r="A90" s="798" t="s">
        <v>227</v>
      </c>
      <c r="B90" s="162"/>
      <c r="C90" s="224">
        <v>8.6645589647733033E-4</v>
      </c>
      <c r="D90" s="224">
        <v>-1.8524342659213095E-3</v>
      </c>
      <c r="E90" s="225">
        <v>-3.4858998576219155E-3</v>
      </c>
      <c r="F90" s="225">
        <v>9.2943427564322822E-4</v>
      </c>
      <c r="G90" s="225">
        <v>-2.9020408203338111E-3</v>
      </c>
      <c r="H90" s="225">
        <v>1.3231260480189267E-3</v>
      </c>
      <c r="I90" s="225"/>
      <c r="J90" s="225"/>
      <c r="K90" s="225"/>
      <c r="L90" s="225"/>
      <c r="M90" s="225"/>
      <c r="N90" s="226"/>
      <c r="O90" s="81"/>
      <c r="P90" s="80">
        <v>-1.5037167220384414E-3</v>
      </c>
      <c r="Q90" s="80">
        <v>-2.129727344803341E-4</v>
      </c>
      <c r="R90" s="133">
        <v>-8.6037919625666585E-4</v>
      </c>
      <c r="S90" s="80"/>
      <c r="T90" s="133"/>
      <c r="U90" s="80"/>
      <c r="V90" s="133"/>
      <c r="W90" s="563"/>
      <c r="X90" s="81"/>
      <c r="Y90" s="1251"/>
      <c r="Z90" s="1171"/>
      <c r="AA90" s="1171"/>
      <c r="AB90" s="1171"/>
      <c r="AC90" s="1171"/>
      <c r="AD90" s="1171"/>
      <c r="AE90" s="1171"/>
      <c r="AF90" s="1130"/>
    </row>
    <row r="91" spans="1:33" s="5" customFormat="1" ht="15" thickBot="1" x14ac:dyDescent="0.4">
      <c r="A91" s="796">
        <v>2024</v>
      </c>
      <c r="B91" s="160" t="s">
        <v>242</v>
      </c>
      <c r="C91" s="259">
        <v>1.041131731034753</v>
      </c>
      <c r="D91" s="259">
        <v>1.041131731034753</v>
      </c>
      <c r="E91" s="260">
        <v>1.041131731034753</v>
      </c>
      <c r="F91" s="260">
        <v>1.041131731034753</v>
      </c>
      <c r="G91" s="260">
        <v>1.041131731034753</v>
      </c>
      <c r="H91" s="260">
        <v>1.041131731034753</v>
      </c>
      <c r="I91" s="260">
        <v>1.041131731034753</v>
      </c>
      <c r="J91" s="260">
        <v>1.041131731034753</v>
      </c>
      <c r="K91" s="260">
        <v>1.041131731034753</v>
      </c>
      <c r="L91" s="260">
        <v>1.041131731034753</v>
      </c>
      <c r="M91" s="260">
        <v>1.041131731034753</v>
      </c>
      <c r="N91" s="261">
        <v>1.041131731034753</v>
      </c>
      <c r="O91" s="262"/>
      <c r="P91" s="64">
        <v>3.1233951931042592</v>
      </c>
      <c r="Q91" s="65">
        <v>3.1233951931042592</v>
      </c>
      <c r="R91" s="63">
        <v>6.2467903862085183</v>
      </c>
      <c r="S91" s="65">
        <v>3.1233951931042592</v>
      </c>
      <c r="T91" s="63">
        <v>9.3701855793127784</v>
      </c>
      <c r="U91" s="64">
        <v>3.1233951931042592</v>
      </c>
      <c r="V91" s="66">
        <v>12.493580772417037</v>
      </c>
      <c r="W91" s="62"/>
      <c r="X91" s="67"/>
      <c r="Y91" s="1250" t="s">
        <v>242</v>
      </c>
      <c r="Z91" s="1171">
        <v>12.583462411502223</v>
      </c>
      <c r="AA91" s="1171">
        <v>12.588653038079958</v>
      </c>
      <c r="AB91" s="1171">
        <v>12.544607395153053</v>
      </c>
      <c r="AC91" s="1171">
        <v>12.483029001001965</v>
      </c>
      <c r="AD91" s="1171">
        <v>12.493580772417033</v>
      </c>
      <c r="AE91" s="1171">
        <v>12.493580772417037</v>
      </c>
      <c r="AF91" s="1130">
        <v>2.8436312563361173E-16</v>
      </c>
      <c r="AG91" s="143" t="s">
        <v>30</v>
      </c>
    </row>
    <row r="92" spans="1:33" s="5" customFormat="1" ht="15" customHeight="1" thickBot="1" x14ac:dyDescent="0.3">
      <c r="A92" s="797">
        <v>2025</v>
      </c>
      <c r="B92" s="161"/>
      <c r="C92" s="303">
        <v>1.041131731034753</v>
      </c>
      <c r="D92" s="303">
        <v>1.041131731034753</v>
      </c>
      <c r="E92" s="307">
        <v>1.041131731034753</v>
      </c>
      <c r="F92" s="307">
        <v>1.041131731034753</v>
      </c>
      <c r="G92" s="307">
        <v>1.041131731034753</v>
      </c>
      <c r="H92" s="307">
        <v>1.041131731034753</v>
      </c>
      <c r="I92" s="307"/>
      <c r="J92" s="307"/>
      <c r="K92" s="307"/>
      <c r="L92" s="307"/>
      <c r="M92" s="307"/>
      <c r="N92" s="304"/>
      <c r="O92" s="262"/>
      <c r="P92" s="73">
        <v>3.1233951931042592</v>
      </c>
      <c r="Q92" s="73">
        <v>3.1233951931042592</v>
      </c>
      <c r="R92" s="72">
        <v>6.2467903862085183</v>
      </c>
      <c r="S92" s="73"/>
      <c r="T92" s="72"/>
      <c r="U92" s="73"/>
      <c r="V92" s="72"/>
      <c r="W92" s="62"/>
      <c r="X92" s="67"/>
      <c r="Y92" s="1251"/>
      <c r="Z92" s="1171"/>
      <c r="AA92" s="1171"/>
      <c r="AB92" s="1171"/>
      <c r="AC92" s="1171"/>
      <c r="AD92" s="1171"/>
      <c r="AE92" s="1171"/>
      <c r="AF92" s="1130"/>
    </row>
    <row r="93" spans="1:33" s="5" customFormat="1" ht="15" customHeight="1" thickBot="1" x14ac:dyDescent="0.3">
      <c r="A93" s="798" t="s">
        <v>227</v>
      </c>
      <c r="B93" s="162"/>
      <c r="C93" s="224">
        <v>0</v>
      </c>
      <c r="D93" s="224">
        <v>0</v>
      </c>
      <c r="E93" s="225">
        <v>0</v>
      </c>
      <c r="F93" s="225">
        <v>0</v>
      </c>
      <c r="G93" s="225">
        <v>0</v>
      </c>
      <c r="H93" s="225">
        <v>0</v>
      </c>
      <c r="I93" s="225"/>
      <c r="J93" s="225"/>
      <c r="K93" s="225"/>
      <c r="L93" s="225"/>
      <c r="M93" s="225"/>
      <c r="N93" s="226"/>
      <c r="O93" s="81"/>
      <c r="P93" s="80">
        <v>0</v>
      </c>
      <c r="Q93" s="80">
        <v>0</v>
      </c>
      <c r="R93" s="133">
        <v>0</v>
      </c>
      <c r="S93" s="80"/>
      <c r="T93" s="133"/>
      <c r="U93" s="80"/>
      <c r="V93" s="133"/>
      <c r="W93" s="563"/>
      <c r="X93" s="81"/>
      <c r="Y93" s="1251"/>
      <c r="Z93" s="1171"/>
      <c r="AA93" s="1171"/>
      <c r="AB93" s="1171"/>
      <c r="AC93" s="1171"/>
      <c r="AD93" s="1171"/>
      <c r="AE93" s="1171"/>
      <c r="AF93" s="1130"/>
    </row>
    <row r="94" spans="1:33" s="5" customFormat="1" ht="15" thickBot="1" x14ac:dyDescent="0.4">
      <c r="A94" s="796">
        <v>2024</v>
      </c>
      <c r="B94" s="160" t="s">
        <v>32</v>
      </c>
      <c r="C94" s="259">
        <v>4.4151574784752644E-2</v>
      </c>
      <c r="D94" s="259">
        <v>4.4151574784752644E-2</v>
      </c>
      <c r="E94" s="260">
        <v>4.4151574784752644E-2</v>
      </c>
      <c r="F94" s="260">
        <v>4.4151574784752644E-2</v>
      </c>
      <c r="G94" s="260">
        <v>4.4151574784752644E-2</v>
      </c>
      <c r="H94" s="260">
        <v>4.4151574784752644E-2</v>
      </c>
      <c r="I94" s="260">
        <v>4.4151574784752644E-2</v>
      </c>
      <c r="J94" s="260">
        <v>4.4151574784752644E-2</v>
      </c>
      <c r="K94" s="260">
        <v>4.4151574784752644E-2</v>
      </c>
      <c r="L94" s="260">
        <v>4.4151574784752644E-2</v>
      </c>
      <c r="M94" s="260">
        <v>4.4151574784752644E-2</v>
      </c>
      <c r="N94" s="261">
        <v>4.4151574784752644E-2</v>
      </c>
      <c r="O94" s="262"/>
      <c r="P94" s="64">
        <v>0.13245472435425792</v>
      </c>
      <c r="Q94" s="65">
        <v>0.13245472435425792</v>
      </c>
      <c r="R94" s="63">
        <v>0.26490944870851585</v>
      </c>
      <c r="S94" s="65">
        <v>0.13245472435425792</v>
      </c>
      <c r="T94" s="63">
        <v>0.39736417306277377</v>
      </c>
      <c r="U94" s="64">
        <v>0.13245472435425792</v>
      </c>
      <c r="V94" s="66">
        <v>0.5298188974170317</v>
      </c>
      <c r="W94" s="62"/>
      <c r="X94" s="67"/>
      <c r="Y94" s="1250" t="s">
        <v>32</v>
      </c>
      <c r="Z94" s="1171">
        <v>0.61970053650222223</v>
      </c>
      <c r="AA94" s="1171">
        <v>0.62489116307995785</v>
      </c>
      <c r="AB94" s="1171">
        <v>0.58084552015305413</v>
      </c>
      <c r="AC94" s="1171">
        <v>0.51926712600196467</v>
      </c>
      <c r="AD94" s="1171">
        <v>0.52981889741703148</v>
      </c>
      <c r="AE94" s="1171">
        <v>0.5298188974170317</v>
      </c>
      <c r="AF94" s="1131">
        <v>4.1909529087682837E-16</v>
      </c>
      <c r="AG94" s="143" t="s">
        <v>31</v>
      </c>
    </row>
    <row r="95" spans="1:33" s="5" customFormat="1" ht="15" customHeight="1" thickBot="1" x14ac:dyDescent="0.3">
      <c r="A95" s="797">
        <v>2025</v>
      </c>
      <c r="B95" s="161"/>
      <c r="C95" s="303">
        <v>4.4151574784752644E-2</v>
      </c>
      <c r="D95" s="303">
        <v>4.4151574784752644E-2</v>
      </c>
      <c r="E95" s="307">
        <v>4.4151574784752644E-2</v>
      </c>
      <c r="F95" s="307">
        <v>4.4151574784752644E-2</v>
      </c>
      <c r="G95" s="307">
        <v>4.4151574784752644E-2</v>
      </c>
      <c r="H95" s="307">
        <v>4.4151574784752644E-2</v>
      </c>
      <c r="I95" s="307"/>
      <c r="J95" s="307"/>
      <c r="K95" s="307"/>
      <c r="L95" s="307"/>
      <c r="M95" s="307"/>
      <c r="N95" s="304"/>
      <c r="O95" s="262"/>
      <c r="P95" s="73">
        <v>0.13245472435425792</v>
      </c>
      <c r="Q95" s="73">
        <v>0.13245472435425792</v>
      </c>
      <c r="R95" s="72">
        <v>0.26490944870851585</v>
      </c>
      <c r="S95" s="73"/>
      <c r="T95" s="72"/>
      <c r="U95" s="73"/>
      <c r="V95" s="72"/>
      <c r="W95" s="62"/>
      <c r="X95" s="67"/>
      <c r="Y95" s="1251"/>
      <c r="Z95" s="1171"/>
      <c r="AA95" s="1171"/>
      <c r="AB95" s="1171"/>
      <c r="AC95" s="1171"/>
      <c r="AD95" s="1171"/>
      <c r="AE95" s="1171"/>
      <c r="AF95" s="1131"/>
    </row>
    <row r="96" spans="1:33" s="5" customFormat="1" ht="15" customHeight="1" thickBot="1" x14ac:dyDescent="0.3">
      <c r="A96" s="798" t="s">
        <v>227</v>
      </c>
      <c r="B96" s="162"/>
      <c r="C96" s="224">
        <v>0</v>
      </c>
      <c r="D96" s="224">
        <v>0</v>
      </c>
      <c r="E96" s="225">
        <v>0</v>
      </c>
      <c r="F96" s="225">
        <v>0</v>
      </c>
      <c r="G96" s="225">
        <v>0</v>
      </c>
      <c r="H96" s="225">
        <v>0</v>
      </c>
      <c r="I96" s="225"/>
      <c r="J96" s="225"/>
      <c r="K96" s="225"/>
      <c r="L96" s="225"/>
      <c r="M96" s="225"/>
      <c r="N96" s="226"/>
      <c r="O96" s="81"/>
      <c r="P96" s="80">
        <v>0</v>
      </c>
      <c r="Q96" s="80">
        <v>0</v>
      </c>
      <c r="R96" s="133">
        <v>0</v>
      </c>
      <c r="S96" s="80"/>
      <c r="T96" s="133"/>
      <c r="U96" s="80"/>
      <c r="V96" s="133"/>
      <c r="W96" s="563"/>
      <c r="X96" s="81"/>
      <c r="Y96" s="1251"/>
      <c r="Z96" s="1171"/>
      <c r="AA96" s="1171"/>
      <c r="AB96" s="1171"/>
      <c r="AC96" s="1171"/>
      <c r="AD96" s="1171"/>
      <c r="AE96" s="1171"/>
      <c r="AF96" s="1131"/>
    </row>
    <row r="97" spans="1:33" s="5" customFormat="1" ht="15" thickBot="1" x14ac:dyDescent="0.4">
      <c r="A97" s="796">
        <v>2024</v>
      </c>
      <c r="B97" s="160" t="s">
        <v>34</v>
      </c>
      <c r="C97" s="256">
        <v>0.20865157478475266</v>
      </c>
      <c r="D97" s="256">
        <v>0.20865157478475266</v>
      </c>
      <c r="E97" s="257">
        <v>0.20865157478475266</v>
      </c>
      <c r="F97" s="257">
        <v>0.20865157478475266</v>
      </c>
      <c r="G97" s="257">
        <v>0.20865157478475266</v>
      </c>
      <c r="H97" s="257">
        <v>0.20865157478475266</v>
      </c>
      <c r="I97" s="257">
        <v>0.20865157478475266</v>
      </c>
      <c r="J97" s="257">
        <v>0.20865157478475266</v>
      </c>
      <c r="K97" s="257">
        <v>0.20865157478475266</v>
      </c>
      <c r="L97" s="257">
        <v>0.20865157478475266</v>
      </c>
      <c r="M97" s="257">
        <v>0.20865157478475266</v>
      </c>
      <c r="N97" s="258">
        <v>0.20865157478475266</v>
      </c>
      <c r="O97" s="250"/>
      <c r="P97" s="64">
        <v>0.62595472435425803</v>
      </c>
      <c r="Q97" s="65">
        <v>0.62595472435425803</v>
      </c>
      <c r="R97" s="63">
        <v>1.2519094487085161</v>
      </c>
      <c r="S97" s="65">
        <v>0.62595472435425803</v>
      </c>
      <c r="T97" s="63">
        <v>1.8778641730627741</v>
      </c>
      <c r="U97" s="64">
        <v>0.62595472435425803</v>
      </c>
      <c r="V97" s="66">
        <v>2.5038188974170321</v>
      </c>
      <c r="W97" s="62"/>
      <c r="X97" s="67"/>
      <c r="Y97" s="1250" t="s">
        <v>34</v>
      </c>
      <c r="Z97" s="1171">
        <v>32.109700536502224</v>
      </c>
      <c r="AA97" s="1171">
        <v>8.5208911630799573</v>
      </c>
      <c r="AB97" s="1171">
        <v>8.4768455201530557</v>
      </c>
      <c r="AC97" s="1171">
        <v>4.608267126001965</v>
      </c>
      <c r="AD97" s="1171">
        <v>2.5038188974170317</v>
      </c>
      <c r="AE97" s="1171">
        <v>2.5038188974170321</v>
      </c>
      <c r="AF97" s="1130">
        <v>1.7736474882755703E-16</v>
      </c>
      <c r="AG97" s="143" t="s">
        <v>33</v>
      </c>
    </row>
    <row r="98" spans="1:33" s="5" customFormat="1" ht="15" customHeight="1" thickBot="1" x14ac:dyDescent="0.3">
      <c r="A98" s="797">
        <v>2025</v>
      </c>
      <c r="B98" s="161"/>
      <c r="C98" s="303">
        <v>0.20865157478475266</v>
      </c>
      <c r="D98" s="303">
        <v>0.20865157478475266</v>
      </c>
      <c r="E98" s="307">
        <v>0.20865157478475266</v>
      </c>
      <c r="F98" s="307">
        <v>0.20865157478475266</v>
      </c>
      <c r="G98" s="307">
        <v>0.20865157478475266</v>
      </c>
      <c r="H98" s="307">
        <v>0.20865157478475266</v>
      </c>
      <c r="I98" s="307"/>
      <c r="J98" s="307"/>
      <c r="K98" s="307"/>
      <c r="L98" s="307"/>
      <c r="M98" s="307"/>
      <c r="N98" s="304"/>
      <c r="O98" s="262"/>
      <c r="P98" s="73">
        <v>0.62595472435425803</v>
      </c>
      <c r="Q98" s="73">
        <v>0.62595472435425803</v>
      </c>
      <c r="R98" s="72">
        <v>1.2519094487085161</v>
      </c>
      <c r="S98" s="73"/>
      <c r="T98" s="72"/>
      <c r="U98" s="73"/>
      <c r="V98" s="72"/>
      <c r="W98" s="62"/>
      <c r="X98" s="67"/>
      <c r="Y98" s="1251"/>
      <c r="Z98" s="1171"/>
      <c r="AA98" s="1171"/>
      <c r="AB98" s="1171"/>
      <c r="AC98" s="1171"/>
      <c r="AD98" s="1171"/>
      <c r="AE98" s="1171"/>
      <c r="AF98" s="1130"/>
    </row>
    <row r="99" spans="1:33" s="5" customFormat="1" ht="15" customHeight="1" thickBot="1" x14ac:dyDescent="0.3">
      <c r="A99" s="798" t="s">
        <v>227</v>
      </c>
      <c r="B99" s="162"/>
      <c r="C99" s="224">
        <v>0</v>
      </c>
      <c r="D99" s="224">
        <v>0</v>
      </c>
      <c r="E99" s="225">
        <v>0</v>
      </c>
      <c r="F99" s="225">
        <v>0</v>
      </c>
      <c r="G99" s="225">
        <v>0</v>
      </c>
      <c r="H99" s="225">
        <v>0</v>
      </c>
      <c r="I99" s="225"/>
      <c r="J99" s="225"/>
      <c r="K99" s="225"/>
      <c r="L99" s="225"/>
      <c r="M99" s="225"/>
      <c r="N99" s="226"/>
      <c r="O99" s="81"/>
      <c r="P99" s="80">
        <v>0</v>
      </c>
      <c r="Q99" s="80">
        <v>0</v>
      </c>
      <c r="R99" s="133">
        <v>0</v>
      </c>
      <c r="S99" s="80"/>
      <c r="T99" s="133"/>
      <c r="U99" s="80"/>
      <c r="V99" s="133"/>
      <c r="W99" s="563"/>
      <c r="X99" s="81"/>
      <c r="Y99" s="1251"/>
      <c r="Z99" s="1171"/>
      <c r="AA99" s="1171"/>
      <c r="AB99" s="1171"/>
      <c r="AC99" s="1171"/>
      <c r="AD99" s="1171"/>
      <c r="AE99" s="1171"/>
      <c r="AF99" s="1130"/>
    </row>
    <row r="100" spans="1:33" s="5" customFormat="1" ht="15" thickBot="1" x14ac:dyDescent="0.4">
      <c r="A100" s="796">
        <v>2024</v>
      </c>
      <c r="B100" s="160" t="s">
        <v>36</v>
      </c>
      <c r="C100" s="259">
        <v>4.4151574784752644E-2</v>
      </c>
      <c r="D100" s="259">
        <v>4.4151574784752644E-2</v>
      </c>
      <c r="E100" s="260">
        <v>4.4151574784752644E-2</v>
      </c>
      <c r="F100" s="260">
        <v>4.4151574784752644E-2</v>
      </c>
      <c r="G100" s="260">
        <v>4.4151574784752644E-2</v>
      </c>
      <c r="H100" s="260">
        <v>4.4151574784752644E-2</v>
      </c>
      <c r="I100" s="260">
        <v>4.4151574784752644E-2</v>
      </c>
      <c r="J100" s="260">
        <v>4.4151574784752644E-2</v>
      </c>
      <c r="K100" s="260">
        <v>4.4151574784752644E-2</v>
      </c>
      <c r="L100" s="260">
        <v>4.4151574784752644E-2</v>
      </c>
      <c r="M100" s="260">
        <v>4.4151574784752644E-2</v>
      </c>
      <c r="N100" s="261">
        <v>4.4151574784752644E-2</v>
      </c>
      <c r="O100" s="262"/>
      <c r="P100" s="64">
        <v>0.13245472435425792</v>
      </c>
      <c r="Q100" s="65">
        <v>0.13245472435425792</v>
      </c>
      <c r="R100" s="63">
        <v>0.26490944870851585</v>
      </c>
      <c r="S100" s="65">
        <v>0.13245472435425792</v>
      </c>
      <c r="T100" s="63">
        <v>0.39736417306277377</v>
      </c>
      <c r="U100" s="64">
        <v>0.13245472435425792</v>
      </c>
      <c r="V100" s="66">
        <v>0.5298188974170317</v>
      </c>
      <c r="W100" s="62"/>
      <c r="X100" s="67"/>
      <c r="Y100" s="1250" t="s">
        <v>36</v>
      </c>
      <c r="Z100" s="1171">
        <v>0.61970053650222223</v>
      </c>
      <c r="AA100" s="1171">
        <v>0.62489116307995785</v>
      </c>
      <c r="AB100" s="1171">
        <v>0.58084552015305413</v>
      </c>
      <c r="AC100" s="1171">
        <v>0.51926712600196467</v>
      </c>
      <c r="AD100" s="1171">
        <v>0.52981889741703148</v>
      </c>
      <c r="AE100" s="1171">
        <v>0.5298188974170317</v>
      </c>
      <c r="AF100" s="1130">
        <v>4.1909529087682837E-16</v>
      </c>
      <c r="AG100" s="143" t="s">
        <v>35</v>
      </c>
    </row>
    <row r="101" spans="1:33" s="5" customFormat="1" ht="15" customHeight="1" thickBot="1" x14ac:dyDescent="0.3">
      <c r="A101" s="797">
        <v>2025</v>
      </c>
      <c r="B101" s="161"/>
      <c r="C101" s="303">
        <v>4.4151574784752644E-2</v>
      </c>
      <c r="D101" s="303">
        <v>4.4151574784752644E-2</v>
      </c>
      <c r="E101" s="307">
        <v>4.4151574784752644E-2</v>
      </c>
      <c r="F101" s="307">
        <v>4.4151574784752644E-2</v>
      </c>
      <c r="G101" s="307">
        <v>4.4151574784752644E-2</v>
      </c>
      <c r="H101" s="307">
        <v>4.4151574784752644E-2</v>
      </c>
      <c r="I101" s="307"/>
      <c r="J101" s="307"/>
      <c r="K101" s="307"/>
      <c r="L101" s="307"/>
      <c r="M101" s="307"/>
      <c r="N101" s="304"/>
      <c r="O101" s="262"/>
      <c r="P101" s="73">
        <v>0.13245472435425792</v>
      </c>
      <c r="Q101" s="73">
        <v>0.13245472435425792</v>
      </c>
      <c r="R101" s="72">
        <v>0.26490944870851585</v>
      </c>
      <c r="S101" s="73"/>
      <c r="T101" s="72"/>
      <c r="U101" s="73"/>
      <c r="V101" s="72"/>
      <c r="W101" s="62"/>
      <c r="X101" s="67"/>
      <c r="Y101" s="1251"/>
      <c r="Z101" s="1171"/>
      <c r="AA101" s="1171"/>
      <c r="AB101" s="1171"/>
      <c r="AC101" s="1171"/>
      <c r="AD101" s="1171"/>
      <c r="AE101" s="1171"/>
      <c r="AF101" s="1130"/>
    </row>
    <row r="102" spans="1:33" s="5" customFormat="1" ht="15" customHeight="1" thickBot="1" x14ac:dyDescent="0.3">
      <c r="A102" s="798" t="s">
        <v>227</v>
      </c>
      <c r="B102" s="162"/>
      <c r="C102" s="224">
        <v>0</v>
      </c>
      <c r="D102" s="224">
        <v>0</v>
      </c>
      <c r="E102" s="225">
        <v>0</v>
      </c>
      <c r="F102" s="225">
        <v>0</v>
      </c>
      <c r="G102" s="225">
        <v>0</v>
      </c>
      <c r="H102" s="225">
        <v>0</v>
      </c>
      <c r="I102" s="225"/>
      <c r="J102" s="225"/>
      <c r="K102" s="225"/>
      <c r="L102" s="225"/>
      <c r="M102" s="225"/>
      <c r="N102" s="226"/>
      <c r="O102" s="81"/>
      <c r="P102" s="80">
        <v>0</v>
      </c>
      <c r="Q102" s="80">
        <v>0</v>
      </c>
      <c r="R102" s="133">
        <v>0</v>
      </c>
      <c r="S102" s="80"/>
      <c r="T102" s="133"/>
      <c r="U102" s="80"/>
      <c r="V102" s="133"/>
      <c r="W102" s="563"/>
      <c r="X102" s="81"/>
      <c r="Y102" s="1251"/>
      <c r="Z102" s="1171"/>
      <c r="AA102" s="1171"/>
      <c r="AB102" s="1171"/>
      <c r="AC102" s="1171"/>
      <c r="AD102" s="1171"/>
      <c r="AE102" s="1171"/>
      <c r="AF102" s="1130"/>
    </row>
    <row r="103" spans="1:33" s="5" customFormat="1" ht="15" thickBot="1" x14ac:dyDescent="0.4">
      <c r="A103" s="796">
        <v>2024</v>
      </c>
      <c r="B103" s="160" t="s">
        <v>38</v>
      </c>
      <c r="C103" s="259">
        <v>4.4151574784752644E-2</v>
      </c>
      <c r="D103" s="259">
        <v>4.4151574784752644E-2</v>
      </c>
      <c r="E103" s="260">
        <v>4.4151574784752644E-2</v>
      </c>
      <c r="F103" s="260">
        <v>4.4151574784752644E-2</v>
      </c>
      <c r="G103" s="260">
        <v>4.4151574784752644E-2</v>
      </c>
      <c r="H103" s="260">
        <v>4.4151574784752644E-2</v>
      </c>
      <c r="I103" s="260">
        <v>4.4151574784752644E-2</v>
      </c>
      <c r="J103" s="260">
        <v>4.4151574784752644E-2</v>
      </c>
      <c r="K103" s="260">
        <v>4.4151574784752644E-2</v>
      </c>
      <c r="L103" s="260">
        <v>4.4151574784752644E-2</v>
      </c>
      <c r="M103" s="260">
        <v>4.4151574784752644E-2</v>
      </c>
      <c r="N103" s="261">
        <v>4.4151574784752644E-2</v>
      </c>
      <c r="O103" s="262"/>
      <c r="P103" s="64">
        <v>0.13245472435425792</v>
      </c>
      <c r="Q103" s="65">
        <v>0.13245472435425792</v>
      </c>
      <c r="R103" s="63">
        <v>0.26490944870851585</v>
      </c>
      <c r="S103" s="65">
        <v>0.13245472435425792</v>
      </c>
      <c r="T103" s="63">
        <v>0.39736417306277377</v>
      </c>
      <c r="U103" s="64">
        <v>0.13245472435425792</v>
      </c>
      <c r="V103" s="66">
        <v>0.5298188974170317</v>
      </c>
      <c r="W103" s="62"/>
      <c r="X103" s="67"/>
      <c r="Y103" s="1250" t="s">
        <v>38</v>
      </c>
      <c r="Z103" s="1171">
        <v>0.61970053650222223</v>
      </c>
      <c r="AA103" s="1171">
        <v>0.62489116307995785</v>
      </c>
      <c r="AB103" s="1171">
        <v>0.58084552015305413</v>
      </c>
      <c r="AC103" s="1171">
        <v>0.51926712600196467</v>
      </c>
      <c r="AD103" s="1171">
        <v>0.52981889741703148</v>
      </c>
      <c r="AE103" s="1171">
        <v>0.5298188974170317</v>
      </c>
      <c r="AF103" s="1130">
        <v>4.1909529087682837E-16</v>
      </c>
      <c r="AG103" s="143" t="s">
        <v>37</v>
      </c>
    </row>
    <row r="104" spans="1:33" s="5" customFormat="1" ht="15" customHeight="1" thickBot="1" x14ac:dyDescent="0.3">
      <c r="A104" s="797">
        <v>2025</v>
      </c>
      <c r="B104" s="161"/>
      <c r="C104" s="303">
        <v>4.4151574784752644E-2</v>
      </c>
      <c r="D104" s="303">
        <v>4.4151574784752644E-2</v>
      </c>
      <c r="E104" s="307">
        <v>4.4151574784752644E-2</v>
      </c>
      <c r="F104" s="307">
        <v>4.4151574784752644E-2</v>
      </c>
      <c r="G104" s="307">
        <v>4.4151574784752644E-2</v>
      </c>
      <c r="H104" s="307">
        <v>4.4151574784752644E-2</v>
      </c>
      <c r="I104" s="307"/>
      <c r="J104" s="307"/>
      <c r="K104" s="307"/>
      <c r="L104" s="307"/>
      <c r="M104" s="307"/>
      <c r="N104" s="304"/>
      <c r="O104" s="262"/>
      <c r="P104" s="73">
        <v>0.13245472435425792</v>
      </c>
      <c r="Q104" s="73">
        <v>0.13245472435425792</v>
      </c>
      <c r="R104" s="72">
        <v>0.26490944870851585</v>
      </c>
      <c r="S104" s="73"/>
      <c r="T104" s="72"/>
      <c r="U104" s="73"/>
      <c r="V104" s="72"/>
      <c r="W104" s="62"/>
      <c r="X104" s="67"/>
      <c r="Y104" s="1251"/>
      <c r="Z104" s="1171"/>
      <c r="AA104" s="1171"/>
      <c r="AB104" s="1171"/>
      <c r="AC104" s="1171"/>
      <c r="AD104" s="1171"/>
      <c r="AE104" s="1171"/>
      <c r="AF104" s="1130"/>
    </row>
    <row r="105" spans="1:33" s="5" customFormat="1" ht="15" customHeight="1" thickBot="1" x14ac:dyDescent="0.3">
      <c r="A105" s="798" t="s">
        <v>227</v>
      </c>
      <c r="B105" s="162"/>
      <c r="C105" s="224">
        <v>0</v>
      </c>
      <c r="D105" s="224">
        <v>0</v>
      </c>
      <c r="E105" s="225">
        <v>0</v>
      </c>
      <c r="F105" s="225">
        <v>0</v>
      </c>
      <c r="G105" s="225">
        <v>0</v>
      </c>
      <c r="H105" s="225">
        <v>0</v>
      </c>
      <c r="I105" s="225"/>
      <c r="J105" s="225"/>
      <c r="K105" s="225"/>
      <c r="L105" s="225"/>
      <c r="M105" s="225"/>
      <c r="N105" s="226"/>
      <c r="O105" s="81"/>
      <c r="P105" s="80">
        <v>0</v>
      </c>
      <c r="Q105" s="80">
        <v>0</v>
      </c>
      <c r="R105" s="133">
        <v>0</v>
      </c>
      <c r="S105" s="80"/>
      <c r="T105" s="133"/>
      <c r="U105" s="80"/>
      <c r="V105" s="133"/>
      <c r="W105" s="563"/>
      <c r="X105" s="81"/>
      <c r="Y105" s="1251"/>
      <c r="Z105" s="1171"/>
      <c r="AA105" s="1171"/>
      <c r="AB105" s="1171"/>
      <c r="AC105" s="1171"/>
      <c r="AD105" s="1171"/>
      <c r="AE105" s="1171"/>
      <c r="AF105" s="1130"/>
    </row>
    <row r="106" spans="1:33" s="5" customFormat="1" ht="15" thickBot="1" x14ac:dyDescent="0.4">
      <c r="A106" s="796">
        <v>2024</v>
      </c>
      <c r="B106" s="160" t="s">
        <v>40</v>
      </c>
      <c r="C106" s="259">
        <v>1.041131731034753</v>
      </c>
      <c r="D106" s="259">
        <v>1.041131731034753</v>
      </c>
      <c r="E106" s="260">
        <v>1.041131731034753</v>
      </c>
      <c r="F106" s="260">
        <v>1.041131731034753</v>
      </c>
      <c r="G106" s="260">
        <v>1.041131731034753</v>
      </c>
      <c r="H106" s="260">
        <v>1.041131731034753</v>
      </c>
      <c r="I106" s="260">
        <v>1.041131731034753</v>
      </c>
      <c r="J106" s="260">
        <v>1.041131731034753</v>
      </c>
      <c r="K106" s="260">
        <v>1.041131731034753</v>
      </c>
      <c r="L106" s="260">
        <v>1.041131731034753</v>
      </c>
      <c r="M106" s="260">
        <v>1.041131731034753</v>
      </c>
      <c r="N106" s="261">
        <v>1.041131731034753</v>
      </c>
      <c r="O106" s="262"/>
      <c r="P106" s="64">
        <v>3.1233951931042592</v>
      </c>
      <c r="Q106" s="65">
        <v>3.1233951931042592</v>
      </c>
      <c r="R106" s="63">
        <v>6.2467903862085183</v>
      </c>
      <c r="S106" s="65">
        <v>3.1233951931042592</v>
      </c>
      <c r="T106" s="63">
        <v>9.3701855793127784</v>
      </c>
      <c r="U106" s="64">
        <v>3.1233951931042592</v>
      </c>
      <c r="V106" s="66">
        <v>12.493580772417037</v>
      </c>
      <c r="W106" s="62"/>
      <c r="X106" s="67"/>
      <c r="Y106" s="1250" t="s">
        <v>40</v>
      </c>
      <c r="Z106" s="1171">
        <v>12.583462411502223</v>
      </c>
      <c r="AA106" s="1171">
        <v>12.588653038079958</v>
      </c>
      <c r="AB106" s="1171">
        <v>12.544607395153053</v>
      </c>
      <c r="AC106" s="1171">
        <v>12.483029001001965</v>
      </c>
      <c r="AD106" s="1171">
        <v>12.493580772417033</v>
      </c>
      <c r="AE106" s="1171">
        <v>12.493580772417037</v>
      </c>
      <c r="AF106" s="1130">
        <v>2.8436312563361173E-16</v>
      </c>
      <c r="AG106" s="143" t="s">
        <v>39</v>
      </c>
    </row>
    <row r="107" spans="1:33" s="5" customFormat="1" ht="15" customHeight="1" thickBot="1" x14ac:dyDescent="0.3">
      <c r="A107" s="797">
        <v>2025</v>
      </c>
      <c r="B107" s="161"/>
      <c r="C107" s="303">
        <v>1.041131731034753</v>
      </c>
      <c r="D107" s="303">
        <v>1.041131731034753</v>
      </c>
      <c r="E107" s="307">
        <v>1.041131731034753</v>
      </c>
      <c r="F107" s="307">
        <v>1.041131731034753</v>
      </c>
      <c r="G107" s="307">
        <v>1.041131731034753</v>
      </c>
      <c r="H107" s="307">
        <v>1.041131731034753</v>
      </c>
      <c r="I107" s="307"/>
      <c r="J107" s="307"/>
      <c r="K107" s="307"/>
      <c r="L107" s="307"/>
      <c r="M107" s="307"/>
      <c r="N107" s="304"/>
      <c r="O107" s="262"/>
      <c r="P107" s="73">
        <v>3.1233951931042592</v>
      </c>
      <c r="Q107" s="73">
        <v>3.1233951931042592</v>
      </c>
      <c r="R107" s="72">
        <v>6.2467903862085183</v>
      </c>
      <c r="S107" s="73"/>
      <c r="T107" s="72"/>
      <c r="U107" s="73"/>
      <c r="V107" s="72"/>
      <c r="W107" s="62"/>
      <c r="X107" s="67"/>
      <c r="Y107" s="1251"/>
      <c r="Z107" s="1171"/>
      <c r="AA107" s="1171"/>
      <c r="AB107" s="1171"/>
      <c r="AC107" s="1171"/>
      <c r="AD107" s="1171"/>
      <c r="AE107" s="1171"/>
      <c r="AF107" s="1130"/>
    </row>
    <row r="108" spans="1:33" s="5" customFormat="1" ht="15" customHeight="1" thickBot="1" x14ac:dyDescent="0.3">
      <c r="A108" s="798" t="s">
        <v>227</v>
      </c>
      <c r="B108" s="162"/>
      <c r="C108" s="224">
        <v>0</v>
      </c>
      <c r="D108" s="224">
        <v>0</v>
      </c>
      <c r="E108" s="225">
        <v>0</v>
      </c>
      <c r="F108" s="225">
        <v>0</v>
      </c>
      <c r="G108" s="225">
        <v>0</v>
      </c>
      <c r="H108" s="225">
        <v>0</v>
      </c>
      <c r="I108" s="225"/>
      <c r="J108" s="225"/>
      <c r="K108" s="225"/>
      <c r="L108" s="225"/>
      <c r="M108" s="225"/>
      <c r="N108" s="226"/>
      <c r="O108" s="81"/>
      <c r="P108" s="80">
        <v>0</v>
      </c>
      <c r="Q108" s="80">
        <v>0</v>
      </c>
      <c r="R108" s="133">
        <v>0</v>
      </c>
      <c r="S108" s="80"/>
      <c r="T108" s="133"/>
      <c r="U108" s="80"/>
      <c r="V108" s="133"/>
      <c r="W108" s="563"/>
      <c r="X108" s="81"/>
      <c r="Y108" s="1251"/>
      <c r="Z108" s="1171"/>
      <c r="AA108" s="1171"/>
      <c r="AB108" s="1171"/>
      <c r="AC108" s="1171"/>
      <c r="AD108" s="1171"/>
      <c r="AE108" s="1171"/>
      <c r="AF108" s="1130"/>
    </row>
    <row r="109" spans="1:33" s="5" customFormat="1" ht="11" thickBot="1" x14ac:dyDescent="0.3">
      <c r="A109" s="790">
        <v>2024</v>
      </c>
      <c r="B109" s="802" t="s">
        <v>243</v>
      </c>
      <c r="C109" s="803">
        <v>16.591932373255734</v>
      </c>
      <c r="D109" s="803">
        <v>16.6015621824147</v>
      </c>
      <c r="E109" s="804">
        <v>16.734239553049321</v>
      </c>
      <c r="F109" s="804">
        <v>16.559924721860703</v>
      </c>
      <c r="G109" s="804">
        <v>16.581813430933142</v>
      </c>
      <c r="H109" s="804">
        <v>16.647999262136818</v>
      </c>
      <c r="I109" s="804">
        <v>16.587132754087616</v>
      </c>
      <c r="J109" s="804">
        <v>16.562951233310663</v>
      </c>
      <c r="K109" s="804">
        <v>16.677072114550072</v>
      </c>
      <c r="L109" s="804">
        <v>16.594958884705694</v>
      </c>
      <c r="M109" s="804">
        <v>16.588355586996691</v>
      </c>
      <c r="N109" s="805">
        <v>16.732069024635713</v>
      </c>
      <c r="O109" s="62"/>
      <c r="P109" s="836">
        <v>49.927734108719761</v>
      </c>
      <c r="Q109" s="837">
        <v>49.78973741493067</v>
      </c>
      <c r="R109" s="837">
        <v>99.717471523650431</v>
      </c>
      <c r="S109" s="837">
        <v>49.827156101948347</v>
      </c>
      <c r="T109" s="837">
        <v>149.54462762559876</v>
      </c>
      <c r="U109" s="836">
        <v>49.915383496338102</v>
      </c>
      <c r="V109" s="836">
        <v>199.46001112193687</v>
      </c>
      <c r="W109" s="62"/>
      <c r="X109" s="62"/>
      <c r="Y109" s="1223" t="s">
        <v>243</v>
      </c>
      <c r="Z109" s="1247">
        <v>323.15824060925536</v>
      </c>
      <c r="AA109" s="1247">
        <v>312.49331580463962</v>
      </c>
      <c r="AB109" s="1247">
        <v>344.44147811622435</v>
      </c>
      <c r="AC109" s="1247">
        <v>291.56551350801573</v>
      </c>
      <c r="AD109" s="1247">
        <v>199.64952167933626</v>
      </c>
      <c r="AE109" s="1247">
        <v>199.4600111219369</v>
      </c>
      <c r="AF109" s="1147">
        <v>-9.4921618546994649E-4</v>
      </c>
    </row>
    <row r="110" spans="1:33" s="5" customFormat="1" ht="15" customHeight="1" thickBot="1" x14ac:dyDescent="0.3">
      <c r="A110" s="791">
        <v>2025</v>
      </c>
      <c r="B110" s="806"/>
      <c r="C110" s="807">
        <v>16.59822996273747</v>
      </c>
      <c r="D110" s="807">
        <v>16.588080449592148</v>
      </c>
      <c r="E110" s="808">
        <v>16.708407207845113</v>
      </c>
      <c r="F110" s="808">
        <v>16.566650302860612</v>
      </c>
      <c r="G110" s="808">
        <v>16.560750134074329</v>
      </c>
      <c r="H110" s="808">
        <v>16.657690212941237</v>
      </c>
      <c r="I110" s="808"/>
      <c r="J110" s="808"/>
      <c r="K110" s="808"/>
      <c r="L110" s="808"/>
      <c r="M110" s="808"/>
      <c r="N110" s="809"/>
      <c r="O110" s="62"/>
      <c r="P110" s="838">
        <v>49.894717620174745</v>
      </c>
      <c r="Q110" s="838">
        <v>49.785090649876189</v>
      </c>
      <c r="R110" s="838">
        <v>99.679808270050927</v>
      </c>
      <c r="S110" s="838"/>
      <c r="T110" s="838"/>
      <c r="U110" s="838"/>
      <c r="V110" s="838"/>
      <c r="W110" s="62"/>
      <c r="X110" s="62"/>
      <c r="Y110" s="1224"/>
      <c r="Z110" s="1247"/>
      <c r="AA110" s="1247"/>
      <c r="AB110" s="1247"/>
      <c r="AC110" s="1247"/>
      <c r="AD110" s="1247"/>
      <c r="AE110" s="1247"/>
      <c r="AF110" s="1147"/>
    </row>
    <row r="111" spans="1:33" s="5" customFormat="1" ht="15" customHeight="1" thickBot="1" x14ac:dyDescent="0.3">
      <c r="A111" s="792" t="s">
        <v>227</v>
      </c>
      <c r="B111" s="810"/>
      <c r="C111" s="811">
        <v>3.7955732581741307E-4</v>
      </c>
      <c r="D111" s="811">
        <v>-8.1207615731682223E-4</v>
      </c>
      <c r="E111" s="812">
        <v>-1.5436820491493777E-3</v>
      </c>
      <c r="F111" s="812">
        <v>4.0613596455728594E-4</v>
      </c>
      <c r="G111" s="812">
        <v>-1.270264977141742E-3</v>
      </c>
      <c r="H111" s="812">
        <v>5.8210903615665539E-4</v>
      </c>
      <c r="I111" s="812"/>
      <c r="J111" s="812"/>
      <c r="K111" s="812"/>
      <c r="L111" s="812"/>
      <c r="M111" s="812"/>
      <c r="N111" s="813"/>
      <c r="O111" s="78"/>
      <c r="P111" s="834">
        <v>-6.6128553867718343E-4</v>
      </c>
      <c r="Q111" s="834">
        <v>-9.3327767844138176E-5</v>
      </c>
      <c r="R111" s="834">
        <v>-3.7769964504737294E-4</v>
      </c>
      <c r="S111" s="834"/>
      <c r="T111" s="834"/>
      <c r="U111" s="834"/>
      <c r="V111" s="834"/>
      <c r="W111" s="563"/>
      <c r="X111" s="78"/>
      <c r="Y111" s="1224"/>
      <c r="Z111" s="1247"/>
      <c r="AA111" s="1247"/>
      <c r="AB111" s="1247"/>
      <c r="AC111" s="1247"/>
      <c r="AD111" s="1247"/>
      <c r="AE111" s="1247"/>
      <c r="AF111" s="1147"/>
    </row>
    <row r="112" spans="1:33" x14ac:dyDescent="0.35">
      <c r="B112" s="166"/>
      <c r="C112" s="157"/>
      <c r="D112" s="157"/>
      <c r="E112" s="157"/>
      <c r="F112" s="157"/>
      <c r="G112" s="157"/>
      <c r="H112" s="157"/>
      <c r="I112" s="157"/>
      <c r="J112" s="157"/>
      <c r="K112" s="157"/>
      <c r="L112" s="157"/>
      <c r="M112" s="157"/>
      <c r="N112" s="157"/>
      <c r="O112" s="157"/>
      <c r="P112" s="157"/>
      <c r="Q112" s="157"/>
      <c r="R112" s="156"/>
      <c r="S112" s="157"/>
      <c r="T112" s="156"/>
      <c r="U112" s="157"/>
      <c r="V112" s="156"/>
      <c r="W112" s="156"/>
      <c r="X112" s="157"/>
      <c r="AE112" s="41"/>
      <c r="AF112" s="41"/>
    </row>
    <row r="113" spans="1:33" ht="15" thickBot="1" x14ac:dyDescent="0.4">
      <c r="A113" s="847"/>
      <c r="B113" s="678" t="s">
        <v>229</v>
      </c>
      <c r="C113" s="679"/>
      <c r="D113" s="679"/>
      <c r="E113" s="679"/>
      <c r="F113" s="679"/>
      <c r="G113" s="679"/>
      <c r="H113" s="679"/>
      <c r="I113" s="679"/>
      <c r="J113" s="679"/>
      <c r="K113" s="679"/>
      <c r="L113" s="679"/>
      <c r="M113" s="679"/>
      <c r="N113" s="679"/>
      <c r="O113" s="679"/>
      <c r="P113" s="679"/>
      <c r="Q113" s="679"/>
      <c r="R113" s="678"/>
      <c r="S113" s="679"/>
      <c r="T113" s="678"/>
      <c r="U113" s="679"/>
      <c r="V113" s="678"/>
      <c r="W113" s="678"/>
      <c r="X113" s="678"/>
      <c r="Y113" s="678"/>
      <c r="Z113" s="678"/>
      <c r="AA113" s="678"/>
      <c r="AB113" s="678"/>
      <c r="AC113" s="678"/>
      <c r="AD113" s="678"/>
      <c r="AE113" s="678"/>
      <c r="AF113" s="678"/>
    </row>
    <row r="114" spans="1:33" s="42" customFormat="1" ht="25.5" thickBot="1" x14ac:dyDescent="0.35">
      <c r="B114" s="47" t="s">
        <v>361</v>
      </c>
      <c r="C114" s="4" t="s">
        <v>203</v>
      </c>
      <c r="D114" s="4" t="s">
        <v>204</v>
      </c>
      <c r="E114" s="48" t="s">
        <v>205</v>
      </c>
      <c r="F114" s="48" t="s">
        <v>206</v>
      </c>
      <c r="G114" s="48" t="s">
        <v>207</v>
      </c>
      <c r="H114" s="48" t="s">
        <v>208</v>
      </c>
      <c r="I114" s="48" t="s">
        <v>209</v>
      </c>
      <c r="J114" s="48" t="s">
        <v>210</v>
      </c>
      <c r="K114" s="48" t="s">
        <v>211</v>
      </c>
      <c r="L114" s="4" t="s">
        <v>212</v>
      </c>
      <c r="M114" s="4" t="s">
        <v>213</v>
      </c>
      <c r="N114" s="49" t="s">
        <v>214</v>
      </c>
      <c r="O114" s="50"/>
      <c r="P114" s="52" t="s">
        <v>215</v>
      </c>
      <c r="Q114" s="52" t="s">
        <v>216</v>
      </c>
      <c r="R114" s="51" t="s">
        <v>217</v>
      </c>
      <c r="S114" s="52" t="s">
        <v>218</v>
      </c>
      <c r="T114" s="51" t="s">
        <v>219</v>
      </c>
      <c r="U114" s="52" t="s">
        <v>220</v>
      </c>
      <c r="V114" s="51" t="s">
        <v>225</v>
      </c>
      <c r="W114" s="54"/>
      <c r="X114" s="54"/>
      <c r="Y114" s="47" t="s">
        <v>361</v>
      </c>
      <c r="Z114" s="138">
        <v>2019</v>
      </c>
      <c r="AA114" s="138">
        <v>2020</v>
      </c>
      <c r="AB114" s="138">
        <v>2021</v>
      </c>
      <c r="AC114" s="138">
        <v>2022</v>
      </c>
      <c r="AD114" s="138">
        <v>2023</v>
      </c>
      <c r="AE114" s="158">
        <v>2024</v>
      </c>
      <c r="AF114" s="159" t="s">
        <v>499</v>
      </c>
    </row>
    <row r="115" spans="1:33" s="5" customFormat="1" ht="15" thickBot="1" x14ac:dyDescent="0.4">
      <c r="A115" s="682">
        <v>2024</v>
      </c>
      <c r="B115" s="160" t="s">
        <v>42</v>
      </c>
      <c r="C115" s="256">
        <v>0</v>
      </c>
      <c r="D115" s="256">
        <v>0</v>
      </c>
      <c r="E115" s="257">
        <v>0</v>
      </c>
      <c r="F115" s="257">
        <v>0</v>
      </c>
      <c r="G115" s="257">
        <v>0</v>
      </c>
      <c r="H115" s="257">
        <v>0</v>
      </c>
      <c r="I115" s="257">
        <v>0</v>
      </c>
      <c r="J115" s="257">
        <v>0</v>
      </c>
      <c r="K115" s="257">
        <v>0</v>
      </c>
      <c r="L115" s="256">
        <v>0</v>
      </c>
      <c r="M115" s="256">
        <v>0</v>
      </c>
      <c r="N115" s="258">
        <v>0</v>
      </c>
      <c r="O115" s="250"/>
      <c r="P115" s="64">
        <v>0</v>
      </c>
      <c r="Q115" s="65">
        <v>0</v>
      </c>
      <c r="R115" s="63">
        <v>0</v>
      </c>
      <c r="S115" s="65">
        <v>0</v>
      </c>
      <c r="T115" s="63">
        <v>0</v>
      </c>
      <c r="U115" s="64">
        <v>0</v>
      </c>
      <c r="V115" s="66">
        <v>0</v>
      </c>
      <c r="W115" s="62"/>
      <c r="X115" s="67"/>
      <c r="Y115" s="1250" t="s">
        <v>42</v>
      </c>
      <c r="Z115" s="1171">
        <v>0</v>
      </c>
      <c r="AA115" s="1171">
        <v>0</v>
      </c>
      <c r="AB115" s="1171">
        <v>0</v>
      </c>
      <c r="AC115" s="1171">
        <v>0</v>
      </c>
      <c r="AD115" s="1171">
        <v>0</v>
      </c>
      <c r="AE115" s="1171">
        <v>0</v>
      </c>
      <c r="AF115" s="1130">
        <v>0</v>
      </c>
      <c r="AG115" s="143" t="s">
        <v>41</v>
      </c>
    </row>
    <row r="116" spans="1:33" s="5" customFormat="1" ht="15" customHeight="1" thickBot="1" x14ac:dyDescent="0.3">
      <c r="A116" s="683">
        <v>2025</v>
      </c>
      <c r="B116" s="161"/>
      <c r="C116" s="303">
        <v>0</v>
      </c>
      <c r="D116" s="303">
        <v>0</v>
      </c>
      <c r="E116" s="307">
        <v>0</v>
      </c>
      <c r="F116" s="307">
        <v>0</v>
      </c>
      <c r="G116" s="307">
        <v>0</v>
      </c>
      <c r="H116" s="307">
        <v>0</v>
      </c>
      <c r="I116" s="307"/>
      <c r="J116" s="307"/>
      <c r="K116" s="307"/>
      <c r="L116" s="307"/>
      <c r="M116" s="307"/>
      <c r="N116" s="304"/>
      <c r="O116" s="262"/>
      <c r="P116" s="73">
        <v>0</v>
      </c>
      <c r="Q116" s="73">
        <v>0</v>
      </c>
      <c r="R116" s="72">
        <v>0</v>
      </c>
      <c r="S116" s="73"/>
      <c r="T116" s="72"/>
      <c r="U116" s="73"/>
      <c r="V116" s="72"/>
      <c r="W116" s="62"/>
      <c r="X116" s="67"/>
      <c r="Y116" s="1251"/>
      <c r="Z116" s="1171"/>
      <c r="AA116" s="1171"/>
      <c r="AB116" s="1171"/>
      <c r="AC116" s="1171"/>
      <c r="AD116" s="1171"/>
      <c r="AE116" s="1171"/>
      <c r="AF116" s="1130"/>
    </row>
    <row r="117" spans="1:33" s="5" customFormat="1" ht="15" customHeight="1" thickBot="1" x14ac:dyDescent="0.3">
      <c r="A117" s="684" t="s">
        <v>227</v>
      </c>
      <c r="B117" s="162"/>
      <c r="C117" s="224">
        <v>0</v>
      </c>
      <c r="D117" s="224">
        <v>0</v>
      </c>
      <c r="E117" s="225">
        <v>0</v>
      </c>
      <c r="F117" s="225">
        <v>0</v>
      </c>
      <c r="G117" s="225">
        <v>0</v>
      </c>
      <c r="H117" s="225">
        <v>0</v>
      </c>
      <c r="I117" s="225"/>
      <c r="J117" s="225"/>
      <c r="K117" s="225"/>
      <c r="L117" s="225"/>
      <c r="M117" s="225"/>
      <c r="N117" s="226"/>
      <c r="O117" s="81"/>
      <c r="P117" s="80">
        <v>0</v>
      </c>
      <c r="Q117" s="80">
        <v>0</v>
      </c>
      <c r="R117" s="133">
        <v>0</v>
      </c>
      <c r="S117" s="80"/>
      <c r="T117" s="133"/>
      <c r="U117" s="80"/>
      <c r="V117" s="133"/>
      <c r="W117" s="563"/>
      <c r="X117" s="81"/>
      <c r="Y117" s="1251"/>
      <c r="Z117" s="1171"/>
      <c r="AA117" s="1171"/>
      <c r="AB117" s="1171"/>
      <c r="AC117" s="1171"/>
      <c r="AD117" s="1171"/>
      <c r="AE117" s="1171"/>
      <c r="AF117" s="1130"/>
    </row>
    <row r="118" spans="1:33" s="5" customFormat="1" ht="15" thickBot="1" x14ac:dyDescent="0.4">
      <c r="A118" s="682">
        <v>2024</v>
      </c>
      <c r="B118" s="160" t="s">
        <v>44</v>
      </c>
      <c r="C118" s="256">
        <v>0</v>
      </c>
      <c r="D118" s="256">
        <v>0</v>
      </c>
      <c r="E118" s="257">
        <v>0</v>
      </c>
      <c r="F118" s="257">
        <v>0</v>
      </c>
      <c r="G118" s="257">
        <v>0</v>
      </c>
      <c r="H118" s="257">
        <v>0</v>
      </c>
      <c r="I118" s="257">
        <v>0</v>
      </c>
      <c r="J118" s="257">
        <v>0</v>
      </c>
      <c r="K118" s="257">
        <v>0</v>
      </c>
      <c r="L118" s="257">
        <v>0</v>
      </c>
      <c r="M118" s="257">
        <v>0</v>
      </c>
      <c r="N118" s="258">
        <v>0</v>
      </c>
      <c r="O118" s="250"/>
      <c r="P118" s="64">
        <v>0</v>
      </c>
      <c r="Q118" s="65">
        <v>0</v>
      </c>
      <c r="R118" s="63">
        <v>0</v>
      </c>
      <c r="S118" s="65">
        <v>0</v>
      </c>
      <c r="T118" s="63">
        <v>0</v>
      </c>
      <c r="U118" s="64">
        <v>0</v>
      </c>
      <c r="V118" s="66">
        <v>0</v>
      </c>
      <c r="W118" s="62"/>
      <c r="X118" s="67"/>
      <c r="Y118" s="1250" t="s">
        <v>44</v>
      </c>
      <c r="Z118" s="1171">
        <v>0</v>
      </c>
      <c r="AA118" s="1171">
        <v>0</v>
      </c>
      <c r="AB118" s="1171">
        <v>0</v>
      </c>
      <c r="AC118" s="1171">
        <v>0</v>
      </c>
      <c r="AD118" s="1171">
        <v>0</v>
      </c>
      <c r="AE118" s="1171">
        <v>0</v>
      </c>
      <c r="AF118" s="1130">
        <v>0</v>
      </c>
      <c r="AG118" s="143" t="s">
        <v>43</v>
      </c>
    </row>
    <row r="119" spans="1:33" s="5" customFormat="1" ht="15" customHeight="1" thickBot="1" x14ac:dyDescent="0.3">
      <c r="A119" s="683">
        <v>2025</v>
      </c>
      <c r="B119" s="161"/>
      <c r="C119" s="303">
        <v>0</v>
      </c>
      <c r="D119" s="303">
        <v>0</v>
      </c>
      <c r="E119" s="307">
        <v>0</v>
      </c>
      <c r="F119" s="307">
        <v>0</v>
      </c>
      <c r="G119" s="307">
        <v>0</v>
      </c>
      <c r="H119" s="307">
        <v>0</v>
      </c>
      <c r="I119" s="307"/>
      <c r="J119" s="307"/>
      <c r="K119" s="307"/>
      <c r="L119" s="307"/>
      <c r="M119" s="307"/>
      <c r="N119" s="304"/>
      <c r="O119" s="262"/>
      <c r="P119" s="73">
        <v>0</v>
      </c>
      <c r="Q119" s="73">
        <v>0</v>
      </c>
      <c r="R119" s="72">
        <v>0</v>
      </c>
      <c r="S119" s="73"/>
      <c r="T119" s="72"/>
      <c r="U119" s="73"/>
      <c r="V119" s="72"/>
      <c r="W119" s="62"/>
      <c r="X119" s="67"/>
      <c r="Y119" s="1251"/>
      <c r="Z119" s="1171"/>
      <c r="AA119" s="1171"/>
      <c r="AB119" s="1171"/>
      <c r="AC119" s="1171"/>
      <c r="AD119" s="1171"/>
      <c r="AE119" s="1171"/>
      <c r="AF119" s="1130"/>
    </row>
    <row r="120" spans="1:33" s="5" customFormat="1" ht="15" customHeight="1" thickBot="1" x14ac:dyDescent="0.3">
      <c r="A120" s="684" t="s">
        <v>227</v>
      </c>
      <c r="B120" s="162"/>
      <c r="C120" s="224">
        <v>0</v>
      </c>
      <c r="D120" s="224">
        <v>0</v>
      </c>
      <c r="E120" s="225">
        <v>0</v>
      </c>
      <c r="F120" s="225">
        <v>0</v>
      </c>
      <c r="G120" s="225">
        <v>0</v>
      </c>
      <c r="H120" s="225">
        <v>0</v>
      </c>
      <c r="I120" s="225"/>
      <c r="J120" s="225"/>
      <c r="K120" s="225"/>
      <c r="L120" s="225"/>
      <c r="M120" s="225"/>
      <c r="N120" s="226"/>
      <c r="O120" s="81"/>
      <c r="P120" s="80">
        <v>0</v>
      </c>
      <c r="Q120" s="80">
        <v>0</v>
      </c>
      <c r="R120" s="133">
        <v>0</v>
      </c>
      <c r="S120" s="80"/>
      <c r="T120" s="133"/>
      <c r="U120" s="80"/>
      <c r="V120" s="133"/>
      <c r="W120" s="563"/>
      <c r="X120" s="81"/>
      <c r="Y120" s="1251"/>
      <c r="Z120" s="1171"/>
      <c r="AA120" s="1171"/>
      <c r="AB120" s="1171"/>
      <c r="AC120" s="1171"/>
      <c r="AD120" s="1171"/>
      <c r="AE120" s="1171"/>
      <c r="AF120" s="1130"/>
    </row>
    <row r="121" spans="1:33" s="5" customFormat="1" ht="15" thickBot="1" x14ac:dyDescent="0.4">
      <c r="A121" s="682">
        <v>2024</v>
      </c>
      <c r="B121" s="160" t="s">
        <v>46</v>
      </c>
      <c r="C121" s="256">
        <v>0</v>
      </c>
      <c r="D121" s="256">
        <v>0</v>
      </c>
      <c r="E121" s="257">
        <v>0</v>
      </c>
      <c r="F121" s="257">
        <v>0</v>
      </c>
      <c r="G121" s="257">
        <v>0</v>
      </c>
      <c r="H121" s="257">
        <v>0</v>
      </c>
      <c r="I121" s="257">
        <v>0</v>
      </c>
      <c r="J121" s="257">
        <v>0</v>
      </c>
      <c r="K121" s="257">
        <v>0</v>
      </c>
      <c r="L121" s="257">
        <v>0</v>
      </c>
      <c r="M121" s="257">
        <v>0</v>
      </c>
      <c r="N121" s="258">
        <v>0</v>
      </c>
      <c r="O121" s="250"/>
      <c r="P121" s="64">
        <v>0</v>
      </c>
      <c r="Q121" s="65">
        <v>0</v>
      </c>
      <c r="R121" s="63">
        <v>0</v>
      </c>
      <c r="S121" s="65">
        <v>0</v>
      </c>
      <c r="T121" s="63">
        <v>0</v>
      </c>
      <c r="U121" s="64">
        <v>0</v>
      </c>
      <c r="V121" s="66">
        <v>0</v>
      </c>
      <c r="W121" s="62"/>
      <c r="X121" s="67"/>
      <c r="Y121" s="1250" t="s">
        <v>46</v>
      </c>
      <c r="Z121" s="1171">
        <v>0</v>
      </c>
      <c r="AA121" s="1171">
        <v>0</v>
      </c>
      <c r="AB121" s="1171">
        <v>0</v>
      </c>
      <c r="AC121" s="1171">
        <v>0</v>
      </c>
      <c r="AD121" s="1171">
        <v>0</v>
      </c>
      <c r="AE121" s="1171">
        <v>0</v>
      </c>
      <c r="AF121" s="1130">
        <v>0</v>
      </c>
      <c r="AG121" s="143" t="s">
        <v>45</v>
      </c>
    </row>
    <row r="122" spans="1:33" s="5" customFormat="1" ht="15" customHeight="1" thickBot="1" x14ac:dyDescent="0.3">
      <c r="A122" s="683">
        <v>2025</v>
      </c>
      <c r="B122" s="161"/>
      <c r="C122" s="303">
        <v>0</v>
      </c>
      <c r="D122" s="303">
        <v>0</v>
      </c>
      <c r="E122" s="307">
        <v>0</v>
      </c>
      <c r="F122" s="307">
        <v>0</v>
      </c>
      <c r="G122" s="307">
        <v>0</v>
      </c>
      <c r="H122" s="307">
        <v>0</v>
      </c>
      <c r="I122" s="307"/>
      <c r="J122" s="307"/>
      <c r="K122" s="307"/>
      <c r="L122" s="307"/>
      <c r="M122" s="307"/>
      <c r="N122" s="304"/>
      <c r="O122" s="262"/>
      <c r="P122" s="73">
        <v>0</v>
      </c>
      <c r="Q122" s="73">
        <v>0</v>
      </c>
      <c r="R122" s="72">
        <v>0</v>
      </c>
      <c r="S122" s="73"/>
      <c r="T122" s="72"/>
      <c r="U122" s="73"/>
      <c r="V122" s="72"/>
      <c r="W122" s="62"/>
      <c r="X122" s="67"/>
      <c r="Y122" s="1251"/>
      <c r="Z122" s="1171"/>
      <c r="AA122" s="1171"/>
      <c r="AB122" s="1171"/>
      <c r="AC122" s="1171"/>
      <c r="AD122" s="1171"/>
      <c r="AE122" s="1171"/>
      <c r="AF122" s="1130"/>
    </row>
    <row r="123" spans="1:33" s="5" customFormat="1" ht="15" customHeight="1" thickBot="1" x14ac:dyDescent="0.3">
      <c r="A123" s="684" t="s">
        <v>227</v>
      </c>
      <c r="B123" s="162"/>
      <c r="C123" s="224">
        <v>0</v>
      </c>
      <c r="D123" s="224">
        <v>0</v>
      </c>
      <c r="E123" s="225">
        <v>0</v>
      </c>
      <c r="F123" s="225">
        <v>0</v>
      </c>
      <c r="G123" s="225">
        <v>0</v>
      </c>
      <c r="H123" s="225">
        <v>0</v>
      </c>
      <c r="I123" s="225"/>
      <c r="J123" s="225"/>
      <c r="K123" s="225"/>
      <c r="L123" s="225"/>
      <c r="M123" s="225"/>
      <c r="N123" s="226"/>
      <c r="O123" s="81"/>
      <c r="P123" s="80">
        <v>0</v>
      </c>
      <c r="Q123" s="80">
        <v>0</v>
      </c>
      <c r="R123" s="133">
        <v>0</v>
      </c>
      <c r="S123" s="80"/>
      <c r="T123" s="133"/>
      <c r="U123" s="80"/>
      <c r="V123" s="133"/>
      <c r="W123" s="563"/>
      <c r="X123" s="81"/>
      <c r="Y123" s="1251"/>
      <c r="Z123" s="1171"/>
      <c r="AA123" s="1171"/>
      <c r="AB123" s="1171"/>
      <c r="AC123" s="1171"/>
      <c r="AD123" s="1171"/>
      <c r="AE123" s="1171"/>
      <c r="AF123" s="1130"/>
    </row>
    <row r="124" spans="1:33" s="5" customFormat="1" ht="15" thickBot="1" x14ac:dyDescent="0.4">
      <c r="A124" s="682">
        <v>2024</v>
      </c>
      <c r="B124" s="160" t="s">
        <v>48</v>
      </c>
      <c r="C124" s="256">
        <v>0</v>
      </c>
      <c r="D124" s="256">
        <v>0</v>
      </c>
      <c r="E124" s="257">
        <v>0</v>
      </c>
      <c r="F124" s="257">
        <v>0</v>
      </c>
      <c r="G124" s="257">
        <v>0</v>
      </c>
      <c r="H124" s="257">
        <v>0</v>
      </c>
      <c r="I124" s="257">
        <v>0</v>
      </c>
      <c r="J124" s="257">
        <v>0</v>
      </c>
      <c r="K124" s="257">
        <v>0</v>
      </c>
      <c r="L124" s="257">
        <v>0</v>
      </c>
      <c r="M124" s="257">
        <v>0</v>
      </c>
      <c r="N124" s="258">
        <v>0</v>
      </c>
      <c r="O124" s="250"/>
      <c r="P124" s="64">
        <v>0</v>
      </c>
      <c r="Q124" s="65">
        <v>0</v>
      </c>
      <c r="R124" s="63">
        <v>0</v>
      </c>
      <c r="S124" s="65">
        <v>0</v>
      </c>
      <c r="T124" s="63">
        <v>0</v>
      </c>
      <c r="U124" s="64">
        <v>0</v>
      </c>
      <c r="V124" s="66">
        <v>0</v>
      </c>
      <c r="W124" s="62"/>
      <c r="X124" s="67"/>
      <c r="Y124" s="1250" t="s">
        <v>48</v>
      </c>
      <c r="Z124" s="1171">
        <v>0</v>
      </c>
      <c r="AA124" s="1171">
        <v>0</v>
      </c>
      <c r="AB124" s="1171">
        <v>0</v>
      </c>
      <c r="AC124" s="1171">
        <v>0</v>
      </c>
      <c r="AD124" s="1171">
        <v>0</v>
      </c>
      <c r="AE124" s="1171">
        <v>0</v>
      </c>
      <c r="AF124" s="1130">
        <v>0</v>
      </c>
      <c r="AG124" s="143" t="s">
        <v>47</v>
      </c>
    </row>
    <row r="125" spans="1:33" s="5" customFormat="1" ht="15" customHeight="1" thickBot="1" x14ac:dyDescent="0.3">
      <c r="A125" s="683">
        <v>2025</v>
      </c>
      <c r="B125" s="161"/>
      <c r="C125" s="303">
        <v>0</v>
      </c>
      <c r="D125" s="303">
        <v>0</v>
      </c>
      <c r="E125" s="307">
        <v>0</v>
      </c>
      <c r="F125" s="307">
        <v>0</v>
      </c>
      <c r="G125" s="307">
        <v>0</v>
      </c>
      <c r="H125" s="307">
        <v>0</v>
      </c>
      <c r="I125" s="307"/>
      <c r="J125" s="307"/>
      <c r="K125" s="307"/>
      <c r="L125" s="307"/>
      <c r="M125" s="307"/>
      <c r="N125" s="304"/>
      <c r="O125" s="262"/>
      <c r="P125" s="73">
        <v>0</v>
      </c>
      <c r="Q125" s="73">
        <v>0</v>
      </c>
      <c r="R125" s="72">
        <v>0</v>
      </c>
      <c r="S125" s="73"/>
      <c r="T125" s="72"/>
      <c r="U125" s="73"/>
      <c r="V125" s="72"/>
      <c r="W125" s="62"/>
      <c r="X125" s="67"/>
      <c r="Y125" s="1251"/>
      <c r="Z125" s="1171"/>
      <c r="AA125" s="1171"/>
      <c r="AB125" s="1171"/>
      <c r="AC125" s="1171"/>
      <c r="AD125" s="1171"/>
      <c r="AE125" s="1171"/>
      <c r="AF125" s="1130"/>
    </row>
    <row r="126" spans="1:33" s="5" customFormat="1" ht="15" customHeight="1" thickBot="1" x14ac:dyDescent="0.3">
      <c r="A126" s="684" t="s">
        <v>227</v>
      </c>
      <c r="B126" s="162"/>
      <c r="C126" s="224">
        <v>0</v>
      </c>
      <c r="D126" s="224">
        <v>0</v>
      </c>
      <c r="E126" s="225">
        <v>0</v>
      </c>
      <c r="F126" s="225">
        <v>0</v>
      </c>
      <c r="G126" s="225">
        <v>0</v>
      </c>
      <c r="H126" s="225">
        <v>0</v>
      </c>
      <c r="I126" s="225"/>
      <c r="J126" s="225"/>
      <c r="K126" s="225"/>
      <c r="L126" s="225"/>
      <c r="M126" s="225"/>
      <c r="N126" s="226"/>
      <c r="O126" s="81"/>
      <c r="P126" s="80">
        <v>0</v>
      </c>
      <c r="Q126" s="80">
        <v>0</v>
      </c>
      <c r="R126" s="133">
        <v>0</v>
      </c>
      <c r="S126" s="80"/>
      <c r="T126" s="133"/>
      <c r="U126" s="80"/>
      <c r="V126" s="133"/>
      <c r="W126" s="563"/>
      <c r="X126" s="81"/>
      <c r="Y126" s="1251"/>
      <c r="Z126" s="1171"/>
      <c r="AA126" s="1171"/>
      <c r="AB126" s="1171"/>
      <c r="AC126" s="1171"/>
      <c r="AD126" s="1171"/>
      <c r="AE126" s="1171"/>
      <c r="AF126" s="1130"/>
    </row>
    <row r="127" spans="1:33" s="5" customFormat="1" ht="11" thickBot="1" x14ac:dyDescent="0.3">
      <c r="A127" s="851">
        <v>2024</v>
      </c>
      <c r="B127" s="802" t="s">
        <v>244</v>
      </c>
      <c r="C127" s="814">
        <v>0</v>
      </c>
      <c r="D127" s="814">
        <v>0</v>
      </c>
      <c r="E127" s="815">
        <v>0</v>
      </c>
      <c r="F127" s="815">
        <v>0</v>
      </c>
      <c r="G127" s="815">
        <v>0</v>
      </c>
      <c r="H127" s="815">
        <v>0</v>
      </c>
      <c r="I127" s="815">
        <v>0</v>
      </c>
      <c r="J127" s="815">
        <v>0</v>
      </c>
      <c r="K127" s="815">
        <v>0</v>
      </c>
      <c r="L127" s="815">
        <v>0</v>
      </c>
      <c r="M127" s="815">
        <v>0</v>
      </c>
      <c r="N127" s="816">
        <v>0</v>
      </c>
      <c r="O127" s="85"/>
      <c r="P127" s="839">
        <v>0</v>
      </c>
      <c r="Q127" s="840">
        <v>0</v>
      </c>
      <c r="R127" s="840">
        <v>0</v>
      </c>
      <c r="S127" s="840">
        <v>0</v>
      </c>
      <c r="T127" s="840">
        <v>0</v>
      </c>
      <c r="U127" s="839">
        <v>0</v>
      </c>
      <c r="V127" s="839">
        <v>0</v>
      </c>
      <c r="W127" s="85"/>
      <c r="X127" s="85"/>
      <c r="Y127" s="1262" t="s">
        <v>244</v>
      </c>
      <c r="Z127" s="1200">
        <v>0</v>
      </c>
      <c r="AA127" s="1200">
        <v>0</v>
      </c>
      <c r="AB127" s="1200">
        <v>0</v>
      </c>
      <c r="AC127" s="1200">
        <v>0</v>
      </c>
      <c r="AD127" s="1200">
        <v>0</v>
      </c>
      <c r="AE127" s="1200">
        <v>0</v>
      </c>
      <c r="AF127" s="1136">
        <v>0</v>
      </c>
    </row>
    <row r="128" spans="1:33" s="5" customFormat="1" ht="15" customHeight="1" thickBot="1" x14ac:dyDescent="0.3">
      <c r="A128" s="852">
        <v>2025</v>
      </c>
      <c r="B128" s="806"/>
      <c r="C128" s="817">
        <v>0</v>
      </c>
      <c r="D128" s="817">
        <v>0</v>
      </c>
      <c r="E128" s="818">
        <v>0</v>
      </c>
      <c r="F128" s="818">
        <v>0</v>
      </c>
      <c r="G128" s="818">
        <v>0</v>
      </c>
      <c r="H128" s="818">
        <v>0</v>
      </c>
      <c r="I128" s="818"/>
      <c r="J128" s="818"/>
      <c r="K128" s="818"/>
      <c r="L128" s="818"/>
      <c r="M128" s="818"/>
      <c r="N128" s="819"/>
      <c r="O128" s="85"/>
      <c r="P128" s="841">
        <v>0</v>
      </c>
      <c r="Q128" s="841">
        <v>0</v>
      </c>
      <c r="R128" s="841">
        <v>0</v>
      </c>
      <c r="S128" s="841"/>
      <c r="T128" s="841"/>
      <c r="U128" s="841"/>
      <c r="V128" s="841"/>
      <c r="W128" s="85"/>
      <c r="X128" s="85"/>
      <c r="Y128" s="1263"/>
      <c r="Z128" s="1200"/>
      <c r="AA128" s="1200"/>
      <c r="AB128" s="1200"/>
      <c r="AC128" s="1200"/>
      <c r="AD128" s="1200"/>
      <c r="AE128" s="1200"/>
      <c r="AF128" s="1136"/>
    </row>
    <row r="129" spans="1:33" s="5" customFormat="1" ht="15" customHeight="1" thickBot="1" x14ac:dyDescent="0.3">
      <c r="A129" s="853" t="s">
        <v>227</v>
      </c>
      <c r="B129" s="810"/>
      <c r="C129" s="811">
        <v>0</v>
      </c>
      <c r="D129" s="811">
        <v>0</v>
      </c>
      <c r="E129" s="812">
        <v>0</v>
      </c>
      <c r="F129" s="812">
        <v>0</v>
      </c>
      <c r="G129" s="812">
        <v>0</v>
      </c>
      <c r="H129" s="812">
        <v>0</v>
      </c>
      <c r="I129" s="812"/>
      <c r="J129" s="812"/>
      <c r="K129" s="812"/>
      <c r="L129" s="812"/>
      <c r="M129" s="812"/>
      <c r="N129" s="813"/>
      <c r="O129" s="78"/>
      <c r="P129" s="834">
        <v>0</v>
      </c>
      <c r="Q129" s="834">
        <v>0</v>
      </c>
      <c r="R129" s="834">
        <v>0</v>
      </c>
      <c r="S129" s="834"/>
      <c r="T129" s="834"/>
      <c r="U129" s="834"/>
      <c r="V129" s="834"/>
      <c r="W129" s="563"/>
      <c r="X129" s="78"/>
      <c r="Y129" s="1263"/>
      <c r="Z129" s="1200"/>
      <c r="AA129" s="1200"/>
      <c r="AB129" s="1200"/>
      <c r="AC129" s="1200"/>
      <c r="AD129" s="1200"/>
      <c r="AE129" s="1200"/>
      <c r="AF129" s="1136"/>
    </row>
    <row r="130" spans="1:33" x14ac:dyDescent="0.35">
      <c r="B130" s="155"/>
      <c r="C130" s="157"/>
      <c r="D130" s="157"/>
      <c r="E130" s="157"/>
      <c r="F130" s="157"/>
      <c r="G130" s="157"/>
      <c r="H130" s="157"/>
      <c r="I130" s="157"/>
      <c r="J130" s="157"/>
      <c r="K130" s="157"/>
      <c r="L130" s="157"/>
      <c r="M130" s="157"/>
      <c r="N130" s="157"/>
      <c r="O130" s="157"/>
      <c r="P130" s="157"/>
      <c r="Q130" s="157"/>
      <c r="R130" s="156"/>
      <c r="S130" s="157"/>
      <c r="T130" s="156"/>
      <c r="U130" s="157"/>
      <c r="V130" s="156"/>
      <c r="W130" s="156"/>
      <c r="X130" s="157"/>
      <c r="AE130" s="41"/>
      <c r="AF130" s="41"/>
    </row>
    <row r="131" spans="1:33" ht="15" thickBot="1" x14ac:dyDescent="0.4">
      <c r="A131" s="868"/>
      <c r="B131" s="678" t="s">
        <v>230</v>
      </c>
      <c r="C131" s="679"/>
      <c r="D131" s="679"/>
      <c r="E131" s="679"/>
      <c r="F131" s="679"/>
      <c r="G131" s="679"/>
      <c r="H131" s="679"/>
      <c r="I131" s="679"/>
      <c r="J131" s="679"/>
      <c r="K131" s="679"/>
      <c r="L131" s="679"/>
      <c r="M131" s="679"/>
      <c r="N131" s="679"/>
      <c r="O131" s="679"/>
      <c r="P131" s="679"/>
      <c r="Q131" s="679"/>
      <c r="R131" s="679"/>
      <c r="S131" s="679"/>
      <c r="T131" s="679"/>
      <c r="U131" s="679"/>
      <c r="V131" s="679"/>
      <c r="W131" s="679"/>
      <c r="X131" s="679"/>
      <c r="Y131" s="679"/>
      <c r="Z131" s="679"/>
      <c r="AA131" s="679"/>
      <c r="AB131" s="679"/>
      <c r="AC131" s="679"/>
      <c r="AD131" s="679"/>
      <c r="AE131" s="679"/>
      <c r="AF131" s="679"/>
    </row>
    <row r="132" spans="1:33" s="42" customFormat="1" ht="25.5" thickBot="1" x14ac:dyDescent="0.35">
      <c r="B132" s="47" t="s">
        <v>361</v>
      </c>
      <c r="C132" s="4" t="s">
        <v>203</v>
      </c>
      <c r="D132" s="4" t="s">
        <v>204</v>
      </c>
      <c r="E132" s="48" t="s">
        <v>205</v>
      </c>
      <c r="F132" s="48" t="s">
        <v>206</v>
      </c>
      <c r="G132" s="48" t="s">
        <v>207</v>
      </c>
      <c r="H132" s="48" t="s">
        <v>208</v>
      </c>
      <c r="I132" s="48" t="s">
        <v>209</v>
      </c>
      <c r="J132" s="48" t="s">
        <v>210</v>
      </c>
      <c r="K132" s="48" t="s">
        <v>211</v>
      </c>
      <c r="L132" s="4" t="s">
        <v>212</v>
      </c>
      <c r="M132" s="4" t="s">
        <v>213</v>
      </c>
      <c r="N132" s="49" t="s">
        <v>214</v>
      </c>
      <c r="O132" s="50"/>
      <c r="P132" s="52" t="s">
        <v>215</v>
      </c>
      <c r="Q132" s="52" t="s">
        <v>216</v>
      </c>
      <c r="R132" s="51" t="s">
        <v>217</v>
      </c>
      <c r="S132" s="52" t="s">
        <v>218</v>
      </c>
      <c r="T132" s="51" t="s">
        <v>219</v>
      </c>
      <c r="U132" s="52" t="s">
        <v>220</v>
      </c>
      <c r="V132" s="51" t="s">
        <v>225</v>
      </c>
      <c r="W132" s="54"/>
      <c r="X132" s="54"/>
      <c r="Y132" s="47" t="s">
        <v>361</v>
      </c>
      <c r="Z132" s="138">
        <v>2019</v>
      </c>
      <c r="AA132" s="138">
        <v>2020</v>
      </c>
      <c r="AB132" s="138">
        <v>2021</v>
      </c>
      <c r="AC132" s="138">
        <v>2022</v>
      </c>
      <c r="AD132" s="138">
        <v>2023</v>
      </c>
      <c r="AE132" s="158">
        <v>2024</v>
      </c>
      <c r="AF132" s="159" t="s">
        <v>499</v>
      </c>
    </row>
    <row r="133" spans="1:33" s="5" customFormat="1" ht="15" thickBot="1" x14ac:dyDescent="0.4">
      <c r="A133" s="682">
        <v>2024</v>
      </c>
      <c r="B133" s="140" t="s">
        <v>245</v>
      </c>
      <c r="C133" s="302">
        <v>0</v>
      </c>
      <c r="D133" s="302">
        <v>0</v>
      </c>
      <c r="E133" s="305">
        <v>0</v>
      </c>
      <c r="F133" s="305">
        <v>0</v>
      </c>
      <c r="G133" s="305">
        <v>0</v>
      </c>
      <c r="H133" s="305">
        <v>0</v>
      </c>
      <c r="I133" s="305">
        <v>0</v>
      </c>
      <c r="J133" s="305">
        <v>0</v>
      </c>
      <c r="K133" s="305">
        <v>0</v>
      </c>
      <c r="L133" s="259">
        <v>0</v>
      </c>
      <c r="M133" s="259">
        <v>0</v>
      </c>
      <c r="N133" s="261">
        <v>0</v>
      </c>
      <c r="O133" s="262"/>
      <c r="P133" s="64">
        <v>0</v>
      </c>
      <c r="Q133" s="65">
        <v>0</v>
      </c>
      <c r="R133" s="63">
        <v>0</v>
      </c>
      <c r="S133" s="65">
        <v>0</v>
      </c>
      <c r="T133" s="63">
        <v>0</v>
      </c>
      <c r="U133" s="64">
        <v>0</v>
      </c>
      <c r="V133" s="66">
        <v>0</v>
      </c>
      <c r="W133" s="62"/>
      <c r="X133" s="67"/>
      <c r="Y133" s="1250" t="s">
        <v>245</v>
      </c>
      <c r="Z133" s="1171">
        <v>0</v>
      </c>
      <c r="AA133" s="1171">
        <v>0</v>
      </c>
      <c r="AB133" s="1171">
        <v>0</v>
      </c>
      <c r="AC133" s="1171">
        <v>0</v>
      </c>
      <c r="AD133" s="1171">
        <v>0</v>
      </c>
      <c r="AE133" s="1171">
        <v>0</v>
      </c>
      <c r="AF133" s="1130">
        <v>0</v>
      </c>
      <c r="AG133" s="143" t="s">
        <v>132</v>
      </c>
    </row>
    <row r="134" spans="1:33" s="5" customFormat="1" ht="15" customHeight="1" thickBot="1" x14ac:dyDescent="0.3">
      <c r="A134" s="683">
        <v>2025</v>
      </c>
      <c r="B134" s="144"/>
      <c r="C134" s="303">
        <v>0</v>
      </c>
      <c r="D134" s="303">
        <v>0</v>
      </c>
      <c r="E134" s="307">
        <v>0</v>
      </c>
      <c r="F134" s="307">
        <v>0</v>
      </c>
      <c r="G134" s="307">
        <v>0</v>
      </c>
      <c r="H134" s="307">
        <v>0</v>
      </c>
      <c r="I134" s="307"/>
      <c r="J134" s="307"/>
      <c r="K134" s="307"/>
      <c r="L134" s="307"/>
      <c r="M134" s="307"/>
      <c r="N134" s="304"/>
      <c r="O134" s="262"/>
      <c r="P134" s="73">
        <v>0</v>
      </c>
      <c r="Q134" s="73">
        <v>0</v>
      </c>
      <c r="R134" s="72">
        <v>0</v>
      </c>
      <c r="S134" s="73"/>
      <c r="T134" s="72"/>
      <c r="U134" s="73"/>
      <c r="V134" s="72"/>
      <c r="W134" s="62"/>
      <c r="X134" s="67"/>
      <c r="Y134" s="1251"/>
      <c r="Z134" s="1171"/>
      <c r="AA134" s="1171"/>
      <c r="AB134" s="1171"/>
      <c r="AC134" s="1171"/>
      <c r="AD134" s="1171"/>
      <c r="AE134" s="1171"/>
      <c r="AF134" s="1130"/>
    </row>
    <row r="135" spans="1:33" s="5" customFormat="1" ht="15" customHeight="1" thickBot="1" x14ac:dyDescent="0.3">
      <c r="A135" s="684" t="s">
        <v>227</v>
      </c>
      <c r="B135" s="147"/>
      <c r="C135" s="869">
        <v>0</v>
      </c>
      <c r="D135" s="869">
        <v>0</v>
      </c>
      <c r="E135" s="870">
        <v>0</v>
      </c>
      <c r="F135" s="870">
        <v>0</v>
      </c>
      <c r="G135" s="870">
        <v>0</v>
      </c>
      <c r="H135" s="870">
        <v>0</v>
      </c>
      <c r="I135" s="870"/>
      <c r="J135" s="870"/>
      <c r="K135" s="870"/>
      <c r="L135" s="870"/>
      <c r="M135" s="870"/>
      <c r="N135" s="871"/>
      <c r="O135" s="81"/>
      <c r="P135" s="80">
        <v>0</v>
      </c>
      <c r="Q135" s="80">
        <v>0</v>
      </c>
      <c r="R135" s="133">
        <v>0</v>
      </c>
      <c r="S135" s="80"/>
      <c r="T135" s="133"/>
      <c r="U135" s="80"/>
      <c r="V135" s="133"/>
      <c r="W135" s="563"/>
      <c r="X135" s="81"/>
      <c r="Y135" s="1251"/>
      <c r="Z135" s="1171"/>
      <c r="AA135" s="1171"/>
      <c r="AB135" s="1171"/>
      <c r="AC135" s="1171"/>
      <c r="AD135" s="1171"/>
      <c r="AE135" s="1171"/>
      <c r="AF135" s="1130"/>
    </row>
    <row r="136" spans="1:33" s="5" customFormat="1" ht="15" thickBot="1" x14ac:dyDescent="0.4">
      <c r="A136" s="682">
        <v>2024</v>
      </c>
      <c r="B136" s="144" t="s">
        <v>246</v>
      </c>
      <c r="C136" s="302">
        <v>0</v>
      </c>
      <c r="D136" s="302">
        <v>0</v>
      </c>
      <c r="E136" s="305">
        <v>0</v>
      </c>
      <c r="F136" s="305">
        <v>0</v>
      </c>
      <c r="G136" s="305">
        <v>0</v>
      </c>
      <c r="H136" s="305">
        <v>0</v>
      </c>
      <c r="I136" s="305">
        <v>0</v>
      </c>
      <c r="J136" s="305">
        <v>0</v>
      </c>
      <c r="K136" s="305">
        <v>0</v>
      </c>
      <c r="L136" s="305">
        <v>0</v>
      </c>
      <c r="M136" s="305">
        <v>0</v>
      </c>
      <c r="N136" s="306">
        <v>0</v>
      </c>
      <c r="O136" s="262"/>
      <c r="P136" s="64">
        <v>0</v>
      </c>
      <c r="Q136" s="65">
        <v>0</v>
      </c>
      <c r="R136" s="63">
        <v>0</v>
      </c>
      <c r="S136" s="65">
        <v>0</v>
      </c>
      <c r="T136" s="63">
        <v>0</v>
      </c>
      <c r="U136" s="64">
        <v>0</v>
      </c>
      <c r="V136" s="66">
        <v>0</v>
      </c>
      <c r="W136" s="62"/>
      <c r="X136" s="67"/>
      <c r="Y136" s="1250" t="s">
        <v>246</v>
      </c>
      <c r="Z136" s="1171">
        <v>0</v>
      </c>
      <c r="AA136" s="1171">
        <v>0</v>
      </c>
      <c r="AB136" s="1171">
        <v>0</v>
      </c>
      <c r="AC136" s="1171">
        <v>0</v>
      </c>
      <c r="AD136" s="1171">
        <v>0</v>
      </c>
      <c r="AE136" s="1171">
        <v>0</v>
      </c>
      <c r="AF136" s="1130">
        <v>0</v>
      </c>
      <c r="AG136" s="143" t="s">
        <v>133</v>
      </c>
    </row>
    <row r="137" spans="1:33" s="5" customFormat="1" ht="15" customHeight="1" thickBot="1" x14ac:dyDescent="0.3">
      <c r="A137" s="683">
        <v>2025</v>
      </c>
      <c r="B137" s="144"/>
      <c r="C137" s="303">
        <v>0</v>
      </c>
      <c r="D137" s="303">
        <v>0</v>
      </c>
      <c r="E137" s="307">
        <v>0</v>
      </c>
      <c r="F137" s="307">
        <v>0</v>
      </c>
      <c r="G137" s="307">
        <v>0</v>
      </c>
      <c r="H137" s="307">
        <v>0</v>
      </c>
      <c r="I137" s="307"/>
      <c r="J137" s="307"/>
      <c r="K137" s="307"/>
      <c r="L137" s="307"/>
      <c r="M137" s="307"/>
      <c r="N137" s="304"/>
      <c r="O137" s="262"/>
      <c r="P137" s="73">
        <v>0</v>
      </c>
      <c r="Q137" s="73">
        <v>0</v>
      </c>
      <c r="R137" s="72">
        <v>0</v>
      </c>
      <c r="S137" s="73"/>
      <c r="T137" s="72"/>
      <c r="U137" s="73"/>
      <c r="V137" s="72"/>
      <c r="W137" s="62"/>
      <c r="X137" s="67"/>
      <c r="Y137" s="1251"/>
      <c r="Z137" s="1171"/>
      <c r="AA137" s="1171"/>
      <c r="AB137" s="1171"/>
      <c r="AC137" s="1171"/>
      <c r="AD137" s="1171"/>
      <c r="AE137" s="1171"/>
      <c r="AF137" s="1130"/>
    </row>
    <row r="138" spans="1:33" s="5" customFormat="1" ht="15" customHeight="1" thickBot="1" x14ac:dyDescent="0.3">
      <c r="A138" s="684" t="s">
        <v>227</v>
      </c>
      <c r="B138" s="147"/>
      <c r="C138" s="869">
        <v>0</v>
      </c>
      <c r="D138" s="869">
        <v>0</v>
      </c>
      <c r="E138" s="870">
        <v>0</v>
      </c>
      <c r="F138" s="870">
        <v>0</v>
      </c>
      <c r="G138" s="870">
        <v>0</v>
      </c>
      <c r="H138" s="870">
        <v>0</v>
      </c>
      <c r="I138" s="870"/>
      <c r="J138" s="870"/>
      <c r="K138" s="870"/>
      <c r="L138" s="870"/>
      <c r="M138" s="870"/>
      <c r="N138" s="871"/>
      <c r="O138" s="81"/>
      <c r="P138" s="80">
        <v>0</v>
      </c>
      <c r="Q138" s="80">
        <v>0</v>
      </c>
      <c r="R138" s="133">
        <v>0</v>
      </c>
      <c r="S138" s="80"/>
      <c r="T138" s="133"/>
      <c r="U138" s="80"/>
      <c r="V138" s="133"/>
      <c r="W138" s="563"/>
      <c r="X138" s="81"/>
      <c r="Y138" s="1251"/>
      <c r="Z138" s="1171"/>
      <c r="AA138" s="1171"/>
      <c r="AB138" s="1171"/>
      <c r="AC138" s="1171"/>
      <c r="AD138" s="1171"/>
      <c r="AE138" s="1171"/>
      <c r="AF138" s="1130"/>
    </row>
    <row r="139" spans="1:33" s="5" customFormat="1" ht="15" thickBot="1" x14ac:dyDescent="0.4">
      <c r="A139" s="682">
        <v>2024</v>
      </c>
      <c r="B139" s="144" t="s">
        <v>247</v>
      </c>
      <c r="C139" s="302">
        <v>0</v>
      </c>
      <c r="D139" s="302">
        <v>0</v>
      </c>
      <c r="E139" s="305">
        <v>0</v>
      </c>
      <c r="F139" s="305">
        <v>0</v>
      </c>
      <c r="G139" s="305">
        <v>0</v>
      </c>
      <c r="H139" s="305">
        <v>0</v>
      </c>
      <c r="I139" s="305">
        <v>0</v>
      </c>
      <c r="J139" s="305">
        <v>0</v>
      </c>
      <c r="K139" s="305">
        <v>0</v>
      </c>
      <c r="L139" s="305">
        <v>0</v>
      </c>
      <c r="M139" s="305">
        <v>0</v>
      </c>
      <c r="N139" s="306">
        <v>0</v>
      </c>
      <c r="O139" s="262"/>
      <c r="P139" s="64">
        <v>0</v>
      </c>
      <c r="Q139" s="65">
        <v>0</v>
      </c>
      <c r="R139" s="63">
        <v>0</v>
      </c>
      <c r="S139" s="65">
        <v>0</v>
      </c>
      <c r="T139" s="63">
        <v>0</v>
      </c>
      <c r="U139" s="64">
        <v>0</v>
      </c>
      <c r="V139" s="66">
        <v>0</v>
      </c>
      <c r="W139" s="62"/>
      <c r="X139" s="67"/>
      <c r="Y139" s="1250" t="s">
        <v>247</v>
      </c>
      <c r="Z139" s="1171">
        <v>0</v>
      </c>
      <c r="AA139" s="1171">
        <v>0</v>
      </c>
      <c r="AB139" s="1171">
        <v>0</v>
      </c>
      <c r="AC139" s="1171">
        <v>0</v>
      </c>
      <c r="AD139" s="1171">
        <v>0</v>
      </c>
      <c r="AE139" s="1171">
        <v>0</v>
      </c>
      <c r="AF139" s="1130">
        <v>0</v>
      </c>
      <c r="AG139" s="143" t="s">
        <v>134</v>
      </c>
    </row>
    <row r="140" spans="1:33" s="5" customFormat="1" ht="15" customHeight="1" thickBot="1" x14ac:dyDescent="0.3">
      <c r="A140" s="683">
        <v>2025</v>
      </c>
      <c r="B140" s="144"/>
      <c r="C140" s="303">
        <v>0</v>
      </c>
      <c r="D140" s="303">
        <v>0</v>
      </c>
      <c r="E140" s="307">
        <v>0</v>
      </c>
      <c r="F140" s="307">
        <v>0</v>
      </c>
      <c r="G140" s="307">
        <v>0</v>
      </c>
      <c r="H140" s="307">
        <v>0</v>
      </c>
      <c r="I140" s="307"/>
      <c r="J140" s="307"/>
      <c r="K140" s="307"/>
      <c r="L140" s="307"/>
      <c r="M140" s="307"/>
      <c r="N140" s="304"/>
      <c r="O140" s="262"/>
      <c r="P140" s="73">
        <v>0</v>
      </c>
      <c r="Q140" s="73">
        <v>0</v>
      </c>
      <c r="R140" s="72">
        <v>0</v>
      </c>
      <c r="S140" s="73"/>
      <c r="T140" s="72"/>
      <c r="U140" s="73"/>
      <c r="V140" s="72"/>
      <c r="W140" s="62"/>
      <c r="X140" s="67"/>
      <c r="Y140" s="1251"/>
      <c r="Z140" s="1171"/>
      <c r="AA140" s="1171"/>
      <c r="AB140" s="1171"/>
      <c r="AC140" s="1171"/>
      <c r="AD140" s="1171"/>
      <c r="AE140" s="1171"/>
      <c r="AF140" s="1130"/>
    </row>
    <row r="141" spans="1:33" s="5" customFormat="1" ht="15" customHeight="1" thickBot="1" x14ac:dyDescent="0.3">
      <c r="A141" s="684" t="s">
        <v>227</v>
      </c>
      <c r="B141" s="147"/>
      <c r="C141" s="869">
        <v>0</v>
      </c>
      <c r="D141" s="869">
        <v>0</v>
      </c>
      <c r="E141" s="870">
        <v>0</v>
      </c>
      <c r="F141" s="870">
        <v>0</v>
      </c>
      <c r="G141" s="870">
        <v>0</v>
      </c>
      <c r="H141" s="870">
        <v>0</v>
      </c>
      <c r="I141" s="870"/>
      <c r="J141" s="870"/>
      <c r="K141" s="870"/>
      <c r="L141" s="870"/>
      <c r="M141" s="870"/>
      <c r="N141" s="871"/>
      <c r="O141" s="81"/>
      <c r="P141" s="80">
        <v>0</v>
      </c>
      <c r="Q141" s="80">
        <v>0</v>
      </c>
      <c r="R141" s="133">
        <v>0</v>
      </c>
      <c r="S141" s="80"/>
      <c r="T141" s="133"/>
      <c r="U141" s="80"/>
      <c r="V141" s="133"/>
      <c r="W141" s="563"/>
      <c r="X141" s="81"/>
      <c r="Y141" s="1251"/>
      <c r="Z141" s="1171"/>
      <c r="AA141" s="1171"/>
      <c r="AB141" s="1171"/>
      <c r="AC141" s="1171"/>
      <c r="AD141" s="1171"/>
      <c r="AE141" s="1171"/>
      <c r="AF141" s="1130"/>
    </row>
    <row r="142" spans="1:33" s="5" customFormat="1" ht="15" thickBot="1" x14ac:dyDescent="0.4">
      <c r="A142" s="682">
        <v>2024</v>
      </c>
      <c r="B142" s="144" t="s">
        <v>248</v>
      </c>
      <c r="C142" s="302">
        <v>0</v>
      </c>
      <c r="D142" s="302">
        <v>0</v>
      </c>
      <c r="E142" s="305">
        <v>0</v>
      </c>
      <c r="F142" s="305">
        <v>0</v>
      </c>
      <c r="G142" s="305">
        <v>0</v>
      </c>
      <c r="H142" s="305">
        <v>0</v>
      </c>
      <c r="I142" s="305">
        <v>0</v>
      </c>
      <c r="J142" s="305">
        <v>0</v>
      </c>
      <c r="K142" s="305">
        <v>0</v>
      </c>
      <c r="L142" s="305">
        <v>0</v>
      </c>
      <c r="M142" s="305">
        <v>0</v>
      </c>
      <c r="N142" s="306">
        <v>0</v>
      </c>
      <c r="O142" s="262"/>
      <c r="P142" s="64">
        <v>0</v>
      </c>
      <c r="Q142" s="65">
        <v>0</v>
      </c>
      <c r="R142" s="63">
        <v>0</v>
      </c>
      <c r="S142" s="65">
        <v>0</v>
      </c>
      <c r="T142" s="63">
        <v>0</v>
      </c>
      <c r="U142" s="64">
        <v>0</v>
      </c>
      <c r="V142" s="66">
        <v>0</v>
      </c>
      <c r="W142" s="62"/>
      <c r="X142" s="67"/>
      <c r="Y142" s="1250" t="s">
        <v>248</v>
      </c>
      <c r="Z142" s="1171">
        <v>0</v>
      </c>
      <c r="AA142" s="1171">
        <v>0</v>
      </c>
      <c r="AB142" s="1171">
        <v>0</v>
      </c>
      <c r="AC142" s="1171">
        <v>0</v>
      </c>
      <c r="AD142" s="1171">
        <v>0</v>
      </c>
      <c r="AE142" s="1171">
        <v>0</v>
      </c>
      <c r="AF142" s="1130">
        <v>0</v>
      </c>
      <c r="AG142" s="143" t="s">
        <v>135</v>
      </c>
    </row>
    <row r="143" spans="1:33" s="5" customFormat="1" ht="15" customHeight="1" thickBot="1" x14ac:dyDescent="0.3">
      <c r="A143" s="683">
        <v>2025</v>
      </c>
      <c r="B143" s="144"/>
      <c r="C143" s="303">
        <v>0</v>
      </c>
      <c r="D143" s="303">
        <v>0</v>
      </c>
      <c r="E143" s="307">
        <v>0</v>
      </c>
      <c r="F143" s="307">
        <v>0</v>
      </c>
      <c r="G143" s="307">
        <v>0</v>
      </c>
      <c r="H143" s="307">
        <v>0</v>
      </c>
      <c r="I143" s="307"/>
      <c r="J143" s="307"/>
      <c r="K143" s="307"/>
      <c r="L143" s="307"/>
      <c r="M143" s="307"/>
      <c r="N143" s="304"/>
      <c r="O143" s="262"/>
      <c r="P143" s="73">
        <v>0</v>
      </c>
      <c r="Q143" s="73">
        <v>0</v>
      </c>
      <c r="R143" s="72">
        <v>0</v>
      </c>
      <c r="S143" s="73"/>
      <c r="T143" s="72"/>
      <c r="U143" s="73"/>
      <c r="V143" s="72"/>
      <c r="W143" s="62"/>
      <c r="X143" s="67"/>
      <c r="Y143" s="1251"/>
      <c r="Z143" s="1171"/>
      <c r="AA143" s="1171"/>
      <c r="AB143" s="1171"/>
      <c r="AC143" s="1171"/>
      <c r="AD143" s="1171"/>
      <c r="AE143" s="1171"/>
      <c r="AF143" s="1130"/>
    </row>
    <row r="144" spans="1:33" s="5" customFormat="1" ht="15" customHeight="1" thickBot="1" x14ac:dyDescent="0.3">
      <c r="A144" s="684" t="s">
        <v>227</v>
      </c>
      <c r="B144" s="147"/>
      <c r="C144" s="869">
        <v>0</v>
      </c>
      <c r="D144" s="869">
        <v>0</v>
      </c>
      <c r="E144" s="870">
        <v>0</v>
      </c>
      <c r="F144" s="870">
        <v>0</v>
      </c>
      <c r="G144" s="870">
        <v>0</v>
      </c>
      <c r="H144" s="870">
        <v>0</v>
      </c>
      <c r="I144" s="870"/>
      <c r="J144" s="870"/>
      <c r="K144" s="870"/>
      <c r="L144" s="870"/>
      <c r="M144" s="870"/>
      <c r="N144" s="871"/>
      <c r="O144" s="81"/>
      <c r="P144" s="80">
        <v>0</v>
      </c>
      <c r="Q144" s="80">
        <v>0</v>
      </c>
      <c r="R144" s="133">
        <v>0</v>
      </c>
      <c r="S144" s="80"/>
      <c r="T144" s="133"/>
      <c r="U144" s="80"/>
      <c r="V144" s="133"/>
      <c r="W144" s="563"/>
      <c r="X144" s="81"/>
      <c r="Y144" s="1251"/>
      <c r="Z144" s="1171"/>
      <c r="AA144" s="1171"/>
      <c r="AB144" s="1171"/>
      <c r="AC144" s="1171"/>
      <c r="AD144" s="1171"/>
      <c r="AE144" s="1171"/>
      <c r="AF144" s="1130"/>
    </row>
    <row r="145" spans="1:33" s="5" customFormat="1" ht="15" thickBot="1" x14ac:dyDescent="0.4">
      <c r="A145" s="682">
        <v>2024</v>
      </c>
      <c r="B145" s="144" t="s">
        <v>249</v>
      </c>
      <c r="C145" s="302">
        <v>0</v>
      </c>
      <c r="D145" s="302">
        <v>0</v>
      </c>
      <c r="E145" s="305">
        <v>0</v>
      </c>
      <c r="F145" s="305">
        <v>0</v>
      </c>
      <c r="G145" s="305">
        <v>0</v>
      </c>
      <c r="H145" s="305">
        <v>0</v>
      </c>
      <c r="I145" s="305">
        <v>0</v>
      </c>
      <c r="J145" s="305">
        <v>0</v>
      </c>
      <c r="K145" s="305">
        <v>0</v>
      </c>
      <c r="L145" s="305">
        <v>0</v>
      </c>
      <c r="M145" s="305">
        <v>0</v>
      </c>
      <c r="N145" s="306">
        <v>0</v>
      </c>
      <c r="O145" s="262"/>
      <c r="P145" s="64">
        <v>0</v>
      </c>
      <c r="Q145" s="64">
        <v>0</v>
      </c>
      <c r="R145" s="66">
        <v>0</v>
      </c>
      <c r="S145" s="64">
        <v>0</v>
      </c>
      <c r="T145" s="66">
        <v>0</v>
      </c>
      <c r="U145" s="64">
        <v>0</v>
      </c>
      <c r="V145" s="66">
        <v>0</v>
      </c>
      <c r="W145" s="62"/>
      <c r="X145" s="67"/>
      <c r="Y145" s="1250" t="s">
        <v>249</v>
      </c>
      <c r="Z145" s="1171">
        <v>0</v>
      </c>
      <c r="AA145" s="1171">
        <v>0</v>
      </c>
      <c r="AB145" s="1171">
        <v>0</v>
      </c>
      <c r="AC145" s="1171">
        <v>0</v>
      </c>
      <c r="AD145" s="1171">
        <v>0</v>
      </c>
      <c r="AE145" s="1171">
        <v>0</v>
      </c>
      <c r="AF145" s="1130">
        <v>0</v>
      </c>
      <c r="AG145" s="143" t="s">
        <v>136</v>
      </c>
    </row>
    <row r="146" spans="1:33" s="5" customFormat="1" ht="15" customHeight="1" thickBot="1" x14ac:dyDescent="0.3">
      <c r="A146" s="683">
        <v>2025</v>
      </c>
      <c r="B146" s="144"/>
      <c r="C146" s="303">
        <v>0</v>
      </c>
      <c r="D146" s="303">
        <v>0</v>
      </c>
      <c r="E146" s="307">
        <v>0</v>
      </c>
      <c r="F146" s="307">
        <v>0</v>
      </c>
      <c r="G146" s="307">
        <v>0</v>
      </c>
      <c r="H146" s="307">
        <v>0</v>
      </c>
      <c r="I146" s="307"/>
      <c r="J146" s="307"/>
      <c r="K146" s="307"/>
      <c r="L146" s="307"/>
      <c r="M146" s="307"/>
      <c r="N146" s="304"/>
      <c r="O146" s="262"/>
      <c r="P146" s="73">
        <v>0</v>
      </c>
      <c r="Q146" s="73">
        <v>0</v>
      </c>
      <c r="R146" s="72">
        <v>0</v>
      </c>
      <c r="S146" s="73"/>
      <c r="T146" s="72"/>
      <c r="U146" s="73"/>
      <c r="V146" s="72"/>
      <c r="W146" s="62"/>
      <c r="X146" s="67"/>
      <c r="Y146" s="1251"/>
      <c r="Z146" s="1171"/>
      <c r="AA146" s="1171"/>
      <c r="AB146" s="1171"/>
      <c r="AC146" s="1171"/>
      <c r="AD146" s="1171"/>
      <c r="AE146" s="1171"/>
      <c r="AF146" s="1130"/>
    </row>
    <row r="147" spans="1:33" s="5" customFormat="1" ht="15" customHeight="1" thickBot="1" x14ac:dyDescent="0.3">
      <c r="A147" s="684" t="s">
        <v>227</v>
      </c>
      <c r="B147" s="147"/>
      <c r="C147" s="869">
        <v>0</v>
      </c>
      <c r="D147" s="869">
        <v>0</v>
      </c>
      <c r="E147" s="870">
        <v>0</v>
      </c>
      <c r="F147" s="870">
        <v>0</v>
      </c>
      <c r="G147" s="870">
        <v>0</v>
      </c>
      <c r="H147" s="870">
        <v>0</v>
      </c>
      <c r="I147" s="870"/>
      <c r="J147" s="870"/>
      <c r="K147" s="870"/>
      <c r="L147" s="870"/>
      <c r="M147" s="870"/>
      <c r="N147" s="871"/>
      <c r="O147" s="81"/>
      <c r="P147" s="80">
        <v>0</v>
      </c>
      <c r="Q147" s="80">
        <v>0</v>
      </c>
      <c r="R147" s="133">
        <v>0</v>
      </c>
      <c r="S147" s="80"/>
      <c r="T147" s="133"/>
      <c r="U147" s="80"/>
      <c r="V147" s="133"/>
      <c r="W147" s="563"/>
      <c r="X147" s="81"/>
      <c r="Y147" s="1251"/>
      <c r="Z147" s="1171"/>
      <c r="AA147" s="1171"/>
      <c r="AB147" s="1171"/>
      <c r="AC147" s="1171"/>
      <c r="AD147" s="1171"/>
      <c r="AE147" s="1171"/>
      <c r="AF147" s="1130"/>
    </row>
    <row r="148" spans="1:33" s="5" customFormat="1" ht="15" thickBot="1" x14ac:dyDescent="0.4">
      <c r="A148" s="682">
        <v>2024</v>
      </c>
      <c r="B148" s="144" t="s">
        <v>250</v>
      </c>
      <c r="C148" s="302">
        <v>0</v>
      </c>
      <c r="D148" s="302">
        <v>0</v>
      </c>
      <c r="E148" s="305">
        <v>0</v>
      </c>
      <c r="F148" s="305">
        <v>0</v>
      </c>
      <c r="G148" s="305">
        <v>0</v>
      </c>
      <c r="H148" s="305">
        <v>0</v>
      </c>
      <c r="I148" s="305">
        <v>0</v>
      </c>
      <c r="J148" s="305">
        <v>0</v>
      </c>
      <c r="K148" s="305">
        <v>0</v>
      </c>
      <c r="L148" s="305">
        <v>0</v>
      </c>
      <c r="M148" s="305">
        <v>0</v>
      </c>
      <c r="N148" s="306">
        <v>0</v>
      </c>
      <c r="O148" s="262"/>
      <c r="P148" s="64">
        <v>0</v>
      </c>
      <c r="Q148" s="64">
        <v>0</v>
      </c>
      <c r="R148" s="66">
        <v>0</v>
      </c>
      <c r="S148" s="64">
        <v>0</v>
      </c>
      <c r="T148" s="66">
        <v>0</v>
      </c>
      <c r="U148" s="64">
        <v>0</v>
      </c>
      <c r="V148" s="66">
        <v>0</v>
      </c>
      <c r="W148" s="62"/>
      <c r="X148" s="67"/>
      <c r="Y148" s="1250" t="s">
        <v>250</v>
      </c>
      <c r="Z148" s="1171">
        <v>0</v>
      </c>
      <c r="AA148" s="1171">
        <v>0</v>
      </c>
      <c r="AB148" s="1171">
        <v>0</v>
      </c>
      <c r="AC148" s="1171">
        <v>0</v>
      </c>
      <c r="AD148" s="1171">
        <v>0</v>
      </c>
      <c r="AE148" s="1171">
        <v>0</v>
      </c>
      <c r="AF148" s="1130">
        <v>0</v>
      </c>
      <c r="AG148" s="143" t="s">
        <v>137</v>
      </c>
    </row>
    <row r="149" spans="1:33" s="5" customFormat="1" ht="15" customHeight="1" thickBot="1" x14ac:dyDescent="0.3">
      <c r="A149" s="683">
        <v>2025</v>
      </c>
      <c r="B149" s="144"/>
      <c r="C149" s="303">
        <v>0</v>
      </c>
      <c r="D149" s="303">
        <v>0</v>
      </c>
      <c r="E149" s="307">
        <v>0</v>
      </c>
      <c r="F149" s="307">
        <v>0</v>
      </c>
      <c r="G149" s="307">
        <v>0</v>
      </c>
      <c r="H149" s="307">
        <v>0</v>
      </c>
      <c r="I149" s="307"/>
      <c r="J149" s="307"/>
      <c r="K149" s="307"/>
      <c r="L149" s="307"/>
      <c r="M149" s="307"/>
      <c r="N149" s="304"/>
      <c r="O149" s="262"/>
      <c r="P149" s="73">
        <v>0</v>
      </c>
      <c r="Q149" s="73">
        <v>0</v>
      </c>
      <c r="R149" s="72">
        <v>0</v>
      </c>
      <c r="S149" s="73"/>
      <c r="T149" s="72"/>
      <c r="U149" s="73"/>
      <c r="V149" s="72"/>
      <c r="W149" s="62"/>
      <c r="X149" s="67"/>
      <c r="Y149" s="1251"/>
      <c r="Z149" s="1171"/>
      <c r="AA149" s="1171"/>
      <c r="AB149" s="1171"/>
      <c r="AC149" s="1171"/>
      <c r="AD149" s="1171"/>
      <c r="AE149" s="1171"/>
      <c r="AF149" s="1130"/>
    </row>
    <row r="150" spans="1:33" s="5" customFormat="1" ht="15" customHeight="1" thickBot="1" x14ac:dyDescent="0.3">
      <c r="A150" s="684" t="s">
        <v>227</v>
      </c>
      <c r="B150" s="147"/>
      <c r="C150" s="869">
        <v>0</v>
      </c>
      <c r="D150" s="869">
        <v>0</v>
      </c>
      <c r="E150" s="870">
        <v>0</v>
      </c>
      <c r="F150" s="870">
        <v>0</v>
      </c>
      <c r="G150" s="870">
        <v>0</v>
      </c>
      <c r="H150" s="870">
        <v>0</v>
      </c>
      <c r="I150" s="870"/>
      <c r="J150" s="870"/>
      <c r="K150" s="870"/>
      <c r="L150" s="870"/>
      <c r="M150" s="870"/>
      <c r="N150" s="871"/>
      <c r="O150" s="81"/>
      <c r="P150" s="80">
        <v>0</v>
      </c>
      <c r="Q150" s="80">
        <v>0</v>
      </c>
      <c r="R150" s="133">
        <v>0</v>
      </c>
      <c r="S150" s="80"/>
      <c r="T150" s="133"/>
      <c r="U150" s="80"/>
      <c r="V150" s="133"/>
      <c r="W150" s="563"/>
      <c r="X150" s="81"/>
      <c r="Y150" s="1251"/>
      <c r="Z150" s="1171"/>
      <c r="AA150" s="1171"/>
      <c r="AB150" s="1171"/>
      <c r="AC150" s="1171"/>
      <c r="AD150" s="1171"/>
      <c r="AE150" s="1171"/>
      <c r="AF150" s="1130"/>
    </row>
    <row r="151" spans="1:33" s="5" customFormat="1" ht="15" thickBot="1" x14ac:dyDescent="0.4">
      <c r="A151" s="682">
        <v>2024</v>
      </c>
      <c r="B151" s="144" t="s">
        <v>251</v>
      </c>
      <c r="C151" s="302">
        <v>0</v>
      </c>
      <c r="D151" s="302">
        <v>0</v>
      </c>
      <c r="E151" s="305">
        <v>0</v>
      </c>
      <c r="F151" s="305">
        <v>0</v>
      </c>
      <c r="G151" s="305">
        <v>0</v>
      </c>
      <c r="H151" s="305">
        <v>0</v>
      </c>
      <c r="I151" s="305">
        <v>0</v>
      </c>
      <c r="J151" s="305">
        <v>0</v>
      </c>
      <c r="K151" s="305">
        <v>0</v>
      </c>
      <c r="L151" s="305">
        <v>0</v>
      </c>
      <c r="M151" s="305">
        <v>0</v>
      </c>
      <c r="N151" s="306">
        <v>0</v>
      </c>
      <c r="O151" s="262"/>
      <c r="P151" s="64">
        <v>0</v>
      </c>
      <c r="Q151" s="65">
        <v>0</v>
      </c>
      <c r="R151" s="63">
        <v>0</v>
      </c>
      <c r="S151" s="65">
        <v>0</v>
      </c>
      <c r="T151" s="63">
        <v>0</v>
      </c>
      <c r="U151" s="64">
        <v>0</v>
      </c>
      <c r="V151" s="66">
        <v>0</v>
      </c>
      <c r="W151" s="62"/>
      <c r="X151" s="67"/>
      <c r="Y151" s="1250" t="s">
        <v>251</v>
      </c>
      <c r="Z151" s="1171">
        <v>0</v>
      </c>
      <c r="AA151" s="1171">
        <v>0</v>
      </c>
      <c r="AB151" s="1171">
        <v>0</v>
      </c>
      <c r="AC151" s="1171">
        <v>0</v>
      </c>
      <c r="AD151" s="1171">
        <v>0</v>
      </c>
      <c r="AE151" s="1171">
        <v>0</v>
      </c>
      <c r="AF151" s="1131">
        <v>0</v>
      </c>
      <c r="AG151" s="143" t="s">
        <v>138</v>
      </c>
    </row>
    <row r="152" spans="1:33" s="5" customFormat="1" ht="15" customHeight="1" thickBot="1" x14ac:dyDescent="0.3">
      <c r="A152" s="683">
        <v>2025</v>
      </c>
      <c r="B152" s="144"/>
      <c r="C152" s="303">
        <v>0</v>
      </c>
      <c r="D152" s="303">
        <v>0</v>
      </c>
      <c r="E152" s="307">
        <v>0</v>
      </c>
      <c r="F152" s="307">
        <v>0</v>
      </c>
      <c r="G152" s="307">
        <v>0</v>
      </c>
      <c r="H152" s="307">
        <v>0</v>
      </c>
      <c r="I152" s="307"/>
      <c r="J152" s="307"/>
      <c r="K152" s="307"/>
      <c r="L152" s="307"/>
      <c r="M152" s="307"/>
      <c r="N152" s="304"/>
      <c r="O152" s="262"/>
      <c r="P152" s="73">
        <v>0</v>
      </c>
      <c r="Q152" s="73">
        <v>0</v>
      </c>
      <c r="R152" s="72">
        <v>0</v>
      </c>
      <c r="S152" s="73"/>
      <c r="T152" s="72"/>
      <c r="U152" s="73"/>
      <c r="V152" s="72"/>
      <c r="W152" s="62"/>
      <c r="X152" s="67"/>
      <c r="Y152" s="1251"/>
      <c r="Z152" s="1171"/>
      <c r="AA152" s="1171"/>
      <c r="AB152" s="1171"/>
      <c r="AC152" s="1171"/>
      <c r="AD152" s="1171"/>
      <c r="AE152" s="1171"/>
      <c r="AF152" s="1131"/>
    </row>
    <row r="153" spans="1:33" s="5" customFormat="1" ht="15" customHeight="1" thickBot="1" x14ac:dyDescent="0.3">
      <c r="A153" s="684" t="s">
        <v>227</v>
      </c>
      <c r="B153" s="147"/>
      <c r="C153" s="869">
        <v>0</v>
      </c>
      <c r="D153" s="869">
        <v>0</v>
      </c>
      <c r="E153" s="870">
        <v>0</v>
      </c>
      <c r="F153" s="870">
        <v>0</v>
      </c>
      <c r="G153" s="870">
        <v>0</v>
      </c>
      <c r="H153" s="870">
        <v>0</v>
      </c>
      <c r="I153" s="870"/>
      <c r="J153" s="870"/>
      <c r="K153" s="870"/>
      <c r="L153" s="870"/>
      <c r="M153" s="870"/>
      <c r="N153" s="871"/>
      <c r="O153" s="81"/>
      <c r="P153" s="80">
        <v>0</v>
      </c>
      <c r="Q153" s="80">
        <v>0</v>
      </c>
      <c r="R153" s="133">
        <v>0</v>
      </c>
      <c r="S153" s="80"/>
      <c r="T153" s="133"/>
      <c r="U153" s="80"/>
      <c r="V153" s="133"/>
      <c r="W153" s="563"/>
      <c r="X153" s="81"/>
      <c r="Y153" s="1251"/>
      <c r="Z153" s="1171"/>
      <c r="AA153" s="1171"/>
      <c r="AB153" s="1171"/>
      <c r="AC153" s="1171"/>
      <c r="AD153" s="1171"/>
      <c r="AE153" s="1171"/>
      <c r="AF153" s="1131"/>
    </row>
    <row r="154" spans="1:33" s="5" customFormat="1" ht="11" thickBot="1" x14ac:dyDescent="0.3">
      <c r="A154" s="682">
        <v>2024</v>
      </c>
      <c r="B154" s="875" t="s">
        <v>252</v>
      </c>
      <c r="C154" s="876">
        <v>0</v>
      </c>
      <c r="D154" s="876">
        <v>0</v>
      </c>
      <c r="E154" s="877">
        <v>0</v>
      </c>
      <c r="F154" s="877">
        <v>0</v>
      </c>
      <c r="G154" s="877">
        <v>0</v>
      </c>
      <c r="H154" s="877">
        <v>0</v>
      </c>
      <c r="I154" s="877">
        <v>0</v>
      </c>
      <c r="J154" s="877">
        <v>0</v>
      </c>
      <c r="K154" s="877">
        <v>0</v>
      </c>
      <c r="L154" s="877">
        <v>0</v>
      </c>
      <c r="M154" s="877">
        <v>0</v>
      </c>
      <c r="N154" s="878">
        <v>0</v>
      </c>
      <c r="O154" s="167"/>
      <c r="P154" s="915">
        <v>0</v>
      </c>
      <c r="Q154" s="915">
        <v>0</v>
      </c>
      <c r="R154" s="925">
        <v>0</v>
      </c>
      <c r="S154" s="915">
        <v>0</v>
      </c>
      <c r="T154" s="925">
        <v>0</v>
      </c>
      <c r="U154" s="915">
        <v>0</v>
      </c>
      <c r="V154" s="925">
        <v>0</v>
      </c>
      <c r="W154" s="167"/>
      <c r="X154" s="167"/>
      <c r="Y154" s="1256" t="s">
        <v>252</v>
      </c>
      <c r="Z154" s="1151">
        <v>0</v>
      </c>
      <c r="AA154" s="1151">
        <v>0</v>
      </c>
      <c r="AB154" s="1151">
        <v>0</v>
      </c>
      <c r="AC154" s="1151">
        <v>0</v>
      </c>
      <c r="AD154" s="1151">
        <v>0</v>
      </c>
      <c r="AE154" s="1151">
        <v>0</v>
      </c>
      <c r="AF154" s="1134">
        <v>0</v>
      </c>
    </row>
    <row r="155" spans="1:33" s="5" customFormat="1" ht="15" customHeight="1" thickBot="1" x14ac:dyDescent="0.3">
      <c r="A155" s="683">
        <v>2025</v>
      </c>
      <c r="B155" s="875"/>
      <c r="C155" s="876">
        <v>0</v>
      </c>
      <c r="D155" s="876">
        <v>0</v>
      </c>
      <c r="E155" s="877">
        <v>0</v>
      </c>
      <c r="F155" s="877">
        <v>0</v>
      </c>
      <c r="G155" s="877">
        <v>0</v>
      </c>
      <c r="H155" s="877">
        <v>0</v>
      </c>
      <c r="I155" s="877"/>
      <c r="J155" s="877"/>
      <c r="K155" s="877"/>
      <c r="L155" s="877"/>
      <c r="M155" s="877"/>
      <c r="N155" s="878"/>
      <c r="O155" s="167"/>
      <c r="P155" s="915">
        <v>0</v>
      </c>
      <c r="Q155" s="915">
        <v>0</v>
      </c>
      <c r="R155" s="925">
        <v>0</v>
      </c>
      <c r="S155" s="915"/>
      <c r="T155" s="925"/>
      <c r="U155" s="915"/>
      <c r="V155" s="925"/>
      <c r="W155" s="167"/>
      <c r="X155" s="167"/>
      <c r="Y155" s="1257"/>
      <c r="Z155" s="1151"/>
      <c r="AA155" s="1151"/>
      <c r="AB155" s="1151"/>
      <c r="AC155" s="1151"/>
      <c r="AD155" s="1151"/>
      <c r="AE155" s="1151"/>
      <c r="AF155" s="1134"/>
    </row>
    <row r="156" spans="1:33" s="5" customFormat="1" ht="15" customHeight="1" thickBot="1" x14ac:dyDescent="0.3">
      <c r="A156" s="684" t="s">
        <v>227</v>
      </c>
      <c r="B156" s="879"/>
      <c r="C156" s="880">
        <v>0</v>
      </c>
      <c r="D156" s="880">
        <v>0</v>
      </c>
      <c r="E156" s="881">
        <v>0</v>
      </c>
      <c r="F156" s="881">
        <v>0</v>
      </c>
      <c r="G156" s="881">
        <v>0</v>
      </c>
      <c r="H156" s="881">
        <v>0</v>
      </c>
      <c r="I156" s="881"/>
      <c r="J156" s="881"/>
      <c r="K156" s="881"/>
      <c r="L156" s="881"/>
      <c r="M156" s="881"/>
      <c r="N156" s="882"/>
      <c r="O156" s="167"/>
      <c r="P156" s="916">
        <v>0</v>
      </c>
      <c r="Q156" s="916">
        <v>0</v>
      </c>
      <c r="R156" s="924">
        <v>0</v>
      </c>
      <c r="S156" s="916"/>
      <c r="T156" s="924"/>
      <c r="U156" s="916"/>
      <c r="V156" s="924"/>
      <c r="W156" s="571"/>
      <c r="X156" s="167"/>
      <c r="Y156" s="1257"/>
      <c r="Z156" s="1151"/>
      <c r="AA156" s="1151"/>
      <c r="AB156" s="1151"/>
      <c r="AC156" s="1151"/>
      <c r="AD156" s="1151"/>
      <c r="AE156" s="1151"/>
      <c r="AF156" s="1134"/>
    </row>
    <row r="157" spans="1:33" s="5" customFormat="1" ht="15" thickBot="1" x14ac:dyDescent="0.4">
      <c r="A157" s="682">
        <v>2024</v>
      </c>
      <c r="B157" s="144" t="s">
        <v>253</v>
      </c>
      <c r="C157" s="302">
        <v>0</v>
      </c>
      <c r="D157" s="302">
        <v>0</v>
      </c>
      <c r="E157" s="305">
        <v>0</v>
      </c>
      <c r="F157" s="305">
        <v>0</v>
      </c>
      <c r="G157" s="305">
        <v>0</v>
      </c>
      <c r="H157" s="305">
        <v>0</v>
      </c>
      <c r="I157" s="305">
        <v>0</v>
      </c>
      <c r="J157" s="305">
        <v>0</v>
      </c>
      <c r="K157" s="305">
        <v>0</v>
      </c>
      <c r="L157" s="305">
        <v>0</v>
      </c>
      <c r="M157" s="305">
        <v>0</v>
      </c>
      <c r="N157" s="306">
        <v>0</v>
      </c>
      <c r="O157" s="262"/>
      <c r="P157" s="64">
        <v>0</v>
      </c>
      <c r="Q157" s="65">
        <v>0</v>
      </c>
      <c r="R157" s="63">
        <v>0</v>
      </c>
      <c r="S157" s="65">
        <v>0</v>
      </c>
      <c r="T157" s="63">
        <v>0</v>
      </c>
      <c r="U157" s="64">
        <v>0</v>
      </c>
      <c r="V157" s="66">
        <v>0</v>
      </c>
      <c r="W157" s="62"/>
      <c r="X157" s="67"/>
      <c r="Y157" s="1250" t="s">
        <v>253</v>
      </c>
      <c r="Z157" s="1196">
        <v>0</v>
      </c>
      <c r="AA157" s="1196">
        <v>0</v>
      </c>
      <c r="AB157" s="1196">
        <v>0</v>
      </c>
      <c r="AC157" s="1196">
        <v>0</v>
      </c>
      <c r="AD157" s="1196">
        <v>0</v>
      </c>
      <c r="AE157" s="1196">
        <v>0</v>
      </c>
      <c r="AF157" s="1133">
        <v>0</v>
      </c>
      <c r="AG157" s="143" t="s">
        <v>139</v>
      </c>
    </row>
    <row r="158" spans="1:33" s="5" customFormat="1" ht="15" customHeight="1" thickBot="1" x14ac:dyDescent="0.3">
      <c r="A158" s="683">
        <v>2025</v>
      </c>
      <c r="B158" s="144"/>
      <c r="C158" s="303">
        <v>0</v>
      </c>
      <c r="D158" s="303">
        <v>0</v>
      </c>
      <c r="E158" s="307">
        <v>0</v>
      </c>
      <c r="F158" s="307">
        <v>0</v>
      </c>
      <c r="G158" s="307">
        <v>0</v>
      </c>
      <c r="H158" s="307">
        <v>0</v>
      </c>
      <c r="I158" s="307"/>
      <c r="J158" s="307"/>
      <c r="K158" s="307"/>
      <c r="L158" s="307"/>
      <c r="M158" s="307"/>
      <c r="N158" s="304"/>
      <c r="O158" s="262"/>
      <c r="P158" s="73">
        <v>0</v>
      </c>
      <c r="Q158" s="73">
        <v>0</v>
      </c>
      <c r="R158" s="72">
        <v>0</v>
      </c>
      <c r="S158" s="73"/>
      <c r="T158" s="72"/>
      <c r="U158" s="73"/>
      <c r="V158" s="72"/>
      <c r="W158" s="62"/>
      <c r="X158" s="67"/>
      <c r="Y158" s="1251"/>
      <c r="Z158" s="1196"/>
      <c r="AA158" s="1196"/>
      <c r="AB158" s="1196"/>
      <c r="AC158" s="1196"/>
      <c r="AD158" s="1196"/>
      <c r="AE158" s="1196"/>
      <c r="AF158" s="1133"/>
    </row>
    <row r="159" spans="1:33" s="5" customFormat="1" ht="15" customHeight="1" thickBot="1" x14ac:dyDescent="0.3">
      <c r="A159" s="684" t="s">
        <v>227</v>
      </c>
      <c r="B159" s="147"/>
      <c r="C159" s="869">
        <v>0</v>
      </c>
      <c r="D159" s="869">
        <v>0</v>
      </c>
      <c r="E159" s="870">
        <v>0</v>
      </c>
      <c r="F159" s="870">
        <v>0</v>
      </c>
      <c r="G159" s="870">
        <v>0</v>
      </c>
      <c r="H159" s="870">
        <v>0</v>
      </c>
      <c r="I159" s="870"/>
      <c r="J159" s="870"/>
      <c r="K159" s="870"/>
      <c r="L159" s="870"/>
      <c r="M159" s="870"/>
      <c r="N159" s="871"/>
      <c r="O159" s="81"/>
      <c r="P159" s="80">
        <v>0</v>
      </c>
      <c r="Q159" s="80">
        <v>0</v>
      </c>
      <c r="R159" s="133">
        <v>0</v>
      </c>
      <c r="S159" s="80"/>
      <c r="T159" s="133"/>
      <c r="U159" s="80"/>
      <c r="V159" s="133"/>
      <c r="W159" s="563"/>
      <c r="X159" s="81"/>
      <c r="Y159" s="1251"/>
      <c r="Z159" s="1196"/>
      <c r="AA159" s="1196"/>
      <c r="AB159" s="1196"/>
      <c r="AC159" s="1196"/>
      <c r="AD159" s="1196"/>
      <c r="AE159" s="1196"/>
      <c r="AF159" s="1133"/>
    </row>
    <row r="160" spans="1:33" s="5" customFormat="1" ht="15" thickBot="1" x14ac:dyDescent="0.4">
      <c r="A160" s="682">
        <v>2024</v>
      </c>
      <c r="B160" s="144" t="s">
        <v>254</v>
      </c>
      <c r="C160" s="302">
        <v>0</v>
      </c>
      <c r="D160" s="302">
        <v>0</v>
      </c>
      <c r="E160" s="305">
        <v>0</v>
      </c>
      <c r="F160" s="305">
        <v>0</v>
      </c>
      <c r="G160" s="305">
        <v>0</v>
      </c>
      <c r="H160" s="305">
        <v>0</v>
      </c>
      <c r="I160" s="305">
        <v>0</v>
      </c>
      <c r="J160" s="305">
        <v>0</v>
      </c>
      <c r="K160" s="305">
        <v>0</v>
      </c>
      <c r="L160" s="305">
        <v>0</v>
      </c>
      <c r="M160" s="305">
        <v>0</v>
      </c>
      <c r="N160" s="306">
        <v>0</v>
      </c>
      <c r="O160" s="262"/>
      <c r="P160" s="64">
        <v>0</v>
      </c>
      <c r="Q160" s="65">
        <v>0</v>
      </c>
      <c r="R160" s="63">
        <v>0</v>
      </c>
      <c r="S160" s="65">
        <v>0</v>
      </c>
      <c r="T160" s="63">
        <v>0</v>
      </c>
      <c r="U160" s="64">
        <v>0</v>
      </c>
      <c r="V160" s="66">
        <v>0</v>
      </c>
      <c r="W160" s="62"/>
      <c r="X160" s="67"/>
      <c r="Y160" s="1250" t="s">
        <v>254</v>
      </c>
      <c r="Z160" s="1196">
        <v>0</v>
      </c>
      <c r="AA160" s="1196">
        <v>0</v>
      </c>
      <c r="AB160" s="1196">
        <v>0</v>
      </c>
      <c r="AC160" s="1196">
        <v>0</v>
      </c>
      <c r="AD160" s="1196">
        <v>0</v>
      </c>
      <c r="AE160" s="1196">
        <v>0</v>
      </c>
      <c r="AF160" s="1133">
        <v>0</v>
      </c>
      <c r="AG160" s="143" t="s">
        <v>140</v>
      </c>
    </row>
    <row r="161" spans="1:33" s="5" customFormat="1" ht="15" customHeight="1" thickBot="1" x14ac:dyDescent="0.3">
      <c r="A161" s="683">
        <v>2025</v>
      </c>
      <c r="B161" s="144"/>
      <c r="C161" s="303">
        <v>0</v>
      </c>
      <c r="D161" s="303">
        <v>0</v>
      </c>
      <c r="E161" s="307">
        <v>0</v>
      </c>
      <c r="F161" s="307">
        <v>0</v>
      </c>
      <c r="G161" s="307">
        <v>0</v>
      </c>
      <c r="H161" s="307">
        <v>0</v>
      </c>
      <c r="I161" s="307"/>
      <c r="J161" s="307"/>
      <c r="K161" s="307"/>
      <c r="L161" s="307"/>
      <c r="M161" s="307"/>
      <c r="N161" s="304"/>
      <c r="O161" s="262"/>
      <c r="P161" s="73">
        <v>0</v>
      </c>
      <c r="Q161" s="73">
        <v>0</v>
      </c>
      <c r="R161" s="72">
        <v>0</v>
      </c>
      <c r="S161" s="73"/>
      <c r="T161" s="72"/>
      <c r="U161" s="73"/>
      <c r="V161" s="72"/>
      <c r="W161" s="62"/>
      <c r="X161" s="67"/>
      <c r="Y161" s="1251"/>
      <c r="Z161" s="1196"/>
      <c r="AA161" s="1196"/>
      <c r="AB161" s="1196"/>
      <c r="AC161" s="1196"/>
      <c r="AD161" s="1196"/>
      <c r="AE161" s="1196"/>
      <c r="AF161" s="1133"/>
    </row>
    <row r="162" spans="1:33" s="5" customFormat="1" ht="15" customHeight="1" thickBot="1" x14ac:dyDescent="0.3">
      <c r="A162" s="684" t="s">
        <v>227</v>
      </c>
      <c r="B162" s="147"/>
      <c r="C162" s="869">
        <v>0</v>
      </c>
      <c r="D162" s="869">
        <v>0</v>
      </c>
      <c r="E162" s="870">
        <v>0</v>
      </c>
      <c r="F162" s="870">
        <v>0</v>
      </c>
      <c r="G162" s="870">
        <v>0</v>
      </c>
      <c r="H162" s="870">
        <v>0</v>
      </c>
      <c r="I162" s="870"/>
      <c r="J162" s="870"/>
      <c r="K162" s="870"/>
      <c r="L162" s="870"/>
      <c r="M162" s="870"/>
      <c r="N162" s="871"/>
      <c r="O162" s="81"/>
      <c r="P162" s="80">
        <v>0</v>
      </c>
      <c r="Q162" s="80">
        <v>0</v>
      </c>
      <c r="R162" s="133">
        <v>0</v>
      </c>
      <c r="S162" s="80"/>
      <c r="T162" s="133"/>
      <c r="U162" s="80"/>
      <c r="V162" s="133"/>
      <c r="W162" s="563"/>
      <c r="X162" s="81"/>
      <c r="Y162" s="1251"/>
      <c r="Z162" s="1196"/>
      <c r="AA162" s="1196"/>
      <c r="AB162" s="1196"/>
      <c r="AC162" s="1196"/>
      <c r="AD162" s="1196"/>
      <c r="AE162" s="1196"/>
      <c r="AF162" s="1133"/>
    </row>
    <row r="163" spans="1:33" s="5" customFormat="1" ht="15" thickBot="1" x14ac:dyDescent="0.4">
      <c r="A163" s="682">
        <v>2024</v>
      </c>
      <c r="B163" s="144" t="s">
        <v>255</v>
      </c>
      <c r="C163" s="302">
        <v>0</v>
      </c>
      <c r="D163" s="302">
        <v>0</v>
      </c>
      <c r="E163" s="305">
        <v>0</v>
      </c>
      <c r="F163" s="305">
        <v>0</v>
      </c>
      <c r="G163" s="305">
        <v>0</v>
      </c>
      <c r="H163" s="305">
        <v>0</v>
      </c>
      <c r="I163" s="305">
        <v>0</v>
      </c>
      <c r="J163" s="305">
        <v>0</v>
      </c>
      <c r="K163" s="305">
        <v>0</v>
      </c>
      <c r="L163" s="305">
        <v>0</v>
      </c>
      <c r="M163" s="305">
        <v>0</v>
      </c>
      <c r="N163" s="306">
        <v>0</v>
      </c>
      <c r="O163" s="262"/>
      <c r="P163" s="64">
        <v>0</v>
      </c>
      <c r="Q163" s="65">
        <v>0</v>
      </c>
      <c r="R163" s="63">
        <v>0</v>
      </c>
      <c r="S163" s="65">
        <v>0</v>
      </c>
      <c r="T163" s="63">
        <v>0</v>
      </c>
      <c r="U163" s="64">
        <v>0</v>
      </c>
      <c r="V163" s="66">
        <v>0</v>
      </c>
      <c r="W163" s="62"/>
      <c r="X163" s="67"/>
      <c r="Y163" s="1250" t="s">
        <v>255</v>
      </c>
      <c r="Z163" s="1196">
        <v>0</v>
      </c>
      <c r="AA163" s="1196">
        <v>0</v>
      </c>
      <c r="AB163" s="1196">
        <v>0</v>
      </c>
      <c r="AC163" s="1196">
        <v>0</v>
      </c>
      <c r="AD163" s="1196">
        <v>0</v>
      </c>
      <c r="AE163" s="1196">
        <v>0</v>
      </c>
      <c r="AF163" s="1133">
        <v>0</v>
      </c>
      <c r="AG163" s="143" t="s">
        <v>141</v>
      </c>
    </row>
    <row r="164" spans="1:33" s="5" customFormat="1" ht="15" customHeight="1" thickBot="1" x14ac:dyDescent="0.3">
      <c r="A164" s="683">
        <v>2025</v>
      </c>
      <c r="B164" s="144"/>
      <c r="C164" s="303">
        <v>0</v>
      </c>
      <c r="D164" s="303">
        <v>0</v>
      </c>
      <c r="E164" s="307">
        <v>0</v>
      </c>
      <c r="F164" s="307">
        <v>0</v>
      </c>
      <c r="G164" s="307">
        <v>0</v>
      </c>
      <c r="H164" s="307">
        <v>0</v>
      </c>
      <c r="I164" s="307"/>
      <c r="J164" s="307"/>
      <c r="K164" s="307"/>
      <c r="L164" s="307"/>
      <c r="M164" s="307"/>
      <c r="N164" s="304"/>
      <c r="O164" s="262"/>
      <c r="P164" s="73">
        <v>0</v>
      </c>
      <c r="Q164" s="73">
        <v>0</v>
      </c>
      <c r="R164" s="72">
        <v>0</v>
      </c>
      <c r="S164" s="73"/>
      <c r="T164" s="72"/>
      <c r="U164" s="73"/>
      <c r="V164" s="72"/>
      <c r="W164" s="62"/>
      <c r="X164" s="67"/>
      <c r="Y164" s="1251"/>
      <c r="Z164" s="1196"/>
      <c r="AA164" s="1196"/>
      <c r="AB164" s="1196"/>
      <c r="AC164" s="1196"/>
      <c r="AD164" s="1196"/>
      <c r="AE164" s="1196"/>
      <c r="AF164" s="1133"/>
    </row>
    <row r="165" spans="1:33" s="5" customFormat="1" ht="15" customHeight="1" thickBot="1" x14ac:dyDescent="0.3">
      <c r="A165" s="684" t="s">
        <v>227</v>
      </c>
      <c r="B165" s="147"/>
      <c r="C165" s="869">
        <v>0</v>
      </c>
      <c r="D165" s="869">
        <v>0</v>
      </c>
      <c r="E165" s="870">
        <v>0</v>
      </c>
      <c r="F165" s="870">
        <v>0</v>
      </c>
      <c r="G165" s="870">
        <v>0</v>
      </c>
      <c r="H165" s="870">
        <v>0</v>
      </c>
      <c r="I165" s="870"/>
      <c r="J165" s="870"/>
      <c r="K165" s="870"/>
      <c r="L165" s="870"/>
      <c r="M165" s="870"/>
      <c r="N165" s="871"/>
      <c r="O165" s="81"/>
      <c r="P165" s="80">
        <v>0</v>
      </c>
      <c r="Q165" s="80">
        <v>0</v>
      </c>
      <c r="R165" s="133">
        <v>0</v>
      </c>
      <c r="S165" s="80"/>
      <c r="T165" s="133"/>
      <c r="U165" s="80"/>
      <c r="V165" s="133"/>
      <c r="W165" s="563"/>
      <c r="X165" s="81"/>
      <c r="Y165" s="1251"/>
      <c r="Z165" s="1196"/>
      <c r="AA165" s="1196"/>
      <c r="AB165" s="1196"/>
      <c r="AC165" s="1196"/>
      <c r="AD165" s="1196"/>
      <c r="AE165" s="1196"/>
      <c r="AF165" s="1133"/>
    </row>
    <row r="166" spans="1:33" s="5" customFormat="1" ht="15" thickBot="1" x14ac:dyDescent="0.4">
      <c r="A166" s="682">
        <v>2024</v>
      </c>
      <c r="B166" s="144" t="s">
        <v>256</v>
      </c>
      <c r="C166" s="302">
        <v>1.8118553019664629</v>
      </c>
      <c r="D166" s="302">
        <v>1.8118553019664629</v>
      </c>
      <c r="E166" s="305">
        <v>1.8118553019664629</v>
      </c>
      <c r="F166" s="305">
        <v>1.8118553019664629</v>
      </c>
      <c r="G166" s="305">
        <v>1.8118553019664629</v>
      </c>
      <c r="H166" s="305">
        <v>1.8118553019664629</v>
      </c>
      <c r="I166" s="305">
        <v>1.8118553019664629</v>
      </c>
      <c r="J166" s="305">
        <v>1.8118553019664629</v>
      </c>
      <c r="K166" s="305">
        <v>1.8118553019664629</v>
      </c>
      <c r="L166" s="305">
        <v>1.8118553019664629</v>
      </c>
      <c r="M166" s="305">
        <v>1.8118553019664629</v>
      </c>
      <c r="N166" s="306">
        <v>1.8118553019664629</v>
      </c>
      <c r="O166" s="262"/>
      <c r="P166" s="64">
        <v>5.4355659058993888</v>
      </c>
      <c r="Q166" s="65">
        <v>5.4355659058993888</v>
      </c>
      <c r="R166" s="63">
        <v>10.871131811798778</v>
      </c>
      <c r="S166" s="65">
        <v>5.4355659058993888</v>
      </c>
      <c r="T166" s="63">
        <v>16.306697717698167</v>
      </c>
      <c r="U166" s="64">
        <v>5.4355659058993888</v>
      </c>
      <c r="V166" s="66">
        <v>21.742263623597555</v>
      </c>
      <c r="W166" s="62"/>
      <c r="X166" s="67"/>
      <c r="Y166" s="1258" t="s">
        <v>256</v>
      </c>
      <c r="Z166" s="1196">
        <v>20.967963056489801</v>
      </c>
      <c r="AA166" s="1196">
        <v>21.355113340043673</v>
      </c>
      <c r="AB166" s="1196">
        <v>21.742263623597552</v>
      </c>
      <c r="AC166" s="1196">
        <v>21.742263623597552</v>
      </c>
      <c r="AD166" s="1196">
        <v>21.742263623597552</v>
      </c>
      <c r="AE166" s="1196">
        <v>21.742263623597555</v>
      </c>
      <c r="AF166" s="1133">
        <v>1.6340127874011384E-16</v>
      </c>
      <c r="AG166" s="143" t="s">
        <v>142</v>
      </c>
    </row>
    <row r="167" spans="1:33" s="5" customFormat="1" ht="15" customHeight="1" thickBot="1" x14ac:dyDescent="0.3">
      <c r="A167" s="683">
        <v>2025</v>
      </c>
      <c r="B167" s="144"/>
      <c r="C167" s="303">
        <v>1.8118553019664629</v>
      </c>
      <c r="D167" s="303">
        <v>1.8118553019664629</v>
      </c>
      <c r="E167" s="307">
        <v>1.8118553019664629</v>
      </c>
      <c r="F167" s="307">
        <v>1.8118553019664629</v>
      </c>
      <c r="G167" s="307">
        <v>1.8118553019664629</v>
      </c>
      <c r="H167" s="307">
        <v>1.8118553019664629</v>
      </c>
      <c r="I167" s="307"/>
      <c r="J167" s="307"/>
      <c r="K167" s="307"/>
      <c r="L167" s="307"/>
      <c r="M167" s="307"/>
      <c r="N167" s="304"/>
      <c r="O167" s="262"/>
      <c r="P167" s="73">
        <v>5.4355659058993888</v>
      </c>
      <c r="Q167" s="73">
        <v>5.4355659058993888</v>
      </c>
      <c r="R167" s="72">
        <v>10.871131811798778</v>
      </c>
      <c r="S167" s="73"/>
      <c r="T167" s="72"/>
      <c r="U167" s="73"/>
      <c r="V167" s="72"/>
      <c r="W167" s="62"/>
      <c r="X167" s="67"/>
      <c r="Y167" s="1259"/>
      <c r="Z167" s="1196"/>
      <c r="AA167" s="1196"/>
      <c r="AB167" s="1196"/>
      <c r="AC167" s="1196"/>
      <c r="AD167" s="1196"/>
      <c r="AE167" s="1196"/>
      <c r="AF167" s="1133"/>
    </row>
    <row r="168" spans="1:33" s="5" customFormat="1" ht="15" customHeight="1" thickBot="1" x14ac:dyDescent="0.3">
      <c r="A168" s="684" t="s">
        <v>227</v>
      </c>
      <c r="B168" s="147"/>
      <c r="C168" s="869">
        <v>0</v>
      </c>
      <c r="D168" s="869">
        <v>0</v>
      </c>
      <c r="E168" s="870">
        <v>0</v>
      </c>
      <c r="F168" s="870">
        <v>0</v>
      </c>
      <c r="G168" s="870">
        <v>0</v>
      </c>
      <c r="H168" s="870">
        <v>0</v>
      </c>
      <c r="I168" s="870"/>
      <c r="J168" s="870"/>
      <c r="K168" s="870"/>
      <c r="L168" s="870"/>
      <c r="M168" s="870"/>
      <c r="N168" s="871"/>
      <c r="O168" s="81"/>
      <c r="P168" s="80">
        <v>0</v>
      </c>
      <c r="Q168" s="80">
        <v>0</v>
      </c>
      <c r="R168" s="133">
        <v>0</v>
      </c>
      <c r="S168" s="80"/>
      <c r="T168" s="133"/>
      <c r="U168" s="80"/>
      <c r="V168" s="133"/>
      <c r="W168" s="563"/>
      <c r="X168" s="81"/>
      <c r="Y168" s="1259"/>
      <c r="Z168" s="1196"/>
      <c r="AA168" s="1196"/>
      <c r="AB168" s="1196"/>
      <c r="AC168" s="1196"/>
      <c r="AD168" s="1196"/>
      <c r="AE168" s="1196"/>
      <c r="AF168" s="1133"/>
    </row>
    <row r="169" spans="1:33" s="5" customFormat="1" ht="15" thickBot="1" x14ac:dyDescent="0.4">
      <c r="A169" s="682">
        <v>2024</v>
      </c>
      <c r="B169" s="144" t="s">
        <v>257</v>
      </c>
      <c r="C169" s="302">
        <v>0.35321259827802115</v>
      </c>
      <c r="D169" s="302">
        <v>0.35321259827802115</v>
      </c>
      <c r="E169" s="305">
        <v>0.35321259827802115</v>
      </c>
      <c r="F169" s="305">
        <v>0.35321259827802115</v>
      </c>
      <c r="G169" s="305">
        <v>0.35321259827802115</v>
      </c>
      <c r="H169" s="305">
        <v>0.35321259827802115</v>
      </c>
      <c r="I169" s="305">
        <v>0.35321259827802115</v>
      </c>
      <c r="J169" s="305">
        <v>0.35321259827802115</v>
      </c>
      <c r="K169" s="305">
        <v>0.35321259827802115</v>
      </c>
      <c r="L169" s="305">
        <v>0.35321259827802115</v>
      </c>
      <c r="M169" s="305">
        <v>0.35321259827802115</v>
      </c>
      <c r="N169" s="306">
        <v>0.35321259827802115</v>
      </c>
      <c r="O169" s="262"/>
      <c r="P169" s="64">
        <v>1.0596377948340634</v>
      </c>
      <c r="Q169" s="65">
        <v>1.0596377948340634</v>
      </c>
      <c r="R169" s="63">
        <v>2.1192755896681268</v>
      </c>
      <c r="S169" s="65">
        <v>1.0596377948340634</v>
      </c>
      <c r="T169" s="63">
        <v>3.1789133845021902</v>
      </c>
      <c r="U169" s="64">
        <v>1.0596377948340634</v>
      </c>
      <c r="V169" s="66">
        <v>4.2385511793362536</v>
      </c>
      <c r="W169" s="62"/>
      <c r="X169" s="67"/>
      <c r="Y169" s="1258" t="s">
        <v>257</v>
      </c>
      <c r="Z169" s="1196">
        <v>4.9576042920177779</v>
      </c>
      <c r="AA169" s="1196">
        <v>4.9991293046396628</v>
      </c>
      <c r="AB169" s="1196">
        <v>4.646764161224433</v>
      </c>
      <c r="AC169" s="1196">
        <v>4.1541370080157174</v>
      </c>
      <c r="AD169" s="1196">
        <v>4.2385511793362518</v>
      </c>
      <c r="AE169" s="1196">
        <v>4.2385511793362536</v>
      </c>
      <c r="AF169" s="1133">
        <v>4.1909529087682837E-16</v>
      </c>
      <c r="AG169" s="143" t="s">
        <v>143</v>
      </c>
    </row>
    <row r="170" spans="1:33" s="5" customFormat="1" ht="15" customHeight="1" thickBot="1" x14ac:dyDescent="0.3">
      <c r="A170" s="683">
        <v>2025</v>
      </c>
      <c r="B170" s="144"/>
      <c r="C170" s="303">
        <v>0.35321259827802115</v>
      </c>
      <c r="D170" s="303">
        <v>0.35321259827802115</v>
      </c>
      <c r="E170" s="307">
        <v>0.35321259827802115</v>
      </c>
      <c r="F170" s="307">
        <v>0.35321259827802115</v>
      </c>
      <c r="G170" s="307">
        <v>0.35321259827802115</v>
      </c>
      <c r="H170" s="307">
        <v>0.35321259827802115</v>
      </c>
      <c r="I170" s="307"/>
      <c r="J170" s="307"/>
      <c r="K170" s="307"/>
      <c r="L170" s="307"/>
      <c r="M170" s="307"/>
      <c r="N170" s="304"/>
      <c r="O170" s="262"/>
      <c r="P170" s="73">
        <v>1.0596377948340634</v>
      </c>
      <c r="Q170" s="73">
        <v>1.0596377948340634</v>
      </c>
      <c r="R170" s="72">
        <v>2.1192755896681268</v>
      </c>
      <c r="S170" s="73"/>
      <c r="T170" s="72"/>
      <c r="U170" s="73"/>
      <c r="V170" s="72"/>
      <c r="W170" s="62"/>
      <c r="X170" s="67"/>
      <c r="Y170" s="1259"/>
      <c r="Z170" s="1196"/>
      <c r="AA170" s="1196"/>
      <c r="AB170" s="1196"/>
      <c r="AC170" s="1196"/>
      <c r="AD170" s="1196"/>
      <c r="AE170" s="1196"/>
      <c r="AF170" s="1133"/>
    </row>
    <row r="171" spans="1:33" s="5" customFormat="1" ht="15" customHeight="1" thickBot="1" x14ac:dyDescent="0.3">
      <c r="A171" s="684" t="s">
        <v>227</v>
      </c>
      <c r="B171" s="147"/>
      <c r="C171" s="869">
        <v>0</v>
      </c>
      <c r="D171" s="869">
        <v>0</v>
      </c>
      <c r="E171" s="870">
        <v>0</v>
      </c>
      <c r="F171" s="870">
        <v>0</v>
      </c>
      <c r="G171" s="870">
        <v>0</v>
      </c>
      <c r="H171" s="870">
        <v>0</v>
      </c>
      <c r="I171" s="870"/>
      <c r="J171" s="870"/>
      <c r="K171" s="870"/>
      <c r="L171" s="870"/>
      <c r="M171" s="870"/>
      <c r="N171" s="871"/>
      <c r="O171" s="81"/>
      <c r="P171" s="80">
        <v>0</v>
      </c>
      <c r="Q171" s="80">
        <v>0</v>
      </c>
      <c r="R171" s="133">
        <v>0</v>
      </c>
      <c r="S171" s="80"/>
      <c r="T171" s="133"/>
      <c r="U171" s="80"/>
      <c r="V171" s="133"/>
      <c r="W171" s="563"/>
      <c r="X171" s="81"/>
      <c r="Y171" s="1259"/>
      <c r="Z171" s="1196"/>
      <c r="AA171" s="1196"/>
      <c r="AB171" s="1196"/>
      <c r="AC171" s="1196"/>
      <c r="AD171" s="1196"/>
      <c r="AE171" s="1196"/>
      <c r="AF171" s="1133"/>
    </row>
    <row r="172" spans="1:33" s="5" customFormat="1" ht="11" thickBot="1" x14ac:dyDescent="0.3">
      <c r="A172" s="682">
        <v>2024</v>
      </c>
      <c r="B172" s="875" t="s">
        <v>258</v>
      </c>
      <c r="C172" s="876">
        <v>2.1650679002444839</v>
      </c>
      <c r="D172" s="876">
        <v>2.1650679002444839</v>
      </c>
      <c r="E172" s="877">
        <v>2.1650679002444839</v>
      </c>
      <c r="F172" s="877">
        <v>2.1650679002444839</v>
      </c>
      <c r="G172" s="877">
        <v>2.1650679002444839</v>
      </c>
      <c r="H172" s="877">
        <v>2.1650679002444839</v>
      </c>
      <c r="I172" s="877">
        <v>2.1650679002444839</v>
      </c>
      <c r="J172" s="877">
        <v>2.1650679002444839</v>
      </c>
      <c r="K172" s="877">
        <v>2.1650679002444839</v>
      </c>
      <c r="L172" s="877">
        <v>2.1650679002444839</v>
      </c>
      <c r="M172" s="877">
        <v>2.1650679002444839</v>
      </c>
      <c r="N172" s="878">
        <v>2.1650679002444839</v>
      </c>
      <c r="O172" s="167"/>
      <c r="P172" s="915">
        <v>6.4952037007334518</v>
      </c>
      <c r="Q172" s="915">
        <v>6.4952037007334518</v>
      </c>
      <c r="R172" s="925">
        <v>12.990407401466904</v>
      </c>
      <c r="S172" s="915">
        <v>6.4952037007334518</v>
      </c>
      <c r="T172" s="925">
        <v>19.485611102200359</v>
      </c>
      <c r="U172" s="920">
        <v>6.4952037007334518</v>
      </c>
      <c r="V172" s="925">
        <v>25.980814802933811</v>
      </c>
      <c r="W172" s="167"/>
      <c r="X172" s="167"/>
      <c r="Y172" s="1256" t="s">
        <v>258</v>
      </c>
      <c r="Z172" s="1151">
        <v>25.925567348507577</v>
      </c>
      <c r="AA172" s="1151">
        <v>26.354242644683335</v>
      </c>
      <c r="AB172" s="1151">
        <v>26.389027784821984</v>
      </c>
      <c r="AC172" s="1151">
        <v>25.896400631613268</v>
      </c>
      <c r="AD172" s="1151">
        <v>25.980814802933804</v>
      </c>
      <c r="AE172" s="1151">
        <v>25.980814802933807</v>
      </c>
      <c r="AF172" s="1134">
        <v>1.3674373593546119E-16</v>
      </c>
    </row>
    <row r="173" spans="1:33" s="5" customFormat="1" ht="15" customHeight="1" thickBot="1" x14ac:dyDescent="0.3">
      <c r="A173" s="683">
        <v>2025</v>
      </c>
      <c r="B173" s="875"/>
      <c r="C173" s="876">
        <v>2.1650679002444839</v>
      </c>
      <c r="D173" s="876">
        <v>2.1650679002444839</v>
      </c>
      <c r="E173" s="877">
        <v>2.1650679002444839</v>
      </c>
      <c r="F173" s="877">
        <v>2.1650679002444839</v>
      </c>
      <c r="G173" s="877">
        <v>2.1650679002444839</v>
      </c>
      <c r="H173" s="877">
        <v>2.1650679002444839</v>
      </c>
      <c r="I173" s="877"/>
      <c r="J173" s="877"/>
      <c r="K173" s="877"/>
      <c r="L173" s="877"/>
      <c r="M173" s="877"/>
      <c r="N173" s="878"/>
      <c r="O173" s="167"/>
      <c r="P173" s="915">
        <v>6.4952037007334518</v>
      </c>
      <c r="Q173" s="915">
        <v>6.4952037007334518</v>
      </c>
      <c r="R173" s="925">
        <v>12.990407401466904</v>
      </c>
      <c r="S173" s="915"/>
      <c r="T173" s="925"/>
      <c r="U173" s="915"/>
      <c r="V173" s="925"/>
      <c r="W173" s="167"/>
      <c r="X173" s="167"/>
      <c r="Y173" s="1257"/>
      <c r="Z173" s="1151"/>
      <c r="AA173" s="1151"/>
      <c r="AB173" s="1151"/>
      <c r="AC173" s="1151"/>
      <c r="AD173" s="1151"/>
      <c r="AE173" s="1151"/>
      <c r="AF173" s="1134"/>
    </row>
    <row r="174" spans="1:33" s="5" customFormat="1" ht="15" customHeight="1" thickBot="1" x14ac:dyDescent="0.3">
      <c r="A174" s="684" t="s">
        <v>227</v>
      </c>
      <c r="B174" s="879"/>
      <c r="C174" s="880">
        <v>0</v>
      </c>
      <c r="D174" s="880">
        <v>0</v>
      </c>
      <c r="E174" s="881">
        <v>0</v>
      </c>
      <c r="F174" s="881">
        <v>0</v>
      </c>
      <c r="G174" s="881">
        <v>0</v>
      </c>
      <c r="H174" s="881">
        <v>0</v>
      </c>
      <c r="I174" s="881"/>
      <c r="J174" s="881"/>
      <c r="K174" s="881"/>
      <c r="L174" s="881"/>
      <c r="M174" s="881"/>
      <c r="N174" s="882"/>
      <c r="O174" s="167"/>
      <c r="P174" s="916">
        <v>0</v>
      </c>
      <c r="Q174" s="916">
        <v>0</v>
      </c>
      <c r="R174" s="924">
        <v>0</v>
      </c>
      <c r="S174" s="916"/>
      <c r="T174" s="924"/>
      <c r="U174" s="916"/>
      <c r="V174" s="924"/>
      <c r="W174" s="571"/>
      <c r="X174" s="167"/>
      <c r="Y174" s="1257"/>
      <c r="Z174" s="1151"/>
      <c r="AA174" s="1151"/>
      <c r="AB174" s="1151"/>
      <c r="AC174" s="1151"/>
      <c r="AD174" s="1151"/>
      <c r="AE174" s="1151"/>
      <c r="AF174" s="1134"/>
    </row>
    <row r="175" spans="1:33" s="5" customFormat="1" ht="11" thickBot="1" x14ac:dyDescent="0.3">
      <c r="A175" s="900">
        <v>2024</v>
      </c>
      <c r="B175" s="904" t="s">
        <v>259</v>
      </c>
      <c r="C175" s="905">
        <v>2.1650679002444839</v>
      </c>
      <c r="D175" s="905">
        <v>2.1650679002444839</v>
      </c>
      <c r="E175" s="906">
        <v>2.1650679002444839</v>
      </c>
      <c r="F175" s="906">
        <v>2.1650679002444839</v>
      </c>
      <c r="G175" s="906">
        <v>2.1650679002444839</v>
      </c>
      <c r="H175" s="906">
        <v>2.1650679002444839</v>
      </c>
      <c r="I175" s="906">
        <v>2.1650679002444839</v>
      </c>
      <c r="J175" s="906">
        <v>2.1650679002444839</v>
      </c>
      <c r="K175" s="906">
        <v>2.1650679002444839</v>
      </c>
      <c r="L175" s="906">
        <v>2.1650679002444839</v>
      </c>
      <c r="M175" s="906">
        <v>2.1650679002444839</v>
      </c>
      <c r="N175" s="907">
        <v>2.1650679002444839</v>
      </c>
      <c r="O175" s="308"/>
      <c r="P175" s="911">
        <v>6.4952037007334518</v>
      </c>
      <c r="Q175" s="912">
        <v>6.4952037007334518</v>
      </c>
      <c r="R175" s="912">
        <v>12.990407401466904</v>
      </c>
      <c r="S175" s="912">
        <v>6.4952037007334518</v>
      </c>
      <c r="T175" s="912">
        <v>19.485611102200359</v>
      </c>
      <c r="U175" s="735">
        <v>6.4952037007334518</v>
      </c>
      <c r="V175" s="911">
        <v>25.980814802933811</v>
      </c>
      <c r="W175" s="308"/>
      <c r="X175" s="308"/>
      <c r="Y175" s="1260" t="s">
        <v>259</v>
      </c>
      <c r="Z175" s="1310">
        <v>25.925567348507577</v>
      </c>
      <c r="AA175" s="1310">
        <v>26.354242644683335</v>
      </c>
      <c r="AB175" s="1310">
        <v>26.389027784821984</v>
      </c>
      <c r="AC175" s="1310">
        <v>25.896400631613268</v>
      </c>
      <c r="AD175" s="1310">
        <v>25.980814802933804</v>
      </c>
      <c r="AE175" s="1310">
        <v>25.980814802933807</v>
      </c>
      <c r="AF175" s="1198">
        <v>1.3674373593546119E-16</v>
      </c>
    </row>
    <row r="176" spans="1:33" s="5" customFormat="1" ht="15" customHeight="1" thickBot="1" x14ac:dyDescent="0.3">
      <c r="A176" s="901">
        <v>2025</v>
      </c>
      <c r="B176" s="806"/>
      <c r="C176" s="908">
        <v>2.1650679002444839</v>
      </c>
      <c r="D176" s="908">
        <v>2.1650679002444839</v>
      </c>
      <c r="E176" s="909">
        <v>2.1650679002444839</v>
      </c>
      <c r="F176" s="909">
        <v>2.1650679002444839</v>
      </c>
      <c r="G176" s="909">
        <v>2.1650679002444839</v>
      </c>
      <c r="H176" s="909">
        <v>2.1650679002444839</v>
      </c>
      <c r="I176" s="909"/>
      <c r="J176" s="909"/>
      <c r="K176" s="909"/>
      <c r="L176" s="909"/>
      <c r="M176" s="909"/>
      <c r="N176" s="910"/>
      <c r="O176" s="308"/>
      <c r="P176" s="913">
        <v>6.4952037007334518</v>
      </c>
      <c r="Q176" s="913">
        <v>6.4952037007334518</v>
      </c>
      <c r="R176" s="913">
        <v>12.990407401466904</v>
      </c>
      <c r="S176" s="913"/>
      <c r="T176" s="913"/>
      <c r="U176" s="736"/>
      <c r="V176" s="913"/>
      <c r="W176" s="308"/>
      <c r="X176" s="308"/>
      <c r="Y176" s="1261"/>
      <c r="Z176" s="1310"/>
      <c r="AA176" s="1310"/>
      <c r="AB176" s="1310"/>
      <c r="AC176" s="1310"/>
      <c r="AD176" s="1310"/>
      <c r="AE176" s="1310"/>
      <c r="AF176" s="1198"/>
    </row>
    <row r="177" spans="1:33" s="5" customFormat="1" ht="15" customHeight="1" thickBot="1" x14ac:dyDescent="0.3">
      <c r="A177" s="902" t="s">
        <v>227</v>
      </c>
      <c r="B177" s="826"/>
      <c r="C177" s="811">
        <v>0</v>
      </c>
      <c r="D177" s="811">
        <v>0</v>
      </c>
      <c r="E177" s="812">
        <v>0</v>
      </c>
      <c r="F177" s="812">
        <v>0</v>
      </c>
      <c r="G177" s="812">
        <v>0</v>
      </c>
      <c r="H177" s="812">
        <v>0</v>
      </c>
      <c r="I177" s="812"/>
      <c r="J177" s="812"/>
      <c r="K177" s="812"/>
      <c r="L177" s="812"/>
      <c r="M177" s="812"/>
      <c r="N177" s="813"/>
      <c r="O177" s="78"/>
      <c r="P177" s="834">
        <v>0</v>
      </c>
      <c r="Q177" s="834">
        <v>0</v>
      </c>
      <c r="R177" s="834">
        <v>0</v>
      </c>
      <c r="S177" s="834"/>
      <c r="T177" s="834"/>
      <c r="U177" s="834"/>
      <c r="V177" s="834"/>
      <c r="W177" s="563"/>
      <c r="X177" s="78"/>
      <c r="Y177" s="1261"/>
      <c r="Z177" s="1310"/>
      <c r="AA177" s="1310"/>
      <c r="AB177" s="1310"/>
      <c r="AC177" s="1310"/>
      <c r="AD177" s="1310"/>
      <c r="AE177" s="1310"/>
      <c r="AF177" s="1198"/>
    </row>
    <row r="178" spans="1:33" x14ac:dyDescent="0.35">
      <c r="B178" s="168"/>
      <c r="C178" s="168"/>
      <c r="D178" s="168"/>
      <c r="E178" s="168"/>
      <c r="F178" s="168"/>
      <c r="G178" s="168"/>
      <c r="H178" s="168"/>
      <c r="I178" s="168"/>
      <c r="J178" s="168"/>
      <c r="K178" s="168"/>
      <c r="L178" s="168"/>
      <c r="M178" s="168"/>
      <c r="N178" s="168"/>
      <c r="O178" s="168"/>
      <c r="AE178" s="41"/>
      <c r="AF178" s="41"/>
    </row>
    <row r="179" spans="1:33" ht="15" thickBot="1" x14ac:dyDescent="0.4">
      <c r="A179" s="930"/>
      <c r="B179" s="678" t="s">
        <v>50</v>
      </c>
      <c r="C179" s="679"/>
      <c r="D179" s="679"/>
      <c r="E179" s="679"/>
      <c r="F179" s="679"/>
      <c r="G179" s="679"/>
      <c r="H179" s="679"/>
      <c r="I179" s="679"/>
      <c r="J179" s="679"/>
      <c r="K179" s="679"/>
      <c r="L179" s="679"/>
      <c r="M179" s="679"/>
      <c r="N179" s="679"/>
      <c r="O179" s="679"/>
      <c r="P179" s="679"/>
      <c r="Q179" s="679"/>
      <c r="R179" s="679"/>
      <c r="S179" s="679"/>
      <c r="T179" s="679"/>
      <c r="U179" s="679"/>
      <c r="V179" s="679"/>
      <c r="W179" s="679"/>
      <c r="X179" s="679"/>
      <c r="Y179" s="679"/>
      <c r="Z179" s="679"/>
      <c r="AA179" s="679"/>
      <c r="AB179" s="679"/>
      <c r="AC179" s="679"/>
      <c r="AD179" s="679"/>
      <c r="AE179" s="679"/>
      <c r="AF179" s="679"/>
    </row>
    <row r="180" spans="1:33" s="42" customFormat="1" ht="25.5" thickBot="1" x14ac:dyDescent="0.35">
      <c r="B180" s="47" t="s">
        <v>361</v>
      </c>
      <c r="C180" s="4" t="s">
        <v>203</v>
      </c>
      <c r="D180" s="4" t="s">
        <v>204</v>
      </c>
      <c r="E180" s="48" t="s">
        <v>205</v>
      </c>
      <c r="F180" s="48" t="s">
        <v>206</v>
      </c>
      <c r="G180" s="48" t="s">
        <v>207</v>
      </c>
      <c r="H180" s="48" t="s">
        <v>208</v>
      </c>
      <c r="I180" s="48" t="s">
        <v>209</v>
      </c>
      <c r="J180" s="48" t="s">
        <v>210</v>
      </c>
      <c r="K180" s="48" t="s">
        <v>211</v>
      </c>
      <c r="L180" s="48" t="s">
        <v>212</v>
      </c>
      <c r="M180" s="48" t="s">
        <v>213</v>
      </c>
      <c r="N180" s="170" t="s">
        <v>214</v>
      </c>
      <c r="O180" s="50"/>
      <c r="P180" s="52" t="s">
        <v>215</v>
      </c>
      <c r="Q180" s="52" t="s">
        <v>216</v>
      </c>
      <c r="R180" s="51" t="s">
        <v>217</v>
      </c>
      <c r="S180" s="52" t="s">
        <v>218</v>
      </c>
      <c r="T180" s="51" t="s">
        <v>219</v>
      </c>
      <c r="U180" s="52" t="s">
        <v>220</v>
      </c>
      <c r="V180" s="51" t="s">
        <v>225</v>
      </c>
      <c r="W180" s="54"/>
      <c r="X180" s="54"/>
      <c r="Y180" s="47" t="s">
        <v>361</v>
      </c>
      <c r="Z180" s="138">
        <v>2019</v>
      </c>
      <c r="AA180" s="138">
        <v>2020</v>
      </c>
      <c r="AB180" s="138">
        <v>2021</v>
      </c>
      <c r="AC180" s="138">
        <v>2022</v>
      </c>
      <c r="AD180" s="138">
        <v>2023</v>
      </c>
      <c r="AE180" s="158">
        <v>2024</v>
      </c>
      <c r="AF180" s="159" t="s">
        <v>499</v>
      </c>
    </row>
    <row r="181" spans="1:33" s="5" customFormat="1" ht="15" thickBot="1" x14ac:dyDescent="0.4">
      <c r="A181" s="682">
        <v>2024</v>
      </c>
      <c r="B181" s="160" t="s">
        <v>51</v>
      </c>
      <c r="C181" s="256">
        <v>0</v>
      </c>
      <c r="D181" s="256">
        <v>0</v>
      </c>
      <c r="E181" s="257">
        <v>0</v>
      </c>
      <c r="F181" s="257">
        <v>0</v>
      </c>
      <c r="G181" s="257">
        <v>0</v>
      </c>
      <c r="H181" s="257">
        <v>0</v>
      </c>
      <c r="I181" s="257">
        <v>0</v>
      </c>
      <c r="J181" s="257">
        <v>0</v>
      </c>
      <c r="K181" s="257">
        <v>0</v>
      </c>
      <c r="L181" s="256">
        <v>0</v>
      </c>
      <c r="M181" s="256">
        <v>0</v>
      </c>
      <c r="N181" s="258">
        <v>0</v>
      </c>
      <c r="O181" s="250"/>
      <c r="P181" s="64">
        <v>0</v>
      </c>
      <c r="Q181" s="65">
        <v>0</v>
      </c>
      <c r="R181" s="63">
        <v>0</v>
      </c>
      <c r="S181" s="65">
        <v>0</v>
      </c>
      <c r="T181" s="63">
        <v>0</v>
      </c>
      <c r="U181" s="64">
        <v>0</v>
      </c>
      <c r="V181" s="66">
        <v>0</v>
      </c>
      <c r="W181" s="62"/>
      <c r="X181" s="67"/>
      <c r="Y181" s="1250" t="s">
        <v>51</v>
      </c>
      <c r="Z181" s="1171">
        <v>0</v>
      </c>
      <c r="AA181" s="1171">
        <v>0</v>
      </c>
      <c r="AB181" s="1171">
        <v>0</v>
      </c>
      <c r="AC181" s="1171">
        <v>0</v>
      </c>
      <c r="AD181" s="1171">
        <v>0</v>
      </c>
      <c r="AE181" s="1171">
        <v>0</v>
      </c>
      <c r="AF181" s="1130">
        <v>0</v>
      </c>
      <c r="AG181" s="143" t="s">
        <v>49</v>
      </c>
    </row>
    <row r="182" spans="1:33" s="5" customFormat="1" ht="15" customHeight="1" thickBot="1" x14ac:dyDescent="0.3">
      <c r="A182" s="683">
        <v>2025</v>
      </c>
      <c r="B182" s="161"/>
      <c r="C182" s="303">
        <v>0</v>
      </c>
      <c r="D182" s="303">
        <v>0</v>
      </c>
      <c r="E182" s="307">
        <v>0</v>
      </c>
      <c r="F182" s="307">
        <v>0</v>
      </c>
      <c r="G182" s="307">
        <v>0</v>
      </c>
      <c r="H182" s="307">
        <v>0</v>
      </c>
      <c r="I182" s="307"/>
      <c r="J182" s="307"/>
      <c r="K182" s="307"/>
      <c r="L182" s="307"/>
      <c r="M182" s="307"/>
      <c r="N182" s="304"/>
      <c r="O182" s="262"/>
      <c r="P182" s="73">
        <v>0</v>
      </c>
      <c r="Q182" s="73">
        <v>0</v>
      </c>
      <c r="R182" s="72">
        <v>0</v>
      </c>
      <c r="S182" s="73"/>
      <c r="T182" s="72"/>
      <c r="U182" s="73"/>
      <c r="V182" s="72"/>
      <c r="W182" s="62"/>
      <c r="X182" s="67"/>
      <c r="Y182" s="1251"/>
      <c r="Z182" s="1171"/>
      <c r="AA182" s="1171"/>
      <c r="AB182" s="1171"/>
      <c r="AC182" s="1171"/>
      <c r="AD182" s="1171"/>
      <c r="AE182" s="1171"/>
      <c r="AF182" s="1130"/>
    </row>
    <row r="183" spans="1:33" s="5" customFormat="1" ht="15" customHeight="1" thickBot="1" x14ac:dyDescent="0.3">
      <c r="A183" s="684" t="s">
        <v>227</v>
      </c>
      <c r="B183" s="162"/>
      <c r="C183" s="224">
        <v>0</v>
      </c>
      <c r="D183" s="224">
        <v>0</v>
      </c>
      <c r="E183" s="225">
        <v>0</v>
      </c>
      <c r="F183" s="225">
        <v>0</v>
      </c>
      <c r="G183" s="225">
        <v>0</v>
      </c>
      <c r="H183" s="225">
        <v>0</v>
      </c>
      <c r="I183" s="225"/>
      <c r="J183" s="225"/>
      <c r="K183" s="225"/>
      <c r="L183" s="225"/>
      <c r="M183" s="225"/>
      <c r="N183" s="226"/>
      <c r="O183" s="81"/>
      <c r="P183" s="80">
        <v>0</v>
      </c>
      <c r="Q183" s="80">
        <v>0</v>
      </c>
      <c r="R183" s="133">
        <v>0</v>
      </c>
      <c r="S183" s="80"/>
      <c r="T183" s="133"/>
      <c r="U183" s="80"/>
      <c r="V183" s="133"/>
      <c r="W183" s="563"/>
      <c r="X183" s="81"/>
      <c r="Y183" s="1251"/>
      <c r="Z183" s="1171"/>
      <c r="AA183" s="1171"/>
      <c r="AB183" s="1171"/>
      <c r="AC183" s="1171"/>
      <c r="AD183" s="1171"/>
      <c r="AE183" s="1171"/>
      <c r="AF183" s="1130"/>
    </row>
    <row r="184" spans="1:33" s="5" customFormat="1" ht="15" thickBot="1" x14ac:dyDescent="0.4">
      <c r="A184" s="682">
        <v>2024</v>
      </c>
      <c r="B184" s="160" t="s">
        <v>53</v>
      </c>
      <c r="C184" s="256">
        <v>0</v>
      </c>
      <c r="D184" s="256">
        <v>0</v>
      </c>
      <c r="E184" s="257">
        <v>0</v>
      </c>
      <c r="F184" s="257">
        <v>0</v>
      </c>
      <c r="G184" s="257">
        <v>0</v>
      </c>
      <c r="H184" s="257">
        <v>0</v>
      </c>
      <c r="I184" s="257">
        <v>0</v>
      </c>
      <c r="J184" s="257">
        <v>0</v>
      </c>
      <c r="K184" s="257">
        <v>0</v>
      </c>
      <c r="L184" s="257">
        <v>0</v>
      </c>
      <c r="M184" s="257">
        <v>0</v>
      </c>
      <c r="N184" s="258">
        <v>0</v>
      </c>
      <c r="O184" s="250"/>
      <c r="P184" s="64">
        <v>0</v>
      </c>
      <c r="Q184" s="65">
        <v>0</v>
      </c>
      <c r="R184" s="63">
        <v>0</v>
      </c>
      <c r="S184" s="65">
        <v>0</v>
      </c>
      <c r="T184" s="63">
        <v>0</v>
      </c>
      <c r="U184" s="64">
        <v>0</v>
      </c>
      <c r="V184" s="66">
        <v>0</v>
      </c>
      <c r="W184" s="62"/>
      <c r="X184" s="67"/>
      <c r="Y184" s="1250" t="s">
        <v>53</v>
      </c>
      <c r="Z184" s="1171">
        <v>0</v>
      </c>
      <c r="AA184" s="1171">
        <v>0</v>
      </c>
      <c r="AB184" s="1171">
        <v>0</v>
      </c>
      <c r="AC184" s="1171">
        <v>0</v>
      </c>
      <c r="AD184" s="1171">
        <v>0</v>
      </c>
      <c r="AE184" s="1171">
        <v>0</v>
      </c>
      <c r="AF184" s="1130">
        <v>0</v>
      </c>
      <c r="AG184" s="143" t="s">
        <v>52</v>
      </c>
    </row>
    <row r="185" spans="1:33" s="5" customFormat="1" ht="15" customHeight="1" thickBot="1" x14ac:dyDescent="0.3">
      <c r="A185" s="683">
        <v>2025</v>
      </c>
      <c r="B185" s="161"/>
      <c r="C185" s="303">
        <v>0</v>
      </c>
      <c r="D185" s="303">
        <v>0</v>
      </c>
      <c r="E185" s="307">
        <v>0</v>
      </c>
      <c r="F185" s="307">
        <v>0</v>
      </c>
      <c r="G185" s="307">
        <v>0</v>
      </c>
      <c r="H185" s="307">
        <v>0</v>
      </c>
      <c r="I185" s="307"/>
      <c r="J185" s="307"/>
      <c r="K185" s="307"/>
      <c r="L185" s="307"/>
      <c r="M185" s="307"/>
      <c r="N185" s="304"/>
      <c r="O185" s="262"/>
      <c r="P185" s="73">
        <v>0</v>
      </c>
      <c r="Q185" s="73">
        <v>0</v>
      </c>
      <c r="R185" s="72">
        <v>0</v>
      </c>
      <c r="S185" s="73"/>
      <c r="T185" s="72"/>
      <c r="U185" s="73"/>
      <c r="V185" s="72"/>
      <c r="W185" s="62"/>
      <c r="X185" s="67"/>
      <c r="Y185" s="1251"/>
      <c r="Z185" s="1171"/>
      <c r="AA185" s="1171"/>
      <c r="AB185" s="1171"/>
      <c r="AC185" s="1171"/>
      <c r="AD185" s="1171"/>
      <c r="AE185" s="1171"/>
      <c r="AF185" s="1130"/>
    </row>
    <row r="186" spans="1:33" s="5" customFormat="1" ht="15" customHeight="1" thickBot="1" x14ac:dyDescent="0.3">
      <c r="A186" s="684" t="s">
        <v>227</v>
      </c>
      <c r="B186" s="162"/>
      <c r="C186" s="224">
        <v>0</v>
      </c>
      <c r="D186" s="224">
        <v>0</v>
      </c>
      <c r="E186" s="225">
        <v>0</v>
      </c>
      <c r="F186" s="225">
        <v>0</v>
      </c>
      <c r="G186" s="225">
        <v>0</v>
      </c>
      <c r="H186" s="225">
        <v>0</v>
      </c>
      <c r="I186" s="225"/>
      <c r="J186" s="225"/>
      <c r="K186" s="225"/>
      <c r="L186" s="225"/>
      <c r="M186" s="225"/>
      <c r="N186" s="226"/>
      <c r="O186" s="81"/>
      <c r="P186" s="80">
        <v>0</v>
      </c>
      <c r="Q186" s="80">
        <v>0</v>
      </c>
      <c r="R186" s="133">
        <v>0</v>
      </c>
      <c r="S186" s="80"/>
      <c r="T186" s="133"/>
      <c r="U186" s="80"/>
      <c r="V186" s="133"/>
      <c r="W186" s="563"/>
      <c r="X186" s="81"/>
      <c r="Y186" s="1251"/>
      <c r="Z186" s="1171"/>
      <c r="AA186" s="1171"/>
      <c r="AB186" s="1171"/>
      <c r="AC186" s="1171"/>
      <c r="AD186" s="1171"/>
      <c r="AE186" s="1171"/>
      <c r="AF186" s="1130"/>
    </row>
    <row r="187" spans="1:33" s="5" customFormat="1" ht="15" thickBot="1" x14ac:dyDescent="0.4">
      <c r="A187" s="682">
        <v>2024</v>
      </c>
      <c r="B187" s="160" t="s">
        <v>55</v>
      </c>
      <c r="C187" s="256">
        <v>0</v>
      </c>
      <c r="D187" s="256">
        <v>0</v>
      </c>
      <c r="E187" s="257">
        <v>0</v>
      </c>
      <c r="F187" s="257">
        <v>0</v>
      </c>
      <c r="G187" s="257">
        <v>0</v>
      </c>
      <c r="H187" s="257">
        <v>0</v>
      </c>
      <c r="I187" s="257">
        <v>0</v>
      </c>
      <c r="J187" s="257">
        <v>0</v>
      </c>
      <c r="K187" s="257">
        <v>0</v>
      </c>
      <c r="L187" s="257">
        <v>0</v>
      </c>
      <c r="M187" s="257">
        <v>0</v>
      </c>
      <c r="N187" s="258">
        <v>0</v>
      </c>
      <c r="O187" s="250"/>
      <c r="P187" s="64">
        <v>0</v>
      </c>
      <c r="Q187" s="65">
        <v>0</v>
      </c>
      <c r="R187" s="63">
        <v>0</v>
      </c>
      <c r="S187" s="65">
        <v>0</v>
      </c>
      <c r="T187" s="63">
        <v>0</v>
      </c>
      <c r="U187" s="64">
        <v>0</v>
      </c>
      <c r="V187" s="66">
        <v>0</v>
      </c>
      <c r="W187" s="62"/>
      <c r="X187" s="67"/>
      <c r="Y187" s="1250" t="s">
        <v>55</v>
      </c>
      <c r="Z187" s="1171">
        <v>0</v>
      </c>
      <c r="AA187" s="1171">
        <v>0</v>
      </c>
      <c r="AB187" s="1171">
        <v>0</v>
      </c>
      <c r="AC187" s="1171">
        <v>0</v>
      </c>
      <c r="AD187" s="1171">
        <v>0</v>
      </c>
      <c r="AE187" s="1171">
        <v>0</v>
      </c>
      <c r="AF187" s="1130">
        <v>0</v>
      </c>
      <c r="AG187" s="143" t="s">
        <v>54</v>
      </c>
    </row>
    <row r="188" spans="1:33" s="5" customFormat="1" ht="15" customHeight="1" thickBot="1" x14ac:dyDescent="0.3">
      <c r="A188" s="683">
        <v>2025</v>
      </c>
      <c r="B188" s="161"/>
      <c r="C188" s="303">
        <v>0</v>
      </c>
      <c r="D188" s="303">
        <v>0</v>
      </c>
      <c r="E188" s="307">
        <v>0</v>
      </c>
      <c r="F188" s="307">
        <v>0</v>
      </c>
      <c r="G188" s="307">
        <v>0</v>
      </c>
      <c r="H188" s="307">
        <v>0</v>
      </c>
      <c r="I188" s="307"/>
      <c r="J188" s="307"/>
      <c r="K188" s="307"/>
      <c r="L188" s="307"/>
      <c r="M188" s="307"/>
      <c r="N188" s="304"/>
      <c r="O188" s="262"/>
      <c r="P188" s="73">
        <v>0</v>
      </c>
      <c r="Q188" s="73">
        <v>0</v>
      </c>
      <c r="R188" s="72">
        <v>0</v>
      </c>
      <c r="S188" s="73"/>
      <c r="T188" s="72"/>
      <c r="U188" s="73"/>
      <c r="V188" s="72"/>
      <c r="W188" s="62"/>
      <c r="X188" s="67"/>
      <c r="Y188" s="1251"/>
      <c r="Z188" s="1171"/>
      <c r="AA188" s="1171"/>
      <c r="AB188" s="1171"/>
      <c r="AC188" s="1171"/>
      <c r="AD188" s="1171"/>
      <c r="AE188" s="1171"/>
      <c r="AF188" s="1130"/>
    </row>
    <row r="189" spans="1:33" s="5" customFormat="1" ht="15" customHeight="1" thickBot="1" x14ac:dyDescent="0.3">
      <c r="A189" s="684" t="s">
        <v>227</v>
      </c>
      <c r="B189" s="162"/>
      <c r="C189" s="224">
        <v>0</v>
      </c>
      <c r="D189" s="224">
        <v>0</v>
      </c>
      <c r="E189" s="225">
        <v>0</v>
      </c>
      <c r="F189" s="225">
        <v>0</v>
      </c>
      <c r="G189" s="225">
        <v>0</v>
      </c>
      <c r="H189" s="225">
        <v>0</v>
      </c>
      <c r="I189" s="225"/>
      <c r="J189" s="225"/>
      <c r="K189" s="225"/>
      <c r="L189" s="225"/>
      <c r="M189" s="225"/>
      <c r="N189" s="226"/>
      <c r="O189" s="81"/>
      <c r="P189" s="80">
        <v>0</v>
      </c>
      <c r="Q189" s="80">
        <v>0</v>
      </c>
      <c r="R189" s="133">
        <v>0</v>
      </c>
      <c r="S189" s="80"/>
      <c r="T189" s="133"/>
      <c r="U189" s="80"/>
      <c r="V189" s="133"/>
      <c r="W189" s="563"/>
      <c r="X189" s="81"/>
      <c r="Y189" s="1251"/>
      <c r="Z189" s="1171"/>
      <c r="AA189" s="1171"/>
      <c r="AB189" s="1171"/>
      <c r="AC189" s="1171"/>
      <c r="AD189" s="1171"/>
      <c r="AE189" s="1171"/>
      <c r="AF189" s="1130"/>
    </row>
    <row r="190" spans="1:33" s="5" customFormat="1" ht="15" thickBot="1" x14ac:dyDescent="0.4">
      <c r="A190" s="682">
        <v>2024</v>
      </c>
      <c r="B190" s="160" t="s">
        <v>57</v>
      </c>
      <c r="C190" s="256">
        <v>0</v>
      </c>
      <c r="D190" s="256">
        <v>0</v>
      </c>
      <c r="E190" s="257">
        <v>0</v>
      </c>
      <c r="F190" s="257">
        <v>0</v>
      </c>
      <c r="G190" s="257">
        <v>0</v>
      </c>
      <c r="H190" s="257">
        <v>0</v>
      </c>
      <c r="I190" s="257">
        <v>0</v>
      </c>
      <c r="J190" s="257">
        <v>0</v>
      </c>
      <c r="K190" s="257">
        <v>0</v>
      </c>
      <c r="L190" s="257">
        <v>0</v>
      </c>
      <c r="M190" s="257">
        <v>0</v>
      </c>
      <c r="N190" s="258">
        <v>0</v>
      </c>
      <c r="O190" s="250"/>
      <c r="P190" s="64">
        <v>0</v>
      </c>
      <c r="Q190" s="65">
        <v>0</v>
      </c>
      <c r="R190" s="63">
        <v>0</v>
      </c>
      <c r="S190" s="65">
        <v>0</v>
      </c>
      <c r="T190" s="63">
        <v>0</v>
      </c>
      <c r="U190" s="64">
        <v>0</v>
      </c>
      <c r="V190" s="66">
        <v>0</v>
      </c>
      <c r="W190" s="62"/>
      <c r="X190" s="67"/>
      <c r="Y190" s="1250" t="s">
        <v>57</v>
      </c>
      <c r="Z190" s="1171">
        <v>0</v>
      </c>
      <c r="AA190" s="1171">
        <v>0</v>
      </c>
      <c r="AB190" s="1171">
        <v>0</v>
      </c>
      <c r="AC190" s="1171">
        <v>0</v>
      </c>
      <c r="AD190" s="1171">
        <v>0</v>
      </c>
      <c r="AE190" s="1171">
        <v>0</v>
      </c>
      <c r="AF190" s="1130">
        <v>0</v>
      </c>
      <c r="AG190" s="143" t="s">
        <v>56</v>
      </c>
    </row>
    <row r="191" spans="1:33" s="5" customFormat="1" ht="15" customHeight="1" thickBot="1" x14ac:dyDescent="0.3">
      <c r="A191" s="683">
        <v>2025</v>
      </c>
      <c r="B191" s="161"/>
      <c r="C191" s="303">
        <v>0</v>
      </c>
      <c r="D191" s="303">
        <v>0</v>
      </c>
      <c r="E191" s="307">
        <v>0</v>
      </c>
      <c r="F191" s="307">
        <v>0</v>
      </c>
      <c r="G191" s="307">
        <v>0</v>
      </c>
      <c r="H191" s="307">
        <v>0</v>
      </c>
      <c r="I191" s="307"/>
      <c r="J191" s="307"/>
      <c r="K191" s="307"/>
      <c r="L191" s="307"/>
      <c r="M191" s="307"/>
      <c r="N191" s="304"/>
      <c r="O191" s="262"/>
      <c r="P191" s="73">
        <v>0</v>
      </c>
      <c r="Q191" s="73">
        <v>0</v>
      </c>
      <c r="R191" s="72">
        <v>0</v>
      </c>
      <c r="S191" s="73"/>
      <c r="T191" s="72"/>
      <c r="U191" s="73"/>
      <c r="V191" s="72"/>
      <c r="W191" s="62"/>
      <c r="X191" s="67"/>
      <c r="Y191" s="1251"/>
      <c r="Z191" s="1171"/>
      <c r="AA191" s="1171"/>
      <c r="AB191" s="1171"/>
      <c r="AC191" s="1171"/>
      <c r="AD191" s="1171"/>
      <c r="AE191" s="1171"/>
      <c r="AF191" s="1130"/>
    </row>
    <row r="192" spans="1:33" s="5" customFormat="1" ht="15" customHeight="1" thickBot="1" x14ac:dyDescent="0.3">
      <c r="A192" s="684" t="s">
        <v>227</v>
      </c>
      <c r="B192" s="162"/>
      <c r="C192" s="224">
        <v>0</v>
      </c>
      <c r="D192" s="224">
        <v>0</v>
      </c>
      <c r="E192" s="225">
        <v>0</v>
      </c>
      <c r="F192" s="225">
        <v>0</v>
      </c>
      <c r="G192" s="225">
        <v>0</v>
      </c>
      <c r="H192" s="225">
        <v>0</v>
      </c>
      <c r="I192" s="225"/>
      <c r="J192" s="225"/>
      <c r="K192" s="225"/>
      <c r="L192" s="225"/>
      <c r="M192" s="225"/>
      <c r="N192" s="226"/>
      <c r="O192" s="81"/>
      <c r="P192" s="80">
        <v>0</v>
      </c>
      <c r="Q192" s="80">
        <v>0</v>
      </c>
      <c r="R192" s="133">
        <v>0</v>
      </c>
      <c r="S192" s="80"/>
      <c r="T192" s="133"/>
      <c r="U192" s="80"/>
      <c r="V192" s="133"/>
      <c r="W192" s="563"/>
      <c r="X192" s="81"/>
      <c r="Y192" s="1251"/>
      <c r="Z192" s="1171"/>
      <c r="AA192" s="1171"/>
      <c r="AB192" s="1171"/>
      <c r="AC192" s="1171"/>
      <c r="AD192" s="1171"/>
      <c r="AE192" s="1171"/>
      <c r="AF192" s="1130"/>
    </row>
    <row r="193" spans="1:33" s="5" customFormat="1" ht="11" thickBot="1" x14ac:dyDescent="0.3">
      <c r="A193" s="943">
        <v>2024</v>
      </c>
      <c r="B193" s="949" t="s">
        <v>260</v>
      </c>
      <c r="C193" s="82">
        <v>0</v>
      </c>
      <c r="D193" s="82">
        <v>0</v>
      </c>
      <c r="E193" s="83">
        <v>0</v>
      </c>
      <c r="F193" s="83">
        <v>0</v>
      </c>
      <c r="G193" s="83">
        <v>0</v>
      </c>
      <c r="H193" s="83">
        <v>0</v>
      </c>
      <c r="I193" s="83">
        <v>0</v>
      </c>
      <c r="J193" s="83">
        <v>0</v>
      </c>
      <c r="K193" s="83">
        <v>0</v>
      </c>
      <c r="L193" s="83">
        <v>0</v>
      </c>
      <c r="M193" s="83">
        <v>0</v>
      </c>
      <c r="N193" s="84">
        <v>0</v>
      </c>
      <c r="O193" s="85"/>
      <c r="P193" s="976">
        <v>0</v>
      </c>
      <c r="Q193" s="977">
        <v>0</v>
      </c>
      <c r="R193" s="203">
        <v>0</v>
      </c>
      <c r="S193" s="977">
        <v>0</v>
      </c>
      <c r="T193" s="203">
        <v>0</v>
      </c>
      <c r="U193" s="976">
        <v>0</v>
      </c>
      <c r="V193" s="123">
        <v>0</v>
      </c>
      <c r="W193" s="85"/>
      <c r="X193" s="85"/>
      <c r="Y193" s="1252" t="s">
        <v>260</v>
      </c>
      <c r="Z193" s="1151">
        <v>0</v>
      </c>
      <c r="AA193" s="1151">
        <v>0</v>
      </c>
      <c r="AB193" s="1151">
        <v>0</v>
      </c>
      <c r="AC193" s="1151">
        <v>0</v>
      </c>
      <c r="AD193" s="1151">
        <v>0</v>
      </c>
      <c r="AE193" s="1151">
        <v>0</v>
      </c>
      <c r="AF193" s="1134">
        <v>0</v>
      </c>
    </row>
    <row r="194" spans="1:33" s="5" customFormat="1" ht="15" customHeight="1" thickBot="1" x14ac:dyDescent="0.3">
      <c r="A194" s="944">
        <v>2025</v>
      </c>
      <c r="B194" s="950"/>
      <c r="C194" s="86">
        <v>0</v>
      </c>
      <c r="D194" s="86">
        <v>0</v>
      </c>
      <c r="E194" s="87">
        <v>0</v>
      </c>
      <c r="F194" s="87">
        <v>0</v>
      </c>
      <c r="G194" s="87">
        <v>0</v>
      </c>
      <c r="H194" s="87">
        <v>0</v>
      </c>
      <c r="I194" s="87"/>
      <c r="J194" s="87"/>
      <c r="K194" s="87"/>
      <c r="L194" s="87"/>
      <c r="M194" s="87"/>
      <c r="N194" s="88"/>
      <c r="O194" s="85"/>
      <c r="P194" s="978">
        <v>0</v>
      </c>
      <c r="Q194" s="978">
        <v>0</v>
      </c>
      <c r="R194" s="128">
        <v>0</v>
      </c>
      <c r="S194" s="978"/>
      <c r="T194" s="128"/>
      <c r="U194" s="978"/>
      <c r="V194" s="128"/>
      <c r="W194" s="85"/>
      <c r="X194" s="85"/>
      <c r="Y194" s="1253"/>
      <c r="Z194" s="1151"/>
      <c r="AA194" s="1151"/>
      <c r="AB194" s="1151"/>
      <c r="AC194" s="1151"/>
      <c r="AD194" s="1151"/>
      <c r="AE194" s="1151"/>
      <c r="AF194" s="1134"/>
    </row>
    <row r="195" spans="1:33" s="5" customFormat="1" ht="15" customHeight="1" thickBot="1" x14ac:dyDescent="0.3">
      <c r="A195" s="945" t="s">
        <v>227</v>
      </c>
      <c r="B195" s="951"/>
      <c r="C195" s="888">
        <v>0</v>
      </c>
      <c r="D195" s="888">
        <v>0</v>
      </c>
      <c r="E195" s="889">
        <v>0</v>
      </c>
      <c r="F195" s="889">
        <v>0</v>
      </c>
      <c r="G195" s="889">
        <v>0</v>
      </c>
      <c r="H195" s="889">
        <v>0</v>
      </c>
      <c r="I195" s="889"/>
      <c r="J195" s="889"/>
      <c r="K195" s="889"/>
      <c r="L195" s="889"/>
      <c r="M195" s="889"/>
      <c r="N195" s="890"/>
      <c r="O195" s="78"/>
      <c r="P195" s="970">
        <v>0</v>
      </c>
      <c r="Q195" s="970">
        <v>0</v>
      </c>
      <c r="R195" s="133">
        <v>0</v>
      </c>
      <c r="S195" s="970"/>
      <c r="T195" s="133"/>
      <c r="U195" s="970"/>
      <c r="V195" s="133"/>
      <c r="W195" s="563"/>
      <c r="X195" s="78"/>
      <c r="Y195" s="1253"/>
      <c r="Z195" s="1151"/>
      <c r="AA195" s="1151"/>
      <c r="AB195" s="1151"/>
      <c r="AC195" s="1151"/>
      <c r="AD195" s="1151"/>
      <c r="AE195" s="1151"/>
      <c r="AF195" s="1134"/>
    </row>
    <row r="196" spans="1:33" s="5" customFormat="1" ht="15" thickBot="1" x14ac:dyDescent="0.4">
      <c r="A196" s="682">
        <v>2024</v>
      </c>
      <c r="B196" s="140" t="s">
        <v>59</v>
      </c>
      <c r="C196" s="256">
        <v>0</v>
      </c>
      <c r="D196" s="256">
        <v>0</v>
      </c>
      <c r="E196" s="257">
        <v>0</v>
      </c>
      <c r="F196" s="257">
        <v>0</v>
      </c>
      <c r="G196" s="257">
        <v>0</v>
      </c>
      <c r="H196" s="257">
        <v>0</v>
      </c>
      <c r="I196" s="257">
        <v>0</v>
      </c>
      <c r="J196" s="257">
        <v>0</v>
      </c>
      <c r="K196" s="257">
        <v>0</v>
      </c>
      <c r="L196" s="257">
        <v>0</v>
      </c>
      <c r="M196" s="257">
        <v>0</v>
      </c>
      <c r="N196" s="258">
        <v>0</v>
      </c>
      <c r="O196" s="250"/>
      <c r="P196" s="64">
        <v>0</v>
      </c>
      <c r="Q196" s="65">
        <v>0</v>
      </c>
      <c r="R196" s="63">
        <v>0</v>
      </c>
      <c r="S196" s="65">
        <v>0</v>
      </c>
      <c r="T196" s="63">
        <v>0</v>
      </c>
      <c r="U196" s="64">
        <v>0</v>
      </c>
      <c r="V196" s="66">
        <v>0</v>
      </c>
      <c r="W196" s="62"/>
      <c r="X196" s="67"/>
      <c r="Y196" s="1250" t="s">
        <v>59</v>
      </c>
      <c r="Z196" s="1196">
        <v>0</v>
      </c>
      <c r="AA196" s="1196">
        <v>0</v>
      </c>
      <c r="AB196" s="1196">
        <v>0</v>
      </c>
      <c r="AC196" s="1196">
        <v>0</v>
      </c>
      <c r="AD196" s="1196">
        <v>0</v>
      </c>
      <c r="AE196" s="1196">
        <v>0</v>
      </c>
      <c r="AF196" s="1133">
        <v>0</v>
      </c>
      <c r="AG196" s="143" t="s">
        <v>58</v>
      </c>
    </row>
    <row r="197" spans="1:33" s="5" customFormat="1" ht="15" customHeight="1" thickBot="1" x14ac:dyDescent="0.3">
      <c r="A197" s="683">
        <v>2025</v>
      </c>
      <c r="B197" s="144"/>
      <c r="C197" s="303">
        <v>0</v>
      </c>
      <c r="D197" s="303">
        <v>0</v>
      </c>
      <c r="E197" s="307">
        <v>0</v>
      </c>
      <c r="F197" s="307">
        <v>0</v>
      </c>
      <c r="G197" s="307">
        <v>0</v>
      </c>
      <c r="H197" s="307">
        <v>0</v>
      </c>
      <c r="I197" s="307"/>
      <c r="J197" s="307"/>
      <c r="K197" s="307"/>
      <c r="L197" s="307"/>
      <c r="M197" s="307"/>
      <c r="N197" s="304"/>
      <c r="O197" s="262"/>
      <c r="P197" s="73">
        <v>0</v>
      </c>
      <c r="Q197" s="73">
        <v>0</v>
      </c>
      <c r="R197" s="72">
        <v>0</v>
      </c>
      <c r="S197" s="73"/>
      <c r="T197" s="72"/>
      <c r="U197" s="73"/>
      <c r="V197" s="72"/>
      <c r="W197" s="62"/>
      <c r="X197" s="67"/>
      <c r="Y197" s="1251"/>
      <c r="Z197" s="1196"/>
      <c r="AA197" s="1196"/>
      <c r="AB197" s="1196"/>
      <c r="AC197" s="1196"/>
      <c r="AD197" s="1196"/>
      <c r="AE197" s="1196"/>
      <c r="AF197" s="1133"/>
    </row>
    <row r="198" spans="1:33" s="5" customFormat="1" ht="15" customHeight="1" thickBot="1" x14ac:dyDescent="0.3">
      <c r="A198" s="684" t="s">
        <v>227</v>
      </c>
      <c r="B198" s="147"/>
      <c r="C198" s="869">
        <v>0</v>
      </c>
      <c r="D198" s="869">
        <v>0</v>
      </c>
      <c r="E198" s="870">
        <v>0</v>
      </c>
      <c r="F198" s="870">
        <v>0</v>
      </c>
      <c r="G198" s="870">
        <v>0</v>
      </c>
      <c r="H198" s="870">
        <v>0</v>
      </c>
      <c r="I198" s="870"/>
      <c r="J198" s="870"/>
      <c r="K198" s="870"/>
      <c r="L198" s="870"/>
      <c r="M198" s="870"/>
      <c r="N198" s="871"/>
      <c r="O198" s="81"/>
      <c r="P198" s="973">
        <v>0</v>
      </c>
      <c r="Q198" s="973">
        <v>0</v>
      </c>
      <c r="R198" s="133">
        <v>0</v>
      </c>
      <c r="S198" s="973"/>
      <c r="T198" s="133"/>
      <c r="U198" s="973"/>
      <c r="V198" s="133"/>
      <c r="W198" s="563"/>
      <c r="X198" s="81"/>
      <c r="Y198" s="1251"/>
      <c r="Z198" s="1196"/>
      <c r="AA198" s="1196"/>
      <c r="AB198" s="1196"/>
      <c r="AC198" s="1196"/>
      <c r="AD198" s="1196"/>
      <c r="AE198" s="1196"/>
      <c r="AF198" s="1133"/>
    </row>
    <row r="199" spans="1:33" s="5" customFormat="1" ht="15" thickBot="1" x14ac:dyDescent="0.4">
      <c r="A199" s="682">
        <v>2024</v>
      </c>
      <c r="B199" s="140" t="s">
        <v>61</v>
      </c>
      <c r="C199" s="256">
        <v>0</v>
      </c>
      <c r="D199" s="256">
        <v>0</v>
      </c>
      <c r="E199" s="257">
        <v>0</v>
      </c>
      <c r="F199" s="257">
        <v>0</v>
      </c>
      <c r="G199" s="257">
        <v>0</v>
      </c>
      <c r="H199" s="257">
        <v>0</v>
      </c>
      <c r="I199" s="257">
        <v>0</v>
      </c>
      <c r="J199" s="257">
        <v>0</v>
      </c>
      <c r="K199" s="257">
        <v>0</v>
      </c>
      <c r="L199" s="257">
        <v>0</v>
      </c>
      <c r="M199" s="257">
        <v>0</v>
      </c>
      <c r="N199" s="258">
        <v>0</v>
      </c>
      <c r="O199" s="250"/>
      <c r="P199" s="64">
        <v>0</v>
      </c>
      <c r="Q199" s="65">
        <v>0</v>
      </c>
      <c r="R199" s="63">
        <v>0</v>
      </c>
      <c r="S199" s="65">
        <v>0</v>
      </c>
      <c r="T199" s="63">
        <v>0</v>
      </c>
      <c r="U199" s="64">
        <v>0</v>
      </c>
      <c r="V199" s="66">
        <v>0</v>
      </c>
      <c r="W199" s="62"/>
      <c r="X199" s="67"/>
      <c r="Y199" s="1250" t="s">
        <v>61</v>
      </c>
      <c r="Z199" s="1196">
        <v>0</v>
      </c>
      <c r="AA199" s="1196">
        <v>0</v>
      </c>
      <c r="AB199" s="1196">
        <v>0</v>
      </c>
      <c r="AC199" s="1196">
        <v>0</v>
      </c>
      <c r="AD199" s="1196">
        <v>0</v>
      </c>
      <c r="AE199" s="1196">
        <v>0</v>
      </c>
      <c r="AF199" s="1133">
        <v>0</v>
      </c>
      <c r="AG199" s="143" t="s">
        <v>60</v>
      </c>
    </row>
    <row r="200" spans="1:33" s="5" customFormat="1" ht="15" customHeight="1" thickBot="1" x14ac:dyDescent="0.3">
      <c r="A200" s="683">
        <v>2025</v>
      </c>
      <c r="B200" s="144"/>
      <c r="C200" s="303">
        <v>0</v>
      </c>
      <c r="D200" s="303">
        <v>0</v>
      </c>
      <c r="E200" s="307">
        <v>0</v>
      </c>
      <c r="F200" s="307">
        <v>0</v>
      </c>
      <c r="G200" s="307">
        <v>0</v>
      </c>
      <c r="H200" s="307">
        <v>0</v>
      </c>
      <c r="I200" s="307"/>
      <c r="J200" s="307"/>
      <c r="K200" s="307"/>
      <c r="L200" s="307"/>
      <c r="M200" s="307"/>
      <c r="N200" s="304"/>
      <c r="O200" s="262"/>
      <c r="P200" s="73">
        <v>0</v>
      </c>
      <c r="Q200" s="73">
        <v>0</v>
      </c>
      <c r="R200" s="72">
        <v>0</v>
      </c>
      <c r="S200" s="73"/>
      <c r="T200" s="72"/>
      <c r="U200" s="73"/>
      <c r="V200" s="72"/>
      <c r="W200" s="62"/>
      <c r="X200" s="67"/>
      <c r="Y200" s="1251"/>
      <c r="Z200" s="1196"/>
      <c r="AA200" s="1196"/>
      <c r="AB200" s="1196"/>
      <c r="AC200" s="1196"/>
      <c r="AD200" s="1196"/>
      <c r="AE200" s="1196"/>
      <c r="AF200" s="1133"/>
    </row>
    <row r="201" spans="1:33" s="5" customFormat="1" ht="15" customHeight="1" thickBot="1" x14ac:dyDescent="0.3">
      <c r="A201" s="684" t="s">
        <v>227</v>
      </c>
      <c r="B201" s="147"/>
      <c r="C201" s="869">
        <v>0</v>
      </c>
      <c r="D201" s="869">
        <v>0</v>
      </c>
      <c r="E201" s="870">
        <v>0</v>
      </c>
      <c r="F201" s="870">
        <v>0</v>
      </c>
      <c r="G201" s="870">
        <v>0</v>
      </c>
      <c r="H201" s="870">
        <v>0</v>
      </c>
      <c r="I201" s="870"/>
      <c r="J201" s="870"/>
      <c r="K201" s="870"/>
      <c r="L201" s="870"/>
      <c r="M201" s="870"/>
      <c r="N201" s="871"/>
      <c r="O201" s="81"/>
      <c r="P201" s="973">
        <v>0</v>
      </c>
      <c r="Q201" s="973">
        <v>0</v>
      </c>
      <c r="R201" s="133">
        <v>0</v>
      </c>
      <c r="S201" s="973"/>
      <c r="T201" s="133"/>
      <c r="U201" s="973"/>
      <c r="V201" s="133"/>
      <c r="W201" s="563"/>
      <c r="X201" s="81"/>
      <c r="Y201" s="1251"/>
      <c r="Z201" s="1196"/>
      <c r="AA201" s="1196"/>
      <c r="AB201" s="1196"/>
      <c r="AC201" s="1196"/>
      <c r="AD201" s="1196"/>
      <c r="AE201" s="1196"/>
      <c r="AF201" s="1133"/>
    </row>
    <row r="202" spans="1:33" s="5" customFormat="1" ht="15" thickBot="1" x14ac:dyDescent="0.4">
      <c r="A202" s="682">
        <v>2024</v>
      </c>
      <c r="B202" s="140" t="s">
        <v>63</v>
      </c>
      <c r="C202" s="256">
        <v>0</v>
      </c>
      <c r="D202" s="256">
        <v>0</v>
      </c>
      <c r="E202" s="257">
        <v>0</v>
      </c>
      <c r="F202" s="257">
        <v>0</v>
      </c>
      <c r="G202" s="257">
        <v>0</v>
      </c>
      <c r="H202" s="257">
        <v>0</v>
      </c>
      <c r="I202" s="257">
        <v>0</v>
      </c>
      <c r="J202" s="257">
        <v>0</v>
      </c>
      <c r="K202" s="257">
        <v>0</v>
      </c>
      <c r="L202" s="257">
        <v>0</v>
      </c>
      <c r="M202" s="257">
        <v>0</v>
      </c>
      <c r="N202" s="258">
        <v>0</v>
      </c>
      <c r="O202" s="250"/>
      <c r="P202" s="64">
        <v>0</v>
      </c>
      <c r="Q202" s="65">
        <v>0</v>
      </c>
      <c r="R202" s="63">
        <v>0</v>
      </c>
      <c r="S202" s="65">
        <v>0</v>
      </c>
      <c r="T202" s="63">
        <v>0</v>
      </c>
      <c r="U202" s="64">
        <v>0</v>
      </c>
      <c r="V202" s="66">
        <v>0</v>
      </c>
      <c r="W202" s="62"/>
      <c r="X202" s="67"/>
      <c r="Y202" s="1250" t="s">
        <v>63</v>
      </c>
      <c r="Z202" s="1196">
        <v>0</v>
      </c>
      <c r="AA202" s="1196">
        <v>0</v>
      </c>
      <c r="AB202" s="1196">
        <v>0</v>
      </c>
      <c r="AC202" s="1196">
        <v>0</v>
      </c>
      <c r="AD202" s="1196">
        <v>0</v>
      </c>
      <c r="AE202" s="1196">
        <v>0</v>
      </c>
      <c r="AF202" s="1133">
        <v>0</v>
      </c>
      <c r="AG202" s="143" t="s">
        <v>62</v>
      </c>
    </row>
    <row r="203" spans="1:33" s="5" customFormat="1" ht="15" customHeight="1" thickBot="1" x14ac:dyDescent="0.3">
      <c r="A203" s="683">
        <v>2025</v>
      </c>
      <c r="B203" s="144"/>
      <c r="C203" s="303">
        <v>0</v>
      </c>
      <c r="D203" s="303">
        <v>0</v>
      </c>
      <c r="E203" s="307">
        <v>0</v>
      </c>
      <c r="F203" s="307">
        <v>0</v>
      </c>
      <c r="G203" s="307">
        <v>0</v>
      </c>
      <c r="H203" s="307">
        <v>0</v>
      </c>
      <c r="I203" s="307"/>
      <c r="J203" s="307"/>
      <c r="K203" s="307"/>
      <c r="L203" s="307"/>
      <c r="M203" s="307"/>
      <c r="N203" s="304"/>
      <c r="O203" s="262"/>
      <c r="P203" s="73">
        <v>0</v>
      </c>
      <c r="Q203" s="73">
        <v>0</v>
      </c>
      <c r="R203" s="72">
        <v>0</v>
      </c>
      <c r="S203" s="73"/>
      <c r="T203" s="72"/>
      <c r="U203" s="73"/>
      <c r="V203" s="72"/>
      <c r="W203" s="62"/>
      <c r="X203" s="67"/>
      <c r="Y203" s="1251"/>
      <c r="Z203" s="1196"/>
      <c r="AA203" s="1196"/>
      <c r="AB203" s="1196"/>
      <c r="AC203" s="1196"/>
      <c r="AD203" s="1196"/>
      <c r="AE203" s="1196"/>
      <c r="AF203" s="1133"/>
    </row>
    <row r="204" spans="1:33" s="5" customFormat="1" ht="15" customHeight="1" thickBot="1" x14ac:dyDescent="0.3">
      <c r="A204" s="684" t="s">
        <v>227</v>
      </c>
      <c r="B204" s="147"/>
      <c r="C204" s="869">
        <v>0</v>
      </c>
      <c r="D204" s="869">
        <v>0</v>
      </c>
      <c r="E204" s="870">
        <v>0</v>
      </c>
      <c r="F204" s="870">
        <v>0</v>
      </c>
      <c r="G204" s="870">
        <v>0</v>
      </c>
      <c r="H204" s="870">
        <v>0</v>
      </c>
      <c r="I204" s="870"/>
      <c r="J204" s="870"/>
      <c r="K204" s="870"/>
      <c r="L204" s="870"/>
      <c r="M204" s="870"/>
      <c r="N204" s="871"/>
      <c r="O204" s="81"/>
      <c r="P204" s="973">
        <v>0</v>
      </c>
      <c r="Q204" s="973">
        <v>0</v>
      </c>
      <c r="R204" s="133">
        <v>0</v>
      </c>
      <c r="S204" s="973"/>
      <c r="T204" s="133"/>
      <c r="U204" s="973"/>
      <c r="V204" s="133"/>
      <c r="W204" s="563"/>
      <c r="X204" s="81"/>
      <c r="Y204" s="1251"/>
      <c r="Z204" s="1196"/>
      <c r="AA204" s="1196"/>
      <c r="AB204" s="1196"/>
      <c r="AC204" s="1196"/>
      <c r="AD204" s="1196"/>
      <c r="AE204" s="1196"/>
      <c r="AF204" s="1133"/>
    </row>
    <row r="205" spans="1:33" s="5" customFormat="1" ht="15" thickBot="1" x14ac:dyDescent="0.4">
      <c r="A205" s="682">
        <v>2024</v>
      </c>
      <c r="B205" s="140" t="s">
        <v>65</v>
      </c>
      <c r="C205" s="256">
        <v>0</v>
      </c>
      <c r="D205" s="256">
        <v>0</v>
      </c>
      <c r="E205" s="257">
        <v>0</v>
      </c>
      <c r="F205" s="257">
        <v>0</v>
      </c>
      <c r="G205" s="257">
        <v>0</v>
      </c>
      <c r="H205" s="257">
        <v>0</v>
      </c>
      <c r="I205" s="257">
        <v>0</v>
      </c>
      <c r="J205" s="257">
        <v>0</v>
      </c>
      <c r="K205" s="257">
        <v>0</v>
      </c>
      <c r="L205" s="257">
        <v>0</v>
      </c>
      <c r="M205" s="257">
        <v>0</v>
      </c>
      <c r="N205" s="258">
        <v>0</v>
      </c>
      <c r="O205" s="250"/>
      <c r="P205" s="64">
        <v>0</v>
      </c>
      <c r="Q205" s="65">
        <v>0</v>
      </c>
      <c r="R205" s="63">
        <v>0</v>
      </c>
      <c r="S205" s="65">
        <v>0</v>
      </c>
      <c r="T205" s="63">
        <v>0</v>
      </c>
      <c r="U205" s="64">
        <v>0</v>
      </c>
      <c r="V205" s="66">
        <v>0</v>
      </c>
      <c r="W205" s="62"/>
      <c r="X205" s="67"/>
      <c r="Y205" s="1250" t="s">
        <v>65</v>
      </c>
      <c r="Z205" s="1196">
        <v>0</v>
      </c>
      <c r="AA205" s="1196">
        <v>0</v>
      </c>
      <c r="AB205" s="1196">
        <v>0</v>
      </c>
      <c r="AC205" s="1196">
        <v>0</v>
      </c>
      <c r="AD205" s="1196">
        <v>0</v>
      </c>
      <c r="AE205" s="1196">
        <v>0</v>
      </c>
      <c r="AF205" s="1133">
        <v>0</v>
      </c>
      <c r="AG205" s="143" t="s">
        <v>64</v>
      </c>
    </row>
    <row r="206" spans="1:33" s="5" customFormat="1" ht="15" customHeight="1" thickBot="1" x14ac:dyDescent="0.3">
      <c r="A206" s="683">
        <v>2025</v>
      </c>
      <c r="B206" s="144"/>
      <c r="C206" s="303">
        <v>0</v>
      </c>
      <c r="D206" s="303">
        <v>0</v>
      </c>
      <c r="E206" s="307">
        <v>0</v>
      </c>
      <c r="F206" s="307">
        <v>0</v>
      </c>
      <c r="G206" s="307">
        <v>0</v>
      </c>
      <c r="H206" s="307">
        <v>0</v>
      </c>
      <c r="I206" s="307"/>
      <c r="J206" s="307"/>
      <c r="K206" s="307"/>
      <c r="L206" s="307"/>
      <c r="M206" s="307"/>
      <c r="N206" s="304"/>
      <c r="O206" s="262"/>
      <c r="P206" s="73">
        <v>0</v>
      </c>
      <c r="Q206" s="73">
        <v>0</v>
      </c>
      <c r="R206" s="72">
        <v>0</v>
      </c>
      <c r="S206" s="73"/>
      <c r="T206" s="72"/>
      <c r="U206" s="73"/>
      <c r="V206" s="72"/>
      <c r="W206" s="62"/>
      <c r="X206" s="67"/>
      <c r="Y206" s="1251"/>
      <c r="Z206" s="1196"/>
      <c r="AA206" s="1196"/>
      <c r="AB206" s="1196"/>
      <c r="AC206" s="1196"/>
      <c r="AD206" s="1196"/>
      <c r="AE206" s="1196"/>
      <c r="AF206" s="1133"/>
    </row>
    <row r="207" spans="1:33" s="5" customFormat="1" ht="15" customHeight="1" thickBot="1" x14ac:dyDescent="0.3">
      <c r="A207" s="684" t="s">
        <v>227</v>
      </c>
      <c r="B207" s="147"/>
      <c r="C207" s="869">
        <v>0</v>
      </c>
      <c r="D207" s="869">
        <v>0</v>
      </c>
      <c r="E207" s="870">
        <v>0</v>
      </c>
      <c r="F207" s="870">
        <v>0</v>
      </c>
      <c r="G207" s="870">
        <v>0</v>
      </c>
      <c r="H207" s="870">
        <v>0</v>
      </c>
      <c r="I207" s="870"/>
      <c r="J207" s="870"/>
      <c r="K207" s="870"/>
      <c r="L207" s="870"/>
      <c r="M207" s="870"/>
      <c r="N207" s="871"/>
      <c r="O207" s="81"/>
      <c r="P207" s="973">
        <v>0</v>
      </c>
      <c r="Q207" s="973">
        <v>0</v>
      </c>
      <c r="R207" s="133">
        <v>0</v>
      </c>
      <c r="S207" s="973"/>
      <c r="T207" s="133"/>
      <c r="U207" s="973"/>
      <c r="V207" s="133"/>
      <c r="W207" s="563"/>
      <c r="X207" s="81"/>
      <c r="Y207" s="1251"/>
      <c r="Z207" s="1196"/>
      <c r="AA207" s="1196"/>
      <c r="AB207" s="1196"/>
      <c r="AC207" s="1196"/>
      <c r="AD207" s="1196"/>
      <c r="AE207" s="1196"/>
      <c r="AF207" s="1133"/>
    </row>
    <row r="208" spans="1:33" s="5" customFormat="1" ht="15" thickBot="1" x14ac:dyDescent="0.4">
      <c r="A208" s="682">
        <v>2024</v>
      </c>
      <c r="B208" s="140" t="s">
        <v>67</v>
      </c>
      <c r="C208" s="256">
        <v>0</v>
      </c>
      <c r="D208" s="256">
        <v>0</v>
      </c>
      <c r="E208" s="257">
        <v>0</v>
      </c>
      <c r="F208" s="257">
        <v>0</v>
      </c>
      <c r="G208" s="257">
        <v>0</v>
      </c>
      <c r="H208" s="257">
        <v>0</v>
      </c>
      <c r="I208" s="257">
        <v>0</v>
      </c>
      <c r="J208" s="257">
        <v>0</v>
      </c>
      <c r="K208" s="257">
        <v>0</v>
      </c>
      <c r="L208" s="257">
        <v>0</v>
      </c>
      <c r="M208" s="257">
        <v>0</v>
      </c>
      <c r="N208" s="258">
        <v>0</v>
      </c>
      <c r="O208" s="250"/>
      <c r="P208" s="64">
        <v>0</v>
      </c>
      <c r="Q208" s="65">
        <v>0</v>
      </c>
      <c r="R208" s="63">
        <v>0</v>
      </c>
      <c r="S208" s="65">
        <v>0</v>
      </c>
      <c r="T208" s="63">
        <v>0</v>
      </c>
      <c r="U208" s="64">
        <v>0</v>
      </c>
      <c r="V208" s="66">
        <v>0</v>
      </c>
      <c r="W208" s="62"/>
      <c r="X208" s="67"/>
      <c r="Y208" s="1250" t="s">
        <v>67</v>
      </c>
      <c r="Z208" s="1196">
        <v>0</v>
      </c>
      <c r="AA208" s="1196">
        <v>0</v>
      </c>
      <c r="AB208" s="1196">
        <v>0</v>
      </c>
      <c r="AC208" s="1196">
        <v>0</v>
      </c>
      <c r="AD208" s="1196">
        <v>0</v>
      </c>
      <c r="AE208" s="1196">
        <v>0</v>
      </c>
      <c r="AF208" s="1133">
        <v>0</v>
      </c>
      <c r="AG208" s="143" t="s">
        <v>66</v>
      </c>
    </row>
    <row r="209" spans="1:33" s="5" customFormat="1" ht="15" customHeight="1" thickBot="1" x14ac:dyDescent="0.3">
      <c r="A209" s="683">
        <v>2025</v>
      </c>
      <c r="B209" s="144"/>
      <c r="C209" s="303">
        <v>0</v>
      </c>
      <c r="D209" s="303">
        <v>0</v>
      </c>
      <c r="E209" s="307">
        <v>0</v>
      </c>
      <c r="F209" s="307">
        <v>0</v>
      </c>
      <c r="G209" s="307">
        <v>0</v>
      </c>
      <c r="H209" s="307">
        <v>0</v>
      </c>
      <c r="I209" s="307"/>
      <c r="J209" s="307"/>
      <c r="K209" s="307"/>
      <c r="L209" s="307"/>
      <c r="M209" s="307"/>
      <c r="N209" s="304"/>
      <c r="O209" s="262"/>
      <c r="P209" s="73">
        <v>0</v>
      </c>
      <c r="Q209" s="73">
        <v>0</v>
      </c>
      <c r="R209" s="72">
        <v>0</v>
      </c>
      <c r="S209" s="73"/>
      <c r="T209" s="72"/>
      <c r="U209" s="73"/>
      <c r="V209" s="72"/>
      <c r="W209" s="62"/>
      <c r="X209" s="67"/>
      <c r="Y209" s="1251"/>
      <c r="Z209" s="1196"/>
      <c r="AA209" s="1196"/>
      <c r="AB209" s="1196"/>
      <c r="AC209" s="1196"/>
      <c r="AD209" s="1196"/>
      <c r="AE209" s="1196"/>
      <c r="AF209" s="1133"/>
    </row>
    <row r="210" spans="1:33" s="5" customFormat="1" ht="15" customHeight="1" thickBot="1" x14ac:dyDescent="0.3">
      <c r="A210" s="684" t="s">
        <v>227</v>
      </c>
      <c r="B210" s="147"/>
      <c r="C210" s="869">
        <v>0</v>
      </c>
      <c r="D210" s="869">
        <v>0</v>
      </c>
      <c r="E210" s="870">
        <v>0</v>
      </c>
      <c r="F210" s="870">
        <v>0</v>
      </c>
      <c r="G210" s="870">
        <v>0</v>
      </c>
      <c r="H210" s="870">
        <v>0</v>
      </c>
      <c r="I210" s="870"/>
      <c r="J210" s="870"/>
      <c r="K210" s="870"/>
      <c r="L210" s="870"/>
      <c r="M210" s="870"/>
      <c r="N210" s="871"/>
      <c r="O210" s="81"/>
      <c r="P210" s="973">
        <v>0</v>
      </c>
      <c r="Q210" s="973">
        <v>0</v>
      </c>
      <c r="R210" s="133">
        <v>0</v>
      </c>
      <c r="S210" s="973"/>
      <c r="T210" s="133"/>
      <c r="U210" s="973"/>
      <c r="V210" s="133"/>
      <c r="W210" s="563"/>
      <c r="X210" s="81"/>
      <c r="Y210" s="1251"/>
      <c r="Z210" s="1196"/>
      <c r="AA210" s="1196"/>
      <c r="AB210" s="1196"/>
      <c r="AC210" s="1196"/>
      <c r="AD210" s="1196"/>
      <c r="AE210" s="1196"/>
      <c r="AF210" s="1133"/>
    </row>
    <row r="211" spans="1:33" s="5" customFormat="1" ht="11" thickBot="1" x14ac:dyDescent="0.3">
      <c r="A211" s="943">
        <v>2024</v>
      </c>
      <c r="B211" s="949" t="s">
        <v>261</v>
      </c>
      <c r="C211" s="82">
        <v>0</v>
      </c>
      <c r="D211" s="82">
        <v>0</v>
      </c>
      <c r="E211" s="83">
        <v>0</v>
      </c>
      <c r="F211" s="83">
        <v>0</v>
      </c>
      <c r="G211" s="83">
        <v>0</v>
      </c>
      <c r="H211" s="83">
        <v>0</v>
      </c>
      <c r="I211" s="83">
        <v>0</v>
      </c>
      <c r="J211" s="83">
        <v>0</v>
      </c>
      <c r="K211" s="83">
        <v>0</v>
      </c>
      <c r="L211" s="83">
        <v>0</v>
      </c>
      <c r="M211" s="83">
        <v>0</v>
      </c>
      <c r="N211" s="84">
        <v>0</v>
      </c>
      <c r="O211" s="85"/>
      <c r="P211" s="976">
        <v>0</v>
      </c>
      <c r="Q211" s="977">
        <v>0</v>
      </c>
      <c r="R211" s="203">
        <v>0</v>
      </c>
      <c r="S211" s="977">
        <v>0</v>
      </c>
      <c r="T211" s="203">
        <v>0</v>
      </c>
      <c r="U211" s="976">
        <v>0</v>
      </c>
      <c r="V211" s="123">
        <v>0</v>
      </c>
      <c r="W211" s="85"/>
      <c r="X211" s="85"/>
      <c r="Y211" s="1252" t="s">
        <v>261</v>
      </c>
      <c r="Z211" s="1151">
        <v>0</v>
      </c>
      <c r="AA211" s="1151">
        <v>0</v>
      </c>
      <c r="AB211" s="1151">
        <v>0</v>
      </c>
      <c r="AC211" s="1151">
        <v>0</v>
      </c>
      <c r="AD211" s="1151">
        <v>0</v>
      </c>
      <c r="AE211" s="1151">
        <v>0</v>
      </c>
      <c r="AF211" s="1134">
        <v>0</v>
      </c>
    </row>
    <row r="212" spans="1:33" s="5" customFormat="1" ht="15" customHeight="1" thickBot="1" x14ac:dyDescent="0.3">
      <c r="A212" s="944">
        <v>2025</v>
      </c>
      <c r="B212" s="950"/>
      <c r="C212" s="86">
        <v>0</v>
      </c>
      <c r="D212" s="86">
        <v>0</v>
      </c>
      <c r="E212" s="87">
        <v>0</v>
      </c>
      <c r="F212" s="87">
        <v>0</v>
      </c>
      <c r="G212" s="87">
        <v>0</v>
      </c>
      <c r="H212" s="87">
        <v>0</v>
      </c>
      <c r="I212" s="87"/>
      <c r="J212" s="87"/>
      <c r="K212" s="87"/>
      <c r="L212" s="87"/>
      <c r="M212" s="87"/>
      <c r="N212" s="88"/>
      <c r="O212" s="85"/>
      <c r="P212" s="978">
        <v>0</v>
      </c>
      <c r="Q212" s="978">
        <v>0</v>
      </c>
      <c r="R212" s="128">
        <v>0</v>
      </c>
      <c r="S212" s="978"/>
      <c r="T212" s="128"/>
      <c r="U212" s="978"/>
      <c r="V212" s="128"/>
      <c r="W212" s="85"/>
      <c r="X212" s="85"/>
      <c r="Y212" s="1253"/>
      <c r="Z212" s="1151"/>
      <c r="AA212" s="1151"/>
      <c r="AB212" s="1151"/>
      <c r="AC212" s="1151"/>
      <c r="AD212" s="1151"/>
      <c r="AE212" s="1151"/>
      <c r="AF212" s="1134"/>
    </row>
    <row r="213" spans="1:33" s="5" customFormat="1" ht="15" customHeight="1" thickBot="1" x14ac:dyDescent="0.3">
      <c r="A213" s="945" t="s">
        <v>227</v>
      </c>
      <c r="B213" s="951"/>
      <c r="C213" s="888">
        <v>0</v>
      </c>
      <c r="D213" s="888">
        <v>0</v>
      </c>
      <c r="E213" s="889">
        <v>0</v>
      </c>
      <c r="F213" s="889">
        <v>0</v>
      </c>
      <c r="G213" s="889">
        <v>0</v>
      </c>
      <c r="H213" s="889">
        <v>0</v>
      </c>
      <c r="I213" s="889"/>
      <c r="J213" s="889"/>
      <c r="K213" s="889"/>
      <c r="L213" s="889"/>
      <c r="M213" s="889"/>
      <c r="N213" s="890"/>
      <c r="O213" s="78"/>
      <c r="P213" s="970">
        <v>0</v>
      </c>
      <c r="Q213" s="970">
        <v>0</v>
      </c>
      <c r="R213" s="133">
        <v>0</v>
      </c>
      <c r="S213" s="970"/>
      <c r="T213" s="133"/>
      <c r="U213" s="970"/>
      <c r="V213" s="133"/>
      <c r="W213" s="563"/>
      <c r="X213" s="78"/>
      <c r="Y213" s="1253"/>
      <c r="Z213" s="1151"/>
      <c r="AA213" s="1151"/>
      <c r="AB213" s="1151"/>
      <c r="AC213" s="1151"/>
      <c r="AD213" s="1151"/>
      <c r="AE213" s="1151"/>
      <c r="AF213" s="1134"/>
    </row>
    <row r="214" spans="1:33" s="5" customFormat="1" ht="15" thickBot="1" x14ac:dyDescent="0.4">
      <c r="A214" s="682">
        <v>2024</v>
      </c>
      <c r="B214" s="140" t="s">
        <v>262</v>
      </c>
      <c r="C214" s="256">
        <v>0</v>
      </c>
      <c r="D214" s="256">
        <v>0</v>
      </c>
      <c r="E214" s="257">
        <v>0</v>
      </c>
      <c r="F214" s="257">
        <v>0</v>
      </c>
      <c r="G214" s="257">
        <v>0</v>
      </c>
      <c r="H214" s="257">
        <v>0</v>
      </c>
      <c r="I214" s="257">
        <v>0</v>
      </c>
      <c r="J214" s="257">
        <v>0</v>
      </c>
      <c r="K214" s="257">
        <v>0</v>
      </c>
      <c r="L214" s="257">
        <v>0</v>
      </c>
      <c r="M214" s="257">
        <v>0</v>
      </c>
      <c r="N214" s="258">
        <v>0</v>
      </c>
      <c r="O214" s="250"/>
      <c r="P214" s="64">
        <v>0</v>
      </c>
      <c r="Q214" s="65">
        <v>0</v>
      </c>
      <c r="R214" s="63">
        <v>0</v>
      </c>
      <c r="S214" s="65">
        <v>0</v>
      </c>
      <c r="T214" s="63">
        <v>0</v>
      </c>
      <c r="U214" s="64">
        <v>0</v>
      </c>
      <c r="V214" s="66">
        <v>0</v>
      </c>
      <c r="W214" s="62"/>
      <c r="X214" s="67"/>
      <c r="Y214" s="1250" t="s">
        <v>262</v>
      </c>
      <c r="Z214" s="1196">
        <v>0</v>
      </c>
      <c r="AA214" s="1196">
        <v>0</v>
      </c>
      <c r="AB214" s="1196">
        <v>0</v>
      </c>
      <c r="AC214" s="1196">
        <v>0</v>
      </c>
      <c r="AD214" s="1196">
        <v>0</v>
      </c>
      <c r="AE214" s="1196">
        <v>0</v>
      </c>
      <c r="AF214" s="1133">
        <v>0</v>
      </c>
      <c r="AG214" s="143" t="s">
        <v>68</v>
      </c>
    </row>
    <row r="215" spans="1:33" s="5" customFormat="1" ht="15" customHeight="1" thickBot="1" x14ac:dyDescent="0.3">
      <c r="A215" s="683">
        <v>2025</v>
      </c>
      <c r="B215" s="144"/>
      <c r="C215" s="303">
        <v>0</v>
      </c>
      <c r="D215" s="303">
        <v>0</v>
      </c>
      <c r="E215" s="307">
        <v>0</v>
      </c>
      <c r="F215" s="307">
        <v>0</v>
      </c>
      <c r="G215" s="307">
        <v>0</v>
      </c>
      <c r="H215" s="307">
        <v>0</v>
      </c>
      <c r="I215" s="307"/>
      <c r="J215" s="307"/>
      <c r="K215" s="307"/>
      <c r="L215" s="307"/>
      <c r="M215" s="307"/>
      <c r="N215" s="304"/>
      <c r="O215" s="262"/>
      <c r="P215" s="73">
        <v>0</v>
      </c>
      <c r="Q215" s="73">
        <v>0</v>
      </c>
      <c r="R215" s="72">
        <v>0</v>
      </c>
      <c r="S215" s="73"/>
      <c r="T215" s="72"/>
      <c r="U215" s="73"/>
      <c r="V215" s="72"/>
      <c r="W215" s="62"/>
      <c r="X215" s="67"/>
      <c r="Y215" s="1251"/>
      <c r="Z215" s="1196"/>
      <c r="AA215" s="1196"/>
      <c r="AB215" s="1196"/>
      <c r="AC215" s="1196"/>
      <c r="AD215" s="1196"/>
      <c r="AE215" s="1196"/>
      <c r="AF215" s="1133"/>
    </row>
    <row r="216" spans="1:33" s="5" customFormat="1" ht="15" customHeight="1" thickBot="1" x14ac:dyDescent="0.3">
      <c r="A216" s="684" t="s">
        <v>227</v>
      </c>
      <c r="B216" s="147"/>
      <c r="C216" s="869">
        <v>0</v>
      </c>
      <c r="D216" s="869">
        <v>0</v>
      </c>
      <c r="E216" s="870">
        <v>0</v>
      </c>
      <c r="F216" s="870">
        <v>0</v>
      </c>
      <c r="G216" s="870">
        <v>0</v>
      </c>
      <c r="H216" s="870">
        <v>0</v>
      </c>
      <c r="I216" s="870"/>
      <c r="J216" s="870"/>
      <c r="K216" s="870"/>
      <c r="L216" s="870"/>
      <c r="M216" s="870"/>
      <c r="N216" s="871"/>
      <c r="O216" s="81"/>
      <c r="P216" s="973">
        <v>0</v>
      </c>
      <c r="Q216" s="973">
        <v>0</v>
      </c>
      <c r="R216" s="133">
        <v>0</v>
      </c>
      <c r="S216" s="973"/>
      <c r="T216" s="133"/>
      <c r="U216" s="973"/>
      <c r="V216" s="133"/>
      <c r="W216" s="563"/>
      <c r="X216" s="81"/>
      <c r="Y216" s="1251"/>
      <c r="Z216" s="1196"/>
      <c r="AA216" s="1196"/>
      <c r="AB216" s="1196"/>
      <c r="AC216" s="1196"/>
      <c r="AD216" s="1196"/>
      <c r="AE216" s="1196"/>
      <c r="AF216" s="1133"/>
    </row>
    <row r="217" spans="1:33" s="5" customFormat="1" ht="15" thickBot="1" x14ac:dyDescent="0.4">
      <c r="A217" s="682">
        <v>2024</v>
      </c>
      <c r="B217" s="140" t="s">
        <v>263</v>
      </c>
      <c r="C217" s="256">
        <v>0</v>
      </c>
      <c r="D217" s="256">
        <v>0</v>
      </c>
      <c r="E217" s="257">
        <v>0</v>
      </c>
      <c r="F217" s="257">
        <v>0</v>
      </c>
      <c r="G217" s="257">
        <v>0</v>
      </c>
      <c r="H217" s="257">
        <v>0</v>
      </c>
      <c r="I217" s="257">
        <v>0</v>
      </c>
      <c r="J217" s="257">
        <v>0</v>
      </c>
      <c r="K217" s="257">
        <v>0</v>
      </c>
      <c r="L217" s="257">
        <v>0</v>
      </c>
      <c r="M217" s="257">
        <v>0</v>
      </c>
      <c r="N217" s="258">
        <v>0</v>
      </c>
      <c r="O217" s="250"/>
      <c r="P217" s="64">
        <v>0</v>
      </c>
      <c r="Q217" s="65">
        <v>0</v>
      </c>
      <c r="R217" s="63">
        <v>0</v>
      </c>
      <c r="S217" s="65">
        <v>0</v>
      </c>
      <c r="T217" s="63">
        <v>0</v>
      </c>
      <c r="U217" s="64">
        <v>0</v>
      </c>
      <c r="V217" s="66">
        <v>0</v>
      </c>
      <c r="W217" s="62"/>
      <c r="X217" s="67"/>
      <c r="Y217" s="1250" t="s">
        <v>263</v>
      </c>
      <c r="Z217" s="1196">
        <v>0</v>
      </c>
      <c r="AA217" s="1196">
        <v>0</v>
      </c>
      <c r="AB217" s="1196">
        <v>0</v>
      </c>
      <c r="AC217" s="1196">
        <v>0</v>
      </c>
      <c r="AD217" s="1196">
        <v>0</v>
      </c>
      <c r="AE217" s="1196">
        <v>0</v>
      </c>
      <c r="AF217" s="1133">
        <v>0</v>
      </c>
      <c r="AG217" s="143" t="s">
        <v>148</v>
      </c>
    </row>
    <row r="218" spans="1:33" s="5" customFormat="1" ht="15" customHeight="1" thickBot="1" x14ac:dyDescent="0.3">
      <c r="A218" s="683">
        <v>2025</v>
      </c>
      <c r="B218" s="144"/>
      <c r="C218" s="303">
        <v>0</v>
      </c>
      <c r="D218" s="303">
        <v>0</v>
      </c>
      <c r="E218" s="307">
        <v>0</v>
      </c>
      <c r="F218" s="307">
        <v>0</v>
      </c>
      <c r="G218" s="307">
        <v>0</v>
      </c>
      <c r="H218" s="307">
        <v>0</v>
      </c>
      <c r="I218" s="307"/>
      <c r="J218" s="307"/>
      <c r="K218" s="307"/>
      <c r="L218" s="307"/>
      <c r="M218" s="307"/>
      <c r="N218" s="304"/>
      <c r="O218" s="262"/>
      <c r="P218" s="73">
        <v>0</v>
      </c>
      <c r="Q218" s="73">
        <v>0</v>
      </c>
      <c r="R218" s="72">
        <v>0</v>
      </c>
      <c r="S218" s="73"/>
      <c r="T218" s="72"/>
      <c r="U218" s="73"/>
      <c r="V218" s="72"/>
      <c r="W218" s="62"/>
      <c r="X218" s="67"/>
      <c r="Y218" s="1251"/>
      <c r="Z218" s="1196"/>
      <c r="AA218" s="1196"/>
      <c r="AB218" s="1196"/>
      <c r="AC218" s="1196"/>
      <c r="AD218" s="1196"/>
      <c r="AE218" s="1196"/>
      <c r="AF218" s="1133"/>
    </row>
    <row r="219" spans="1:33" s="5" customFormat="1" ht="15" customHeight="1" thickBot="1" x14ac:dyDescent="0.3">
      <c r="A219" s="684" t="s">
        <v>227</v>
      </c>
      <c r="B219" s="147"/>
      <c r="C219" s="869">
        <v>0</v>
      </c>
      <c r="D219" s="869">
        <v>0</v>
      </c>
      <c r="E219" s="870">
        <v>0</v>
      </c>
      <c r="F219" s="870">
        <v>0</v>
      </c>
      <c r="G219" s="870">
        <v>0</v>
      </c>
      <c r="H219" s="870">
        <v>0</v>
      </c>
      <c r="I219" s="870"/>
      <c r="J219" s="870"/>
      <c r="K219" s="870"/>
      <c r="L219" s="870"/>
      <c r="M219" s="870"/>
      <c r="N219" s="871"/>
      <c r="O219" s="81"/>
      <c r="P219" s="973">
        <v>0</v>
      </c>
      <c r="Q219" s="973">
        <v>0</v>
      </c>
      <c r="R219" s="133">
        <v>0</v>
      </c>
      <c r="S219" s="973"/>
      <c r="T219" s="133"/>
      <c r="U219" s="973"/>
      <c r="V219" s="133"/>
      <c r="W219" s="563"/>
      <c r="X219" s="81"/>
      <c r="Y219" s="1251"/>
      <c r="Z219" s="1196"/>
      <c r="AA219" s="1196"/>
      <c r="AB219" s="1196"/>
      <c r="AC219" s="1196"/>
      <c r="AD219" s="1196"/>
      <c r="AE219" s="1196"/>
      <c r="AF219" s="1133"/>
    </row>
    <row r="220" spans="1:33" s="5" customFormat="1" ht="11" thickBot="1" x14ac:dyDescent="0.3">
      <c r="A220" s="943">
        <v>2024</v>
      </c>
      <c r="B220" s="952" t="s">
        <v>264</v>
      </c>
      <c r="C220" s="82">
        <v>0</v>
      </c>
      <c r="D220" s="82">
        <v>0</v>
      </c>
      <c r="E220" s="82">
        <v>0</v>
      </c>
      <c r="F220" s="82">
        <v>0</v>
      </c>
      <c r="G220" s="82">
        <v>0</v>
      </c>
      <c r="H220" s="82">
        <v>0</v>
      </c>
      <c r="I220" s="82">
        <v>0</v>
      </c>
      <c r="J220" s="82">
        <v>0</v>
      </c>
      <c r="K220" s="82">
        <v>0</v>
      </c>
      <c r="L220" s="82">
        <v>0</v>
      </c>
      <c r="M220" s="82">
        <v>0</v>
      </c>
      <c r="N220" s="84">
        <v>0</v>
      </c>
      <c r="O220" s="85"/>
      <c r="P220" s="976">
        <v>0</v>
      </c>
      <c r="Q220" s="977">
        <v>0</v>
      </c>
      <c r="R220" s="203">
        <v>0</v>
      </c>
      <c r="S220" s="977">
        <v>0</v>
      </c>
      <c r="T220" s="203">
        <v>0</v>
      </c>
      <c r="U220" s="976">
        <v>0</v>
      </c>
      <c r="V220" s="123">
        <v>0</v>
      </c>
      <c r="W220" s="85"/>
      <c r="X220" s="85"/>
      <c r="Y220" s="1252" t="s">
        <v>264</v>
      </c>
      <c r="Z220" s="1151">
        <v>0</v>
      </c>
      <c r="AA220" s="1151">
        <v>0</v>
      </c>
      <c r="AB220" s="1151">
        <v>0</v>
      </c>
      <c r="AC220" s="1151">
        <v>0</v>
      </c>
      <c r="AD220" s="1151">
        <v>0</v>
      </c>
      <c r="AE220" s="1151">
        <v>0</v>
      </c>
      <c r="AF220" s="1134">
        <v>0</v>
      </c>
    </row>
    <row r="221" spans="1:33" s="5" customFormat="1" ht="15" customHeight="1" thickBot="1" x14ac:dyDescent="0.3">
      <c r="A221" s="944">
        <v>2025</v>
      </c>
      <c r="B221" s="950"/>
      <c r="C221" s="86">
        <v>0</v>
      </c>
      <c r="D221" s="86">
        <v>0</v>
      </c>
      <c r="E221" s="86">
        <v>0</v>
      </c>
      <c r="F221" s="86">
        <v>0</v>
      </c>
      <c r="G221" s="86">
        <v>0</v>
      </c>
      <c r="H221" s="86">
        <v>0</v>
      </c>
      <c r="I221" s="86"/>
      <c r="J221" s="86"/>
      <c r="K221" s="86"/>
      <c r="L221" s="86"/>
      <c r="M221" s="86"/>
      <c r="N221" s="88"/>
      <c r="O221" s="85"/>
      <c r="P221" s="978">
        <v>0</v>
      </c>
      <c r="Q221" s="978">
        <v>0</v>
      </c>
      <c r="R221" s="128">
        <v>0</v>
      </c>
      <c r="S221" s="978"/>
      <c r="T221" s="128"/>
      <c r="U221" s="978"/>
      <c r="V221" s="128"/>
      <c r="W221" s="85"/>
      <c r="X221" s="85"/>
      <c r="Y221" s="1253"/>
      <c r="Z221" s="1151"/>
      <c r="AA221" s="1151"/>
      <c r="AB221" s="1151"/>
      <c r="AC221" s="1151"/>
      <c r="AD221" s="1151"/>
      <c r="AE221" s="1151"/>
      <c r="AF221" s="1134"/>
    </row>
    <row r="222" spans="1:33" s="5" customFormat="1" ht="15" customHeight="1" thickBot="1" x14ac:dyDescent="0.3">
      <c r="A222" s="945" t="s">
        <v>227</v>
      </c>
      <c r="B222" s="951"/>
      <c r="C222" s="888">
        <v>0</v>
      </c>
      <c r="D222" s="888">
        <v>0</v>
      </c>
      <c r="E222" s="889">
        <v>0</v>
      </c>
      <c r="F222" s="889">
        <v>0</v>
      </c>
      <c r="G222" s="889">
        <v>0</v>
      </c>
      <c r="H222" s="889">
        <v>0</v>
      </c>
      <c r="I222" s="889"/>
      <c r="J222" s="889"/>
      <c r="K222" s="889"/>
      <c r="L222" s="889"/>
      <c r="M222" s="889"/>
      <c r="N222" s="890"/>
      <c r="O222" s="78"/>
      <c r="P222" s="970">
        <v>0</v>
      </c>
      <c r="Q222" s="970">
        <v>0</v>
      </c>
      <c r="R222" s="133">
        <v>0</v>
      </c>
      <c r="S222" s="970"/>
      <c r="T222" s="133"/>
      <c r="U222" s="970"/>
      <c r="V222" s="133"/>
      <c r="W222" s="563"/>
      <c r="X222" s="78"/>
      <c r="Y222" s="1253"/>
      <c r="Z222" s="1151"/>
      <c r="AA222" s="1151"/>
      <c r="AB222" s="1151"/>
      <c r="AC222" s="1151"/>
      <c r="AD222" s="1151"/>
      <c r="AE222" s="1151"/>
      <c r="AF222" s="1134"/>
    </row>
    <row r="223" spans="1:33" s="5" customFormat="1" ht="11" thickBot="1" x14ac:dyDescent="0.3">
      <c r="A223" s="934">
        <v>2024</v>
      </c>
      <c r="B223" s="802" t="s">
        <v>265</v>
      </c>
      <c r="C223" s="814">
        <v>0</v>
      </c>
      <c r="D223" s="814">
        <v>0</v>
      </c>
      <c r="E223" s="814">
        <v>0</v>
      </c>
      <c r="F223" s="814">
        <v>0</v>
      </c>
      <c r="G223" s="814">
        <v>0</v>
      </c>
      <c r="H223" s="814">
        <v>0</v>
      </c>
      <c r="I223" s="814">
        <v>0</v>
      </c>
      <c r="J223" s="814">
        <v>0</v>
      </c>
      <c r="K223" s="814">
        <v>0</v>
      </c>
      <c r="L223" s="814">
        <v>0</v>
      </c>
      <c r="M223" s="814">
        <v>0</v>
      </c>
      <c r="N223" s="816">
        <v>0</v>
      </c>
      <c r="O223" s="85"/>
      <c r="P223" s="839">
        <v>0</v>
      </c>
      <c r="Q223" s="840">
        <v>0</v>
      </c>
      <c r="R223" s="840">
        <v>0</v>
      </c>
      <c r="S223" s="840">
        <v>0</v>
      </c>
      <c r="T223" s="840">
        <v>0</v>
      </c>
      <c r="U223" s="839">
        <v>0</v>
      </c>
      <c r="V223" s="839">
        <v>0</v>
      </c>
      <c r="W223" s="85"/>
      <c r="X223" s="85"/>
      <c r="Y223" s="1264" t="s">
        <v>265</v>
      </c>
      <c r="Z223" s="1309">
        <v>0</v>
      </c>
      <c r="AA223" s="1309">
        <v>0</v>
      </c>
      <c r="AB223" s="1309">
        <v>0</v>
      </c>
      <c r="AC223" s="1309">
        <v>0</v>
      </c>
      <c r="AD223" s="1309">
        <v>0</v>
      </c>
      <c r="AE223" s="1309">
        <v>0</v>
      </c>
      <c r="AF223" s="1135">
        <v>0</v>
      </c>
    </row>
    <row r="224" spans="1:33" s="5" customFormat="1" ht="15" customHeight="1" thickBot="1" x14ac:dyDescent="0.3">
      <c r="A224" s="935">
        <v>2025</v>
      </c>
      <c r="B224" s="965"/>
      <c r="C224" s="817">
        <v>0</v>
      </c>
      <c r="D224" s="817">
        <v>0</v>
      </c>
      <c r="E224" s="817">
        <v>0</v>
      </c>
      <c r="F224" s="817">
        <v>0</v>
      </c>
      <c r="G224" s="817">
        <v>0</v>
      </c>
      <c r="H224" s="817">
        <v>0</v>
      </c>
      <c r="I224" s="817"/>
      <c r="J224" s="817"/>
      <c r="K224" s="817"/>
      <c r="L224" s="817"/>
      <c r="M224" s="817"/>
      <c r="N224" s="819"/>
      <c r="O224" s="85"/>
      <c r="P224" s="841">
        <v>0</v>
      </c>
      <c r="Q224" s="841">
        <v>0</v>
      </c>
      <c r="R224" s="841">
        <v>0</v>
      </c>
      <c r="S224" s="841"/>
      <c r="T224" s="841"/>
      <c r="U224" s="841"/>
      <c r="V224" s="841"/>
      <c r="W224" s="85"/>
      <c r="X224" s="85"/>
      <c r="Y224" s="1265"/>
      <c r="Z224" s="1309"/>
      <c r="AA224" s="1309"/>
      <c r="AB224" s="1309"/>
      <c r="AC224" s="1309"/>
      <c r="AD224" s="1309"/>
      <c r="AE224" s="1309"/>
      <c r="AF224" s="1135"/>
    </row>
    <row r="225" spans="1:33" s="5" customFormat="1" ht="15" customHeight="1" thickBot="1" x14ac:dyDescent="0.3">
      <c r="A225" s="936" t="s">
        <v>227</v>
      </c>
      <c r="B225" s="810"/>
      <c r="C225" s="811">
        <v>0</v>
      </c>
      <c r="D225" s="811">
        <v>0</v>
      </c>
      <c r="E225" s="812">
        <v>0</v>
      </c>
      <c r="F225" s="812">
        <v>0</v>
      </c>
      <c r="G225" s="812">
        <v>0</v>
      </c>
      <c r="H225" s="812">
        <v>0</v>
      </c>
      <c r="I225" s="812"/>
      <c r="J225" s="812"/>
      <c r="K225" s="812"/>
      <c r="L225" s="812"/>
      <c r="M225" s="812"/>
      <c r="N225" s="813"/>
      <c r="O225" s="78"/>
      <c r="P225" s="834">
        <v>0</v>
      </c>
      <c r="Q225" s="834">
        <v>0</v>
      </c>
      <c r="R225" s="834">
        <v>0</v>
      </c>
      <c r="S225" s="834"/>
      <c r="T225" s="834"/>
      <c r="U225" s="834"/>
      <c r="V225" s="834"/>
      <c r="W225" s="563"/>
      <c r="X225" s="78"/>
      <c r="Y225" s="1265"/>
      <c r="Z225" s="1309"/>
      <c r="AA225" s="1309"/>
      <c r="AB225" s="1309"/>
      <c r="AC225" s="1309"/>
      <c r="AD225" s="1309"/>
      <c r="AE225" s="1309"/>
      <c r="AF225" s="1135"/>
    </row>
    <row r="226" spans="1:33" s="5" customFormat="1" ht="10.5" customHeight="1" x14ac:dyDescent="0.25">
      <c r="B226" s="171"/>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187"/>
      <c r="AE226" s="166"/>
      <c r="AF226" s="166"/>
    </row>
    <row r="227" spans="1:33" ht="15" thickBot="1" x14ac:dyDescent="0.4">
      <c r="A227" s="991"/>
      <c r="B227" s="678" t="s">
        <v>70</v>
      </c>
      <c r="C227" s="679"/>
      <c r="D227" s="679"/>
      <c r="E227" s="679"/>
      <c r="F227" s="679"/>
      <c r="G227" s="679"/>
      <c r="H227" s="679"/>
      <c r="I227" s="679"/>
      <c r="J227" s="679"/>
      <c r="K227" s="679"/>
      <c r="L227" s="679"/>
      <c r="M227" s="679"/>
      <c r="N227" s="679"/>
      <c r="O227" s="679"/>
      <c r="P227" s="679"/>
      <c r="Q227" s="679"/>
      <c r="R227" s="679"/>
      <c r="S227" s="679"/>
      <c r="T227" s="679"/>
      <c r="U227" s="679"/>
      <c r="V227" s="679"/>
      <c r="W227" s="679"/>
      <c r="X227" s="679"/>
      <c r="Y227" s="679"/>
      <c r="Z227" s="679"/>
      <c r="AA227" s="679"/>
      <c r="AB227" s="679"/>
      <c r="AC227" s="679"/>
      <c r="AD227" s="679"/>
      <c r="AE227" s="679"/>
      <c r="AF227" s="679"/>
    </row>
    <row r="228" spans="1:33" s="42" customFormat="1" ht="25.5" thickBot="1" x14ac:dyDescent="0.35">
      <c r="B228" s="47" t="s">
        <v>361</v>
      </c>
      <c r="C228" s="4" t="s">
        <v>203</v>
      </c>
      <c r="D228" s="4" t="s">
        <v>204</v>
      </c>
      <c r="E228" s="48" t="s">
        <v>205</v>
      </c>
      <c r="F228" s="48" t="s">
        <v>206</v>
      </c>
      <c r="G228" s="48" t="s">
        <v>207</v>
      </c>
      <c r="H228" s="48" t="s">
        <v>208</v>
      </c>
      <c r="I228" s="48" t="s">
        <v>209</v>
      </c>
      <c r="J228" s="48" t="s">
        <v>210</v>
      </c>
      <c r="K228" s="48" t="s">
        <v>211</v>
      </c>
      <c r="L228" s="48" t="s">
        <v>212</v>
      </c>
      <c r="M228" s="48" t="s">
        <v>213</v>
      </c>
      <c r="N228" s="170" t="s">
        <v>214</v>
      </c>
      <c r="O228" s="50"/>
      <c r="P228" s="52" t="s">
        <v>215</v>
      </c>
      <c r="Q228" s="52" t="s">
        <v>216</v>
      </c>
      <c r="R228" s="51" t="s">
        <v>217</v>
      </c>
      <c r="S228" s="52" t="s">
        <v>218</v>
      </c>
      <c r="T228" s="51" t="s">
        <v>219</v>
      </c>
      <c r="U228" s="52" t="s">
        <v>220</v>
      </c>
      <c r="V228" s="51" t="s">
        <v>225</v>
      </c>
      <c r="W228" s="54"/>
      <c r="X228" s="54"/>
      <c r="Y228" s="47" t="s">
        <v>361</v>
      </c>
      <c r="Z228" s="138">
        <v>2019</v>
      </c>
      <c r="AA228" s="138">
        <v>2020</v>
      </c>
      <c r="AB228" s="138">
        <v>2021</v>
      </c>
      <c r="AC228" s="138">
        <v>2022</v>
      </c>
      <c r="AD228" s="138">
        <v>2023</v>
      </c>
      <c r="AE228" s="158">
        <v>2024</v>
      </c>
      <c r="AF228" s="159" t="s">
        <v>499</v>
      </c>
    </row>
    <row r="229" spans="1:33" s="5" customFormat="1" ht="15" thickBot="1" x14ac:dyDescent="0.4">
      <c r="A229" s="796">
        <v>2024</v>
      </c>
      <c r="B229" s="140" t="s">
        <v>71</v>
      </c>
      <c r="C229" s="256">
        <v>0</v>
      </c>
      <c r="D229" s="256">
        <v>0</v>
      </c>
      <c r="E229" s="257">
        <v>0</v>
      </c>
      <c r="F229" s="257">
        <v>0</v>
      </c>
      <c r="G229" s="257">
        <v>0</v>
      </c>
      <c r="H229" s="257">
        <v>0</v>
      </c>
      <c r="I229" s="257">
        <v>0</v>
      </c>
      <c r="J229" s="257">
        <v>0</v>
      </c>
      <c r="K229" s="257">
        <v>0</v>
      </c>
      <c r="L229" s="256">
        <v>0</v>
      </c>
      <c r="M229" s="256">
        <v>0</v>
      </c>
      <c r="N229" s="258">
        <v>0</v>
      </c>
      <c r="O229" s="250"/>
      <c r="P229" s="64">
        <v>0</v>
      </c>
      <c r="Q229" s="65">
        <v>0</v>
      </c>
      <c r="R229" s="63">
        <v>0</v>
      </c>
      <c r="S229" s="65">
        <v>0</v>
      </c>
      <c r="T229" s="63">
        <v>0</v>
      </c>
      <c r="U229" s="64">
        <v>0</v>
      </c>
      <c r="V229" s="66">
        <v>0</v>
      </c>
      <c r="W229" s="62"/>
      <c r="X229" s="67"/>
      <c r="Y229" s="1250" t="s">
        <v>71</v>
      </c>
      <c r="Z229" s="1171">
        <v>0</v>
      </c>
      <c r="AA229" s="1171">
        <v>0</v>
      </c>
      <c r="AB229" s="1171">
        <v>0</v>
      </c>
      <c r="AC229" s="1171">
        <v>0</v>
      </c>
      <c r="AD229" s="1171">
        <v>0</v>
      </c>
      <c r="AE229" s="1171">
        <v>0</v>
      </c>
      <c r="AF229" s="1131">
        <v>0</v>
      </c>
      <c r="AG229" s="143" t="s">
        <v>69</v>
      </c>
    </row>
    <row r="230" spans="1:33" s="5" customFormat="1" ht="15" customHeight="1" thickBot="1" x14ac:dyDescent="0.3">
      <c r="A230" s="797">
        <v>2025</v>
      </c>
      <c r="B230" s="144"/>
      <c r="C230" s="303">
        <v>0</v>
      </c>
      <c r="D230" s="303">
        <v>0</v>
      </c>
      <c r="E230" s="307">
        <v>0</v>
      </c>
      <c r="F230" s="307">
        <v>0</v>
      </c>
      <c r="G230" s="307">
        <v>0</v>
      </c>
      <c r="H230" s="307">
        <v>0</v>
      </c>
      <c r="I230" s="307"/>
      <c r="J230" s="307"/>
      <c r="K230" s="307"/>
      <c r="L230" s="307"/>
      <c r="M230" s="307"/>
      <c r="N230" s="304"/>
      <c r="O230" s="262"/>
      <c r="P230" s="73">
        <v>0</v>
      </c>
      <c r="Q230" s="73">
        <v>0</v>
      </c>
      <c r="R230" s="72">
        <v>0</v>
      </c>
      <c r="S230" s="73"/>
      <c r="T230" s="72"/>
      <c r="U230" s="73"/>
      <c r="V230" s="72"/>
      <c r="W230" s="62"/>
      <c r="X230" s="67"/>
      <c r="Y230" s="1251"/>
      <c r="Z230" s="1171"/>
      <c r="AA230" s="1171"/>
      <c r="AB230" s="1171"/>
      <c r="AC230" s="1171"/>
      <c r="AD230" s="1171"/>
      <c r="AE230" s="1171"/>
      <c r="AF230" s="1131"/>
    </row>
    <row r="231" spans="1:33" s="5" customFormat="1" ht="15" customHeight="1" thickBot="1" x14ac:dyDescent="0.3">
      <c r="A231" s="798" t="s">
        <v>227</v>
      </c>
      <c r="B231" s="147"/>
      <c r="C231" s="869">
        <v>0</v>
      </c>
      <c r="D231" s="869">
        <v>0</v>
      </c>
      <c r="E231" s="870">
        <v>0</v>
      </c>
      <c r="F231" s="870">
        <v>0</v>
      </c>
      <c r="G231" s="870">
        <v>0</v>
      </c>
      <c r="H231" s="870">
        <v>0</v>
      </c>
      <c r="I231" s="870"/>
      <c r="J231" s="870"/>
      <c r="K231" s="870"/>
      <c r="L231" s="870"/>
      <c r="M231" s="870"/>
      <c r="N231" s="871"/>
      <c r="O231" s="81"/>
      <c r="P231" s="80">
        <v>0</v>
      </c>
      <c r="Q231" s="80">
        <v>0</v>
      </c>
      <c r="R231" s="133">
        <v>0</v>
      </c>
      <c r="S231" s="80"/>
      <c r="T231" s="133"/>
      <c r="U231" s="80"/>
      <c r="V231" s="133"/>
      <c r="W231" s="563"/>
      <c r="X231" s="81"/>
      <c r="Y231" s="1251"/>
      <c r="Z231" s="1171"/>
      <c r="AA231" s="1171"/>
      <c r="AB231" s="1171"/>
      <c r="AC231" s="1171"/>
      <c r="AD231" s="1171"/>
      <c r="AE231" s="1171"/>
      <c r="AF231" s="1131"/>
    </row>
    <row r="232" spans="1:33" s="5" customFormat="1" ht="15" thickBot="1" x14ac:dyDescent="0.4">
      <c r="A232" s="796">
        <v>2024</v>
      </c>
      <c r="B232" s="140" t="s">
        <v>73</v>
      </c>
      <c r="C232" s="256">
        <v>0</v>
      </c>
      <c r="D232" s="256">
        <v>0</v>
      </c>
      <c r="E232" s="257">
        <v>0</v>
      </c>
      <c r="F232" s="257">
        <v>0</v>
      </c>
      <c r="G232" s="257">
        <v>0</v>
      </c>
      <c r="H232" s="257">
        <v>0</v>
      </c>
      <c r="I232" s="257">
        <v>0</v>
      </c>
      <c r="J232" s="257">
        <v>0</v>
      </c>
      <c r="K232" s="257">
        <v>0</v>
      </c>
      <c r="L232" s="257">
        <v>0</v>
      </c>
      <c r="M232" s="257">
        <v>0</v>
      </c>
      <c r="N232" s="258">
        <v>0</v>
      </c>
      <c r="O232" s="250"/>
      <c r="P232" s="64">
        <v>0</v>
      </c>
      <c r="Q232" s="65">
        <v>0</v>
      </c>
      <c r="R232" s="63">
        <v>0</v>
      </c>
      <c r="S232" s="65">
        <v>0</v>
      </c>
      <c r="T232" s="63">
        <v>0</v>
      </c>
      <c r="U232" s="64">
        <v>0</v>
      </c>
      <c r="V232" s="66">
        <v>0</v>
      </c>
      <c r="W232" s="62"/>
      <c r="X232" s="67"/>
      <c r="Y232" s="1250" t="s">
        <v>73</v>
      </c>
      <c r="Z232" s="1171">
        <v>0</v>
      </c>
      <c r="AA232" s="1171">
        <v>0</v>
      </c>
      <c r="AB232" s="1171">
        <v>0</v>
      </c>
      <c r="AC232" s="1171">
        <v>0</v>
      </c>
      <c r="AD232" s="1171">
        <v>0</v>
      </c>
      <c r="AE232" s="1171">
        <v>0</v>
      </c>
      <c r="AF232" s="1131">
        <v>0</v>
      </c>
      <c r="AG232" s="143" t="s">
        <v>72</v>
      </c>
    </row>
    <row r="233" spans="1:33" s="5" customFormat="1" ht="15" customHeight="1" thickBot="1" x14ac:dyDescent="0.3">
      <c r="A233" s="797">
        <v>2025</v>
      </c>
      <c r="B233" s="144"/>
      <c r="C233" s="303">
        <v>0</v>
      </c>
      <c r="D233" s="303">
        <v>0</v>
      </c>
      <c r="E233" s="307">
        <v>0</v>
      </c>
      <c r="F233" s="307">
        <v>0</v>
      </c>
      <c r="G233" s="307">
        <v>0</v>
      </c>
      <c r="H233" s="307">
        <v>0</v>
      </c>
      <c r="I233" s="307"/>
      <c r="J233" s="307"/>
      <c r="K233" s="307"/>
      <c r="L233" s="307"/>
      <c r="M233" s="307"/>
      <c r="N233" s="304"/>
      <c r="O233" s="262"/>
      <c r="P233" s="73">
        <v>0</v>
      </c>
      <c r="Q233" s="73">
        <v>0</v>
      </c>
      <c r="R233" s="72">
        <v>0</v>
      </c>
      <c r="S233" s="73"/>
      <c r="T233" s="72"/>
      <c r="U233" s="73"/>
      <c r="V233" s="72"/>
      <c r="W233" s="62"/>
      <c r="X233" s="67"/>
      <c r="Y233" s="1251"/>
      <c r="Z233" s="1171"/>
      <c r="AA233" s="1171"/>
      <c r="AB233" s="1171"/>
      <c r="AC233" s="1171"/>
      <c r="AD233" s="1171"/>
      <c r="AE233" s="1171"/>
      <c r="AF233" s="1131"/>
    </row>
    <row r="234" spans="1:33" s="5" customFormat="1" ht="15" customHeight="1" thickBot="1" x14ac:dyDescent="0.3">
      <c r="A234" s="798" t="s">
        <v>227</v>
      </c>
      <c r="B234" s="147"/>
      <c r="C234" s="869">
        <v>0</v>
      </c>
      <c r="D234" s="869">
        <v>0</v>
      </c>
      <c r="E234" s="870">
        <v>0</v>
      </c>
      <c r="F234" s="870">
        <v>0</v>
      </c>
      <c r="G234" s="870">
        <v>0</v>
      </c>
      <c r="H234" s="870">
        <v>0</v>
      </c>
      <c r="I234" s="870"/>
      <c r="J234" s="870"/>
      <c r="K234" s="870"/>
      <c r="L234" s="870"/>
      <c r="M234" s="870"/>
      <c r="N234" s="871"/>
      <c r="O234" s="81"/>
      <c r="P234" s="80">
        <v>0</v>
      </c>
      <c r="Q234" s="80">
        <v>0</v>
      </c>
      <c r="R234" s="133">
        <v>0</v>
      </c>
      <c r="S234" s="80"/>
      <c r="T234" s="133"/>
      <c r="U234" s="80"/>
      <c r="V234" s="133"/>
      <c r="W234" s="563"/>
      <c r="X234" s="81"/>
      <c r="Y234" s="1251"/>
      <c r="Z234" s="1171"/>
      <c r="AA234" s="1171"/>
      <c r="AB234" s="1171"/>
      <c r="AC234" s="1171"/>
      <c r="AD234" s="1171"/>
      <c r="AE234" s="1171"/>
      <c r="AF234" s="1131"/>
    </row>
    <row r="235" spans="1:33" s="5" customFormat="1" ht="15" thickBot="1" x14ac:dyDescent="0.4">
      <c r="A235" s="796">
        <v>2024</v>
      </c>
      <c r="B235" s="140" t="s">
        <v>75</v>
      </c>
      <c r="C235" s="256">
        <v>0</v>
      </c>
      <c r="D235" s="256">
        <v>0</v>
      </c>
      <c r="E235" s="257">
        <v>0</v>
      </c>
      <c r="F235" s="257">
        <v>0</v>
      </c>
      <c r="G235" s="257">
        <v>0</v>
      </c>
      <c r="H235" s="257">
        <v>0</v>
      </c>
      <c r="I235" s="257">
        <v>0</v>
      </c>
      <c r="J235" s="257">
        <v>0</v>
      </c>
      <c r="K235" s="257">
        <v>0</v>
      </c>
      <c r="L235" s="257">
        <v>0</v>
      </c>
      <c r="M235" s="257">
        <v>0</v>
      </c>
      <c r="N235" s="258">
        <v>0</v>
      </c>
      <c r="O235" s="250"/>
      <c r="P235" s="64">
        <v>0</v>
      </c>
      <c r="Q235" s="64">
        <v>0</v>
      </c>
      <c r="R235" s="66">
        <v>0</v>
      </c>
      <c r="S235" s="64">
        <v>0</v>
      </c>
      <c r="T235" s="66">
        <v>0</v>
      </c>
      <c r="U235" s="64">
        <v>0</v>
      </c>
      <c r="V235" s="66">
        <v>0</v>
      </c>
      <c r="W235" s="62"/>
      <c r="X235" s="67"/>
      <c r="Y235" s="1250" t="s">
        <v>75</v>
      </c>
      <c r="Z235" s="1171">
        <v>0</v>
      </c>
      <c r="AA235" s="1171">
        <v>0</v>
      </c>
      <c r="AB235" s="1171">
        <v>0</v>
      </c>
      <c r="AC235" s="1171">
        <v>0</v>
      </c>
      <c r="AD235" s="1171">
        <v>0</v>
      </c>
      <c r="AE235" s="1171">
        <v>0</v>
      </c>
      <c r="AF235" s="1131">
        <v>0</v>
      </c>
      <c r="AG235" s="143" t="s">
        <v>74</v>
      </c>
    </row>
    <row r="236" spans="1:33" s="5" customFormat="1" ht="15" customHeight="1" thickBot="1" x14ac:dyDescent="0.3">
      <c r="A236" s="797">
        <v>2025</v>
      </c>
      <c r="B236" s="144"/>
      <c r="C236" s="303">
        <v>0</v>
      </c>
      <c r="D236" s="303">
        <v>0</v>
      </c>
      <c r="E236" s="307">
        <v>0</v>
      </c>
      <c r="F236" s="307">
        <v>0</v>
      </c>
      <c r="G236" s="307">
        <v>0</v>
      </c>
      <c r="H236" s="307">
        <v>0</v>
      </c>
      <c r="I236" s="307"/>
      <c r="J236" s="307"/>
      <c r="K236" s="307"/>
      <c r="L236" s="307"/>
      <c r="M236" s="307"/>
      <c r="N236" s="304"/>
      <c r="O236" s="262"/>
      <c r="P236" s="73">
        <v>0</v>
      </c>
      <c r="Q236" s="73">
        <v>0</v>
      </c>
      <c r="R236" s="72">
        <v>0</v>
      </c>
      <c r="S236" s="73"/>
      <c r="T236" s="72"/>
      <c r="U236" s="73"/>
      <c r="V236" s="72"/>
      <c r="W236" s="62"/>
      <c r="X236" s="67"/>
      <c r="Y236" s="1251"/>
      <c r="Z236" s="1171"/>
      <c r="AA236" s="1171"/>
      <c r="AB236" s="1171"/>
      <c r="AC236" s="1171"/>
      <c r="AD236" s="1171"/>
      <c r="AE236" s="1171"/>
      <c r="AF236" s="1131"/>
    </row>
    <row r="237" spans="1:33" s="5" customFormat="1" ht="15" customHeight="1" thickBot="1" x14ac:dyDescent="0.3">
      <c r="A237" s="798" t="s">
        <v>227</v>
      </c>
      <c r="B237" s="147"/>
      <c r="C237" s="869">
        <v>0</v>
      </c>
      <c r="D237" s="869">
        <v>0</v>
      </c>
      <c r="E237" s="870">
        <v>0</v>
      </c>
      <c r="F237" s="870">
        <v>0</v>
      </c>
      <c r="G237" s="870">
        <v>0</v>
      </c>
      <c r="H237" s="870">
        <v>0</v>
      </c>
      <c r="I237" s="870"/>
      <c r="J237" s="870"/>
      <c r="K237" s="870"/>
      <c r="L237" s="870"/>
      <c r="M237" s="870"/>
      <c r="N237" s="871"/>
      <c r="O237" s="81"/>
      <c r="P237" s="80">
        <v>0</v>
      </c>
      <c r="Q237" s="80">
        <v>0</v>
      </c>
      <c r="R237" s="133">
        <v>0</v>
      </c>
      <c r="S237" s="80"/>
      <c r="T237" s="133"/>
      <c r="U237" s="80"/>
      <c r="V237" s="133"/>
      <c r="W237" s="563"/>
      <c r="X237" s="81"/>
      <c r="Y237" s="1251"/>
      <c r="Z237" s="1171"/>
      <c r="AA237" s="1171"/>
      <c r="AB237" s="1171"/>
      <c r="AC237" s="1171"/>
      <c r="AD237" s="1171"/>
      <c r="AE237" s="1171"/>
      <c r="AF237" s="1131"/>
    </row>
    <row r="238" spans="1:33" s="5" customFormat="1" ht="15" thickBot="1" x14ac:dyDescent="0.4">
      <c r="A238" s="796">
        <v>2024</v>
      </c>
      <c r="B238" s="140" t="s">
        <v>77</v>
      </c>
      <c r="C238" s="256">
        <v>0</v>
      </c>
      <c r="D238" s="256">
        <v>0</v>
      </c>
      <c r="E238" s="257">
        <v>0</v>
      </c>
      <c r="F238" s="257">
        <v>0</v>
      </c>
      <c r="G238" s="257">
        <v>0</v>
      </c>
      <c r="H238" s="257">
        <v>0</v>
      </c>
      <c r="I238" s="257">
        <v>0</v>
      </c>
      <c r="J238" s="257">
        <v>0</v>
      </c>
      <c r="K238" s="257">
        <v>0</v>
      </c>
      <c r="L238" s="257">
        <v>0</v>
      </c>
      <c r="M238" s="257">
        <v>0</v>
      </c>
      <c r="N238" s="258">
        <v>0</v>
      </c>
      <c r="O238" s="250"/>
      <c r="P238" s="64">
        <v>0</v>
      </c>
      <c r="Q238" s="173">
        <v>0</v>
      </c>
      <c r="R238" s="1047">
        <v>0</v>
      </c>
      <c r="S238" s="173">
        <v>0</v>
      </c>
      <c r="T238" s="1047">
        <v>0</v>
      </c>
      <c r="U238" s="64">
        <v>0</v>
      </c>
      <c r="V238" s="66">
        <v>0</v>
      </c>
      <c r="W238" s="62"/>
      <c r="X238" s="67"/>
      <c r="Y238" s="1250" t="s">
        <v>77</v>
      </c>
      <c r="Z238" s="1171">
        <v>0</v>
      </c>
      <c r="AA238" s="1171">
        <v>0</v>
      </c>
      <c r="AB238" s="1171">
        <v>0</v>
      </c>
      <c r="AC238" s="1171">
        <v>0</v>
      </c>
      <c r="AD238" s="1171">
        <v>0</v>
      </c>
      <c r="AE238" s="1171">
        <v>0</v>
      </c>
      <c r="AF238" s="1131">
        <v>0</v>
      </c>
      <c r="AG238" s="143" t="s">
        <v>76</v>
      </c>
    </row>
    <row r="239" spans="1:33" s="5" customFormat="1" ht="15" customHeight="1" thickBot="1" x14ac:dyDescent="0.3">
      <c r="A239" s="797">
        <v>2025</v>
      </c>
      <c r="B239" s="144"/>
      <c r="C239" s="303">
        <v>0</v>
      </c>
      <c r="D239" s="303">
        <v>0</v>
      </c>
      <c r="E239" s="307">
        <v>0</v>
      </c>
      <c r="F239" s="307">
        <v>0</v>
      </c>
      <c r="G239" s="307">
        <v>0</v>
      </c>
      <c r="H239" s="307">
        <v>0</v>
      </c>
      <c r="I239" s="307"/>
      <c r="J239" s="307"/>
      <c r="K239" s="307"/>
      <c r="L239" s="307"/>
      <c r="M239" s="307"/>
      <c r="N239" s="304"/>
      <c r="O239" s="262"/>
      <c r="P239" s="73">
        <v>0</v>
      </c>
      <c r="Q239" s="73">
        <v>0</v>
      </c>
      <c r="R239" s="72">
        <v>0</v>
      </c>
      <c r="S239" s="73"/>
      <c r="T239" s="72"/>
      <c r="U239" s="73"/>
      <c r="V239" s="72"/>
      <c r="W239" s="62"/>
      <c r="X239" s="67"/>
      <c r="Y239" s="1251"/>
      <c r="Z239" s="1171"/>
      <c r="AA239" s="1171"/>
      <c r="AB239" s="1171"/>
      <c r="AC239" s="1171"/>
      <c r="AD239" s="1171"/>
      <c r="AE239" s="1171"/>
      <c r="AF239" s="1131"/>
    </row>
    <row r="240" spans="1:33" s="5" customFormat="1" ht="15" customHeight="1" thickBot="1" x14ac:dyDescent="0.3">
      <c r="A240" s="798" t="s">
        <v>227</v>
      </c>
      <c r="B240" s="147"/>
      <c r="C240" s="869">
        <v>0</v>
      </c>
      <c r="D240" s="869">
        <v>0</v>
      </c>
      <c r="E240" s="870">
        <v>0</v>
      </c>
      <c r="F240" s="870">
        <v>0</v>
      </c>
      <c r="G240" s="870">
        <v>0</v>
      </c>
      <c r="H240" s="870">
        <v>0</v>
      </c>
      <c r="I240" s="870"/>
      <c r="J240" s="870"/>
      <c r="K240" s="870"/>
      <c r="L240" s="870"/>
      <c r="M240" s="870"/>
      <c r="N240" s="871"/>
      <c r="O240" s="81"/>
      <c r="P240" s="80">
        <v>0</v>
      </c>
      <c r="Q240" s="80">
        <v>0</v>
      </c>
      <c r="R240" s="133">
        <v>0</v>
      </c>
      <c r="S240" s="80"/>
      <c r="T240" s="133"/>
      <c r="U240" s="80"/>
      <c r="V240" s="133"/>
      <c r="W240" s="563"/>
      <c r="X240" s="81"/>
      <c r="Y240" s="1251"/>
      <c r="Z240" s="1171"/>
      <c r="AA240" s="1171"/>
      <c r="AB240" s="1171"/>
      <c r="AC240" s="1171"/>
      <c r="AD240" s="1171"/>
      <c r="AE240" s="1171"/>
      <c r="AF240" s="1131"/>
    </row>
    <row r="241" spans="1:33" s="5" customFormat="1" ht="15" thickBot="1" x14ac:dyDescent="0.4">
      <c r="A241" s="796">
        <v>2024</v>
      </c>
      <c r="B241" s="140" t="s">
        <v>79</v>
      </c>
      <c r="C241" s="256">
        <v>0</v>
      </c>
      <c r="D241" s="256">
        <v>0</v>
      </c>
      <c r="E241" s="257">
        <v>0</v>
      </c>
      <c r="F241" s="257">
        <v>0</v>
      </c>
      <c r="G241" s="257">
        <v>0</v>
      </c>
      <c r="H241" s="257">
        <v>0</v>
      </c>
      <c r="I241" s="257">
        <v>0</v>
      </c>
      <c r="J241" s="257">
        <v>0</v>
      </c>
      <c r="K241" s="257">
        <v>0</v>
      </c>
      <c r="L241" s="257">
        <v>0</v>
      </c>
      <c r="M241" s="257">
        <v>0</v>
      </c>
      <c r="N241" s="258">
        <v>0</v>
      </c>
      <c r="O241" s="250"/>
      <c r="P241" s="64">
        <v>0</v>
      </c>
      <c r="Q241" s="65">
        <v>0</v>
      </c>
      <c r="R241" s="63">
        <v>0</v>
      </c>
      <c r="S241" s="65">
        <v>0</v>
      </c>
      <c r="T241" s="63">
        <v>0</v>
      </c>
      <c r="U241" s="64">
        <v>0</v>
      </c>
      <c r="V241" s="66">
        <v>0</v>
      </c>
      <c r="W241" s="62"/>
      <c r="X241" s="67"/>
      <c r="Y241" s="1250" t="s">
        <v>79</v>
      </c>
      <c r="Z241" s="1171">
        <v>0</v>
      </c>
      <c r="AA241" s="1171">
        <v>0</v>
      </c>
      <c r="AB241" s="1171">
        <v>0</v>
      </c>
      <c r="AC241" s="1171">
        <v>0</v>
      </c>
      <c r="AD241" s="1171">
        <v>0</v>
      </c>
      <c r="AE241" s="1171">
        <v>0</v>
      </c>
      <c r="AF241" s="1131">
        <v>0</v>
      </c>
      <c r="AG241" s="143" t="s">
        <v>78</v>
      </c>
    </row>
    <row r="242" spans="1:33" s="5" customFormat="1" ht="15" customHeight="1" thickBot="1" x14ac:dyDescent="0.3">
      <c r="A242" s="797">
        <v>2025</v>
      </c>
      <c r="B242" s="144"/>
      <c r="C242" s="303">
        <v>0</v>
      </c>
      <c r="D242" s="303">
        <v>0</v>
      </c>
      <c r="E242" s="307">
        <v>0</v>
      </c>
      <c r="F242" s="307">
        <v>0</v>
      </c>
      <c r="G242" s="307">
        <v>0</v>
      </c>
      <c r="H242" s="307">
        <v>0</v>
      </c>
      <c r="I242" s="307"/>
      <c r="J242" s="307"/>
      <c r="K242" s="307"/>
      <c r="L242" s="307"/>
      <c r="M242" s="307"/>
      <c r="N242" s="304"/>
      <c r="O242" s="262"/>
      <c r="P242" s="73">
        <v>0</v>
      </c>
      <c r="Q242" s="73">
        <v>0</v>
      </c>
      <c r="R242" s="72">
        <v>0</v>
      </c>
      <c r="S242" s="73"/>
      <c r="T242" s="72"/>
      <c r="U242" s="73"/>
      <c r="V242" s="72"/>
      <c r="W242" s="62"/>
      <c r="X242" s="67"/>
      <c r="Y242" s="1251"/>
      <c r="Z242" s="1171"/>
      <c r="AA242" s="1171"/>
      <c r="AB242" s="1171"/>
      <c r="AC242" s="1171"/>
      <c r="AD242" s="1171"/>
      <c r="AE242" s="1171"/>
      <c r="AF242" s="1131"/>
    </row>
    <row r="243" spans="1:33" s="5" customFormat="1" ht="15" customHeight="1" thickBot="1" x14ac:dyDescent="0.3">
      <c r="A243" s="798" t="s">
        <v>227</v>
      </c>
      <c r="B243" s="147"/>
      <c r="C243" s="869">
        <v>0</v>
      </c>
      <c r="D243" s="869">
        <v>0</v>
      </c>
      <c r="E243" s="870">
        <v>0</v>
      </c>
      <c r="F243" s="870">
        <v>0</v>
      </c>
      <c r="G243" s="870">
        <v>0</v>
      </c>
      <c r="H243" s="870">
        <v>0</v>
      </c>
      <c r="I243" s="870"/>
      <c r="J243" s="870"/>
      <c r="K243" s="870"/>
      <c r="L243" s="870"/>
      <c r="M243" s="870"/>
      <c r="N243" s="871"/>
      <c r="O243" s="81"/>
      <c r="P243" s="80">
        <v>0</v>
      </c>
      <c r="Q243" s="80">
        <v>0</v>
      </c>
      <c r="R243" s="133">
        <v>0</v>
      </c>
      <c r="S243" s="80"/>
      <c r="T243" s="133"/>
      <c r="U243" s="80"/>
      <c r="V243" s="133"/>
      <c r="W243" s="563"/>
      <c r="X243" s="81"/>
      <c r="Y243" s="1251"/>
      <c r="Z243" s="1171"/>
      <c r="AA243" s="1171"/>
      <c r="AB243" s="1171"/>
      <c r="AC243" s="1171"/>
      <c r="AD243" s="1171"/>
      <c r="AE243" s="1171"/>
      <c r="AF243" s="1131"/>
    </row>
    <row r="244" spans="1:33" s="5" customFormat="1" ht="15" thickBot="1" x14ac:dyDescent="0.4">
      <c r="A244" s="796">
        <v>2024</v>
      </c>
      <c r="B244" s="140" t="s">
        <v>81</v>
      </c>
      <c r="C244" s="256">
        <v>0</v>
      </c>
      <c r="D244" s="256">
        <v>0</v>
      </c>
      <c r="E244" s="257">
        <v>0</v>
      </c>
      <c r="F244" s="257">
        <v>0</v>
      </c>
      <c r="G244" s="257">
        <v>0</v>
      </c>
      <c r="H244" s="257">
        <v>0</v>
      </c>
      <c r="I244" s="257">
        <v>0</v>
      </c>
      <c r="J244" s="257">
        <v>0</v>
      </c>
      <c r="K244" s="257">
        <v>0</v>
      </c>
      <c r="L244" s="257">
        <v>0</v>
      </c>
      <c r="M244" s="257">
        <v>0</v>
      </c>
      <c r="N244" s="258">
        <v>0</v>
      </c>
      <c r="O244" s="250"/>
      <c r="P244" s="64">
        <v>0</v>
      </c>
      <c r="Q244" s="65">
        <v>0</v>
      </c>
      <c r="R244" s="63">
        <v>0</v>
      </c>
      <c r="S244" s="65">
        <v>0</v>
      </c>
      <c r="T244" s="63">
        <v>0</v>
      </c>
      <c r="U244" s="64">
        <v>0</v>
      </c>
      <c r="V244" s="66">
        <v>0</v>
      </c>
      <c r="W244" s="62"/>
      <c r="X244" s="67"/>
      <c r="Y244" s="1250" t="s">
        <v>81</v>
      </c>
      <c r="Z244" s="1171">
        <v>0</v>
      </c>
      <c r="AA244" s="1171">
        <v>0</v>
      </c>
      <c r="AB244" s="1171">
        <v>0</v>
      </c>
      <c r="AC244" s="1171">
        <v>0</v>
      </c>
      <c r="AD244" s="1171">
        <v>0</v>
      </c>
      <c r="AE244" s="1171">
        <v>0</v>
      </c>
      <c r="AF244" s="1131">
        <v>0</v>
      </c>
      <c r="AG244" s="143" t="s">
        <v>80</v>
      </c>
    </row>
    <row r="245" spans="1:33" s="5" customFormat="1" ht="15" customHeight="1" thickBot="1" x14ac:dyDescent="0.3">
      <c r="A245" s="797">
        <v>2025</v>
      </c>
      <c r="B245" s="144"/>
      <c r="C245" s="303">
        <v>0</v>
      </c>
      <c r="D245" s="303">
        <v>0</v>
      </c>
      <c r="E245" s="307">
        <v>0</v>
      </c>
      <c r="F245" s="307">
        <v>0</v>
      </c>
      <c r="G245" s="307">
        <v>0</v>
      </c>
      <c r="H245" s="307">
        <v>0</v>
      </c>
      <c r="I245" s="307"/>
      <c r="J245" s="307"/>
      <c r="K245" s="307"/>
      <c r="L245" s="307"/>
      <c r="M245" s="307"/>
      <c r="N245" s="304"/>
      <c r="O245" s="262"/>
      <c r="P245" s="73">
        <v>0</v>
      </c>
      <c r="Q245" s="73">
        <v>0</v>
      </c>
      <c r="R245" s="72">
        <v>0</v>
      </c>
      <c r="S245" s="73"/>
      <c r="T245" s="72"/>
      <c r="U245" s="73"/>
      <c r="V245" s="72"/>
      <c r="W245" s="62"/>
      <c r="X245" s="67"/>
      <c r="Y245" s="1251"/>
      <c r="Z245" s="1171"/>
      <c r="AA245" s="1171"/>
      <c r="AB245" s="1171"/>
      <c r="AC245" s="1171"/>
      <c r="AD245" s="1171"/>
      <c r="AE245" s="1171"/>
      <c r="AF245" s="1131"/>
    </row>
    <row r="246" spans="1:33" s="5" customFormat="1" ht="15" customHeight="1" thickBot="1" x14ac:dyDescent="0.3">
      <c r="A246" s="798" t="s">
        <v>227</v>
      </c>
      <c r="B246" s="147"/>
      <c r="C246" s="869">
        <v>0</v>
      </c>
      <c r="D246" s="869">
        <v>0</v>
      </c>
      <c r="E246" s="870">
        <v>0</v>
      </c>
      <c r="F246" s="870">
        <v>0</v>
      </c>
      <c r="G246" s="870">
        <v>0</v>
      </c>
      <c r="H246" s="870">
        <v>0</v>
      </c>
      <c r="I246" s="870"/>
      <c r="J246" s="870"/>
      <c r="K246" s="870"/>
      <c r="L246" s="870"/>
      <c r="M246" s="870"/>
      <c r="N246" s="871"/>
      <c r="O246" s="81"/>
      <c r="P246" s="80">
        <v>0</v>
      </c>
      <c r="Q246" s="80">
        <v>0</v>
      </c>
      <c r="R246" s="133">
        <v>0</v>
      </c>
      <c r="S246" s="80"/>
      <c r="T246" s="133"/>
      <c r="U246" s="80"/>
      <c r="V246" s="133"/>
      <c r="W246" s="563"/>
      <c r="X246" s="81"/>
      <c r="Y246" s="1251"/>
      <c r="Z246" s="1171"/>
      <c r="AA246" s="1171"/>
      <c r="AB246" s="1171"/>
      <c r="AC246" s="1171"/>
      <c r="AD246" s="1171"/>
      <c r="AE246" s="1171"/>
      <c r="AF246" s="1131"/>
    </row>
    <row r="247" spans="1:33" s="5" customFormat="1" ht="15" thickBot="1" x14ac:dyDescent="0.4">
      <c r="A247" s="796">
        <v>2024</v>
      </c>
      <c r="B247" s="140" t="s">
        <v>83</v>
      </c>
      <c r="C247" s="256">
        <v>0</v>
      </c>
      <c r="D247" s="256">
        <v>0</v>
      </c>
      <c r="E247" s="257">
        <v>0</v>
      </c>
      <c r="F247" s="257">
        <v>0</v>
      </c>
      <c r="G247" s="257">
        <v>0</v>
      </c>
      <c r="H247" s="257">
        <v>0</v>
      </c>
      <c r="I247" s="257">
        <v>0</v>
      </c>
      <c r="J247" s="257">
        <v>0</v>
      </c>
      <c r="K247" s="257">
        <v>0</v>
      </c>
      <c r="L247" s="257">
        <v>0</v>
      </c>
      <c r="M247" s="257">
        <v>0</v>
      </c>
      <c r="N247" s="258">
        <v>0</v>
      </c>
      <c r="O247" s="250"/>
      <c r="P247" s="64">
        <v>0</v>
      </c>
      <c r="Q247" s="65">
        <v>0</v>
      </c>
      <c r="R247" s="63">
        <v>0</v>
      </c>
      <c r="S247" s="65">
        <v>0</v>
      </c>
      <c r="T247" s="63">
        <v>0</v>
      </c>
      <c r="U247" s="64">
        <v>0</v>
      </c>
      <c r="V247" s="66">
        <v>0</v>
      </c>
      <c r="W247" s="62"/>
      <c r="X247" s="67"/>
      <c r="Y247" s="1250" t="s">
        <v>83</v>
      </c>
      <c r="Z247" s="1171">
        <v>0</v>
      </c>
      <c r="AA247" s="1171">
        <v>0</v>
      </c>
      <c r="AB247" s="1171">
        <v>0</v>
      </c>
      <c r="AC247" s="1171">
        <v>0</v>
      </c>
      <c r="AD247" s="1171">
        <v>0</v>
      </c>
      <c r="AE247" s="1171">
        <v>0</v>
      </c>
      <c r="AF247" s="1131">
        <v>0</v>
      </c>
      <c r="AG247" s="143" t="s">
        <v>82</v>
      </c>
    </row>
    <row r="248" spans="1:33" s="5" customFormat="1" ht="15" customHeight="1" thickBot="1" x14ac:dyDescent="0.3">
      <c r="A248" s="797">
        <v>2025</v>
      </c>
      <c r="B248" s="144"/>
      <c r="C248" s="303">
        <v>0</v>
      </c>
      <c r="D248" s="303">
        <v>0</v>
      </c>
      <c r="E248" s="307">
        <v>0</v>
      </c>
      <c r="F248" s="307">
        <v>0</v>
      </c>
      <c r="G248" s="307">
        <v>0</v>
      </c>
      <c r="H248" s="307">
        <v>0</v>
      </c>
      <c r="I248" s="307"/>
      <c r="J248" s="307"/>
      <c r="K248" s="307"/>
      <c r="L248" s="307"/>
      <c r="M248" s="307"/>
      <c r="N248" s="304"/>
      <c r="O248" s="262"/>
      <c r="P248" s="73">
        <v>0</v>
      </c>
      <c r="Q248" s="73">
        <v>0</v>
      </c>
      <c r="R248" s="72">
        <v>0</v>
      </c>
      <c r="S248" s="73"/>
      <c r="T248" s="72"/>
      <c r="U248" s="73"/>
      <c r="V248" s="72"/>
      <c r="W248" s="62"/>
      <c r="X248" s="67"/>
      <c r="Y248" s="1251"/>
      <c r="Z248" s="1171"/>
      <c r="AA248" s="1171"/>
      <c r="AB248" s="1171"/>
      <c r="AC248" s="1171"/>
      <c r="AD248" s="1171"/>
      <c r="AE248" s="1171"/>
      <c r="AF248" s="1131"/>
    </row>
    <row r="249" spans="1:33" s="5" customFormat="1" ht="15" customHeight="1" thickBot="1" x14ac:dyDescent="0.3">
      <c r="A249" s="798" t="s">
        <v>227</v>
      </c>
      <c r="B249" s="147"/>
      <c r="C249" s="869">
        <v>0</v>
      </c>
      <c r="D249" s="869">
        <v>0</v>
      </c>
      <c r="E249" s="870">
        <v>0</v>
      </c>
      <c r="F249" s="870">
        <v>0</v>
      </c>
      <c r="G249" s="870">
        <v>0</v>
      </c>
      <c r="H249" s="870">
        <v>0</v>
      </c>
      <c r="I249" s="870"/>
      <c r="J249" s="870"/>
      <c r="K249" s="870"/>
      <c r="L249" s="870"/>
      <c r="M249" s="870"/>
      <c r="N249" s="871"/>
      <c r="O249" s="81"/>
      <c r="P249" s="80">
        <v>0</v>
      </c>
      <c r="Q249" s="80">
        <v>0</v>
      </c>
      <c r="R249" s="133">
        <v>0</v>
      </c>
      <c r="S249" s="80"/>
      <c r="T249" s="133"/>
      <c r="U249" s="80"/>
      <c r="V249" s="133"/>
      <c r="W249" s="563"/>
      <c r="X249" s="81"/>
      <c r="Y249" s="1251"/>
      <c r="Z249" s="1171"/>
      <c r="AA249" s="1171"/>
      <c r="AB249" s="1171"/>
      <c r="AC249" s="1171"/>
      <c r="AD249" s="1171"/>
      <c r="AE249" s="1171"/>
      <c r="AF249" s="1131"/>
    </row>
    <row r="250" spans="1:33" s="5" customFormat="1" ht="13.5" customHeight="1" thickBot="1" x14ac:dyDescent="0.4">
      <c r="A250" s="796">
        <v>2024</v>
      </c>
      <c r="B250" s="140" t="s">
        <v>266</v>
      </c>
      <c r="C250" s="264">
        <v>0</v>
      </c>
      <c r="D250" s="264">
        <v>0</v>
      </c>
      <c r="E250" s="265">
        <v>0</v>
      </c>
      <c r="F250" s="265">
        <v>0</v>
      </c>
      <c r="G250" s="265">
        <v>0</v>
      </c>
      <c r="H250" s="265">
        <v>0</v>
      </c>
      <c r="I250" s="265">
        <v>0</v>
      </c>
      <c r="J250" s="265">
        <v>0</v>
      </c>
      <c r="K250" s="265">
        <v>0</v>
      </c>
      <c r="L250" s="265">
        <v>0</v>
      </c>
      <c r="M250" s="265">
        <v>0</v>
      </c>
      <c r="N250" s="266">
        <v>0</v>
      </c>
      <c r="O250" s="250"/>
      <c r="P250" s="64">
        <v>0</v>
      </c>
      <c r="Q250" s="65">
        <v>0</v>
      </c>
      <c r="R250" s="63">
        <v>0</v>
      </c>
      <c r="S250" s="65">
        <v>0</v>
      </c>
      <c r="T250" s="63">
        <v>0</v>
      </c>
      <c r="U250" s="64">
        <v>0</v>
      </c>
      <c r="V250" s="66">
        <v>0</v>
      </c>
      <c r="W250" s="62"/>
      <c r="X250" s="67"/>
      <c r="Y250" s="1250" t="s">
        <v>266</v>
      </c>
      <c r="Z250" s="1171">
        <v>0</v>
      </c>
      <c r="AA250" s="1171">
        <v>0</v>
      </c>
      <c r="AB250" s="1171">
        <v>0</v>
      </c>
      <c r="AC250" s="1171">
        <v>0</v>
      </c>
      <c r="AD250" s="1171">
        <v>0</v>
      </c>
      <c r="AE250" s="1171">
        <v>0</v>
      </c>
      <c r="AF250" s="1131">
        <v>0</v>
      </c>
      <c r="AG250" s="143" t="s">
        <v>145</v>
      </c>
    </row>
    <row r="251" spans="1:33" s="5" customFormat="1" ht="13.5" customHeight="1" thickBot="1" x14ac:dyDescent="0.3">
      <c r="A251" s="797">
        <v>2025</v>
      </c>
      <c r="B251" s="144"/>
      <c r="C251" s="267">
        <v>0</v>
      </c>
      <c r="D251" s="267">
        <v>0</v>
      </c>
      <c r="E251" s="268">
        <v>0</v>
      </c>
      <c r="F251" s="268">
        <v>0</v>
      </c>
      <c r="G251" s="268">
        <v>0</v>
      </c>
      <c r="H251" s="268">
        <v>0</v>
      </c>
      <c r="I251" s="268"/>
      <c r="J251" s="268"/>
      <c r="K251" s="268"/>
      <c r="L251" s="268"/>
      <c r="M251" s="268"/>
      <c r="N251" s="269"/>
      <c r="O251" s="262"/>
      <c r="P251" s="73">
        <v>0</v>
      </c>
      <c r="Q251" s="73">
        <v>0</v>
      </c>
      <c r="R251" s="72">
        <v>0</v>
      </c>
      <c r="S251" s="73"/>
      <c r="T251" s="72"/>
      <c r="U251" s="73"/>
      <c r="V251" s="72"/>
      <c r="W251" s="62"/>
      <c r="X251" s="67"/>
      <c r="Y251" s="1251"/>
      <c r="Z251" s="1171"/>
      <c r="AA251" s="1171"/>
      <c r="AB251" s="1171"/>
      <c r="AC251" s="1171"/>
      <c r="AD251" s="1171"/>
      <c r="AE251" s="1171"/>
      <c r="AF251" s="1131"/>
    </row>
    <row r="252" spans="1:33" s="5" customFormat="1" ht="13.5" customHeight="1" thickBot="1" x14ac:dyDescent="0.3">
      <c r="A252" s="798" t="s">
        <v>227</v>
      </c>
      <c r="B252" s="147"/>
      <c r="C252" s="869">
        <v>0</v>
      </c>
      <c r="D252" s="869">
        <v>0</v>
      </c>
      <c r="E252" s="870">
        <v>0</v>
      </c>
      <c r="F252" s="870">
        <v>0</v>
      </c>
      <c r="G252" s="870">
        <v>0</v>
      </c>
      <c r="H252" s="870">
        <v>0</v>
      </c>
      <c r="I252" s="870"/>
      <c r="J252" s="870"/>
      <c r="K252" s="870"/>
      <c r="L252" s="870"/>
      <c r="M252" s="870"/>
      <c r="N252" s="871"/>
      <c r="O252" s="81"/>
      <c r="P252" s="80">
        <v>0</v>
      </c>
      <c r="Q252" s="80">
        <v>0</v>
      </c>
      <c r="R252" s="133">
        <v>0</v>
      </c>
      <c r="S252" s="80"/>
      <c r="T252" s="133"/>
      <c r="U252" s="80"/>
      <c r="V252" s="133"/>
      <c r="W252" s="563"/>
      <c r="X252" s="81"/>
      <c r="Y252" s="1251"/>
      <c r="Z252" s="1171"/>
      <c r="AA252" s="1171"/>
      <c r="AB252" s="1171"/>
      <c r="AC252" s="1171"/>
      <c r="AD252" s="1171"/>
      <c r="AE252" s="1171"/>
      <c r="AF252" s="1131"/>
    </row>
    <row r="253" spans="1:33" s="5" customFormat="1" ht="13.5" customHeight="1" thickBot="1" x14ac:dyDescent="0.4">
      <c r="A253" s="796">
        <v>2024</v>
      </c>
      <c r="B253" s="140" t="s">
        <v>267</v>
      </c>
      <c r="C253" s="270">
        <v>0</v>
      </c>
      <c r="D253" s="270">
        <v>0</v>
      </c>
      <c r="E253" s="271">
        <v>0</v>
      </c>
      <c r="F253" s="271">
        <v>0</v>
      </c>
      <c r="G253" s="271">
        <v>0</v>
      </c>
      <c r="H253" s="271">
        <v>0</v>
      </c>
      <c r="I253" s="271">
        <v>0</v>
      </c>
      <c r="J253" s="271">
        <v>0</v>
      </c>
      <c r="K253" s="271">
        <v>0</v>
      </c>
      <c r="L253" s="271">
        <v>0</v>
      </c>
      <c r="M253" s="271">
        <v>0</v>
      </c>
      <c r="N253" s="272">
        <v>0</v>
      </c>
      <c r="O253" s="250"/>
      <c r="P253" s="64">
        <v>0</v>
      </c>
      <c r="Q253" s="65">
        <v>0</v>
      </c>
      <c r="R253" s="63">
        <v>0</v>
      </c>
      <c r="S253" s="65">
        <v>0</v>
      </c>
      <c r="T253" s="63">
        <v>0</v>
      </c>
      <c r="U253" s="64">
        <v>0</v>
      </c>
      <c r="V253" s="66">
        <v>0</v>
      </c>
      <c r="W253" s="62"/>
      <c r="X253" s="67"/>
      <c r="Y253" s="1250" t="s">
        <v>267</v>
      </c>
      <c r="Z253" s="1171">
        <v>0</v>
      </c>
      <c r="AA253" s="1171">
        <v>0</v>
      </c>
      <c r="AB253" s="1171">
        <v>0</v>
      </c>
      <c r="AC253" s="1171">
        <v>0</v>
      </c>
      <c r="AD253" s="1171">
        <v>0</v>
      </c>
      <c r="AE253" s="1171">
        <v>0</v>
      </c>
      <c r="AF253" s="1130">
        <v>0</v>
      </c>
      <c r="AG253" s="143" t="s">
        <v>144</v>
      </c>
    </row>
    <row r="254" spans="1:33" s="5" customFormat="1" ht="13.5" customHeight="1" thickBot="1" x14ac:dyDescent="0.3">
      <c r="A254" s="797">
        <v>2025</v>
      </c>
      <c r="B254" s="144"/>
      <c r="C254" s="273">
        <v>0</v>
      </c>
      <c r="D254" s="273">
        <v>0</v>
      </c>
      <c r="E254" s="274">
        <v>0</v>
      </c>
      <c r="F254" s="274">
        <v>0</v>
      </c>
      <c r="G254" s="274">
        <v>0</v>
      </c>
      <c r="H254" s="274">
        <v>0</v>
      </c>
      <c r="I254" s="274"/>
      <c r="J254" s="274"/>
      <c r="K254" s="274"/>
      <c r="L254" s="274"/>
      <c r="M254" s="274"/>
      <c r="N254" s="275"/>
      <c r="O254" s="262"/>
      <c r="P254" s="73">
        <v>0</v>
      </c>
      <c r="Q254" s="73">
        <v>0</v>
      </c>
      <c r="R254" s="72">
        <v>0</v>
      </c>
      <c r="S254" s="73"/>
      <c r="T254" s="72"/>
      <c r="U254" s="73"/>
      <c r="V254" s="72"/>
      <c r="W254" s="62"/>
      <c r="X254" s="67"/>
      <c r="Y254" s="1251"/>
      <c r="Z254" s="1171"/>
      <c r="AA254" s="1171"/>
      <c r="AB254" s="1171"/>
      <c r="AC254" s="1171"/>
      <c r="AD254" s="1171"/>
      <c r="AE254" s="1171"/>
      <c r="AF254" s="1130"/>
    </row>
    <row r="255" spans="1:33" s="5" customFormat="1" ht="13.5" customHeight="1" thickBot="1" x14ac:dyDescent="0.3">
      <c r="A255" s="798" t="s">
        <v>227</v>
      </c>
      <c r="B255" s="147"/>
      <c r="C255" s="869">
        <v>0</v>
      </c>
      <c r="D255" s="869">
        <v>0</v>
      </c>
      <c r="E255" s="870">
        <v>0</v>
      </c>
      <c r="F255" s="870">
        <v>0</v>
      </c>
      <c r="G255" s="870">
        <v>0</v>
      </c>
      <c r="H255" s="870">
        <v>0</v>
      </c>
      <c r="I255" s="870"/>
      <c r="J255" s="870"/>
      <c r="K255" s="870"/>
      <c r="L255" s="870"/>
      <c r="M255" s="870"/>
      <c r="N255" s="871"/>
      <c r="O255" s="81"/>
      <c r="P255" s="80">
        <v>0</v>
      </c>
      <c r="Q255" s="80">
        <v>0</v>
      </c>
      <c r="R255" s="133">
        <v>0</v>
      </c>
      <c r="S255" s="80"/>
      <c r="T255" s="133"/>
      <c r="U255" s="80"/>
      <c r="V255" s="133"/>
      <c r="W255" s="563"/>
      <c r="X255" s="81"/>
      <c r="Y255" s="1251"/>
      <c r="Z255" s="1171"/>
      <c r="AA255" s="1171"/>
      <c r="AB255" s="1171"/>
      <c r="AC255" s="1171"/>
      <c r="AD255" s="1171"/>
      <c r="AE255" s="1171"/>
      <c r="AF255" s="1130"/>
    </row>
    <row r="256" spans="1:33" s="5" customFormat="1" ht="15" thickBot="1" x14ac:dyDescent="0.4">
      <c r="A256" s="796">
        <v>2024</v>
      </c>
      <c r="B256" s="140" t="s">
        <v>85</v>
      </c>
      <c r="C256" s="256">
        <v>0</v>
      </c>
      <c r="D256" s="256">
        <v>0</v>
      </c>
      <c r="E256" s="257">
        <v>0</v>
      </c>
      <c r="F256" s="257">
        <v>0</v>
      </c>
      <c r="G256" s="257">
        <v>0</v>
      </c>
      <c r="H256" s="257">
        <v>0</v>
      </c>
      <c r="I256" s="257">
        <v>0</v>
      </c>
      <c r="J256" s="257">
        <v>0</v>
      </c>
      <c r="K256" s="257">
        <v>0</v>
      </c>
      <c r="L256" s="257">
        <v>0</v>
      </c>
      <c r="M256" s="257">
        <v>0</v>
      </c>
      <c r="N256" s="258">
        <v>0</v>
      </c>
      <c r="O256" s="250"/>
      <c r="P256" s="64">
        <v>0</v>
      </c>
      <c r="Q256" s="64">
        <v>0</v>
      </c>
      <c r="R256" s="66">
        <v>0</v>
      </c>
      <c r="S256" s="64">
        <v>0</v>
      </c>
      <c r="T256" s="66">
        <v>0</v>
      </c>
      <c r="U256" s="64">
        <v>0</v>
      </c>
      <c r="V256" s="66">
        <v>0</v>
      </c>
      <c r="W256" s="62"/>
      <c r="X256" s="67"/>
      <c r="Y256" s="1250" t="s">
        <v>85</v>
      </c>
      <c r="Z256" s="1171">
        <v>0</v>
      </c>
      <c r="AA256" s="1171">
        <v>0</v>
      </c>
      <c r="AB256" s="1171">
        <v>0</v>
      </c>
      <c r="AC256" s="1171">
        <v>0</v>
      </c>
      <c r="AD256" s="1171">
        <v>0</v>
      </c>
      <c r="AE256" s="1171">
        <v>0</v>
      </c>
      <c r="AF256" s="1131">
        <v>0</v>
      </c>
      <c r="AG256" s="143" t="s">
        <v>84</v>
      </c>
    </row>
    <row r="257" spans="1:33" s="5" customFormat="1" ht="15" customHeight="1" thickBot="1" x14ac:dyDescent="0.3">
      <c r="A257" s="797">
        <v>2025</v>
      </c>
      <c r="B257" s="144"/>
      <c r="C257" s="251">
        <v>0</v>
      </c>
      <c r="D257" s="251">
        <v>0</v>
      </c>
      <c r="E257" s="255">
        <v>0</v>
      </c>
      <c r="F257" s="255">
        <v>0</v>
      </c>
      <c r="G257" s="255">
        <v>0</v>
      </c>
      <c r="H257" s="255">
        <v>0</v>
      </c>
      <c r="I257" s="255"/>
      <c r="J257" s="255"/>
      <c r="K257" s="255"/>
      <c r="L257" s="255"/>
      <c r="M257" s="255"/>
      <c r="N257" s="252"/>
      <c r="O257" s="262"/>
      <c r="P257" s="73">
        <v>0</v>
      </c>
      <c r="Q257" s="73">
        <v>0</v>
      </c>
      <c r="R257" s="72">
        <v>0</v>
      </c>
      <c r="S257" s="73">
        <v>0</v>
      </c>
      <c r="T257" s="72">
        <v>0</v>
      </c>
      <c r="U257" s="73">
        <v>0</v>
      </c>
      <c r="V257" s="72">
        <v>0</v>
      </c>
      <c r="W257" s="62"/>
      <c r="X257" s="67"/>
      <c r="Y257" s="1251"/>
      <c r="Z257" s="1171"/>
      <c r="AA257" s="1171"/>
      <c r="AB257" s="1171"/>
      <c r="AC257" s="1171"/>
      <c r="AD257" s="1171"/>
      <c r="AE257" s="1171"/>
      <c r="AF257" s="1131"/>
    </row>
    <row r="258" spans="1:33" s="5" customFormat="1" ht="15" customHeight="1" thickBot="1" x14ac:dyDescent="0.3">
      <c r="A258" s="798" t="s">
        <v>227</v>
      </c>
      <c r="B258" s="147"/>
      <c r="C258" s="869">
        <v>0</v>
      </c>
      <c r="D258" s="869">
        <v>0</v>
      </c>
      <c r="E258" s="870">
        <v>0</v>
      </c>
      <c r="F258" s="870">
        <v>0</v>
      </c>
      <c r="G258" s="870">
        <v>0</v>
      </c>
      <c r="H258" s="870">
        <v>0</v>
      </c>
      <c r="I258" s="870"/>
      <c r="J258" s="870"/>
      <c r="K258" s="870"/>
      <c r="L258" s="870"/>
      <c r="M258" s="870"/>
      <c r="N258" s="871"/>
      <c r="O258" s="81"/>
      <c r="P258" s="80">
        <v>0</v>
      </c>
      <c r="Q258" s="80">
        <v>0</v>
      </c>
      <c r="R258" s="133">
        <v>0</v>
      </c>
      <c r="S258" s="80">
        <v>0</v>
      </c>
      <c r="T258" s="133">
        <v>0</v>
      </c>
      <c r="U258" s="80">
        <v>0</v>
      </c>
      <c r="V258" s="133">
        <v>0</v>
      </c>
      <c r="W258" s="563"/>
      <c r="X258" s="81"/>
      <c r="Y258" s="1251"/>
      <c r="Z258" s="1171"/>
      <c r="AA258" s="1171"/>
      <c r="AB258" s="1171"/>
      <c r="AC258" s="1171"/>
      <c r="AD258" s="1171"/>
      <c r="AE258" s="1171"/>
      <c r="AF258" s="1131"/>
    </row>
    <row r="259" spans="1:33" s="5" customFormat="1" ht="15" thickBot="1" x14ac:dyDescent="0.4">
      <c r="A259" s="796">
        <v>2024</v>
      </c>
      <c r="B259" s="144" t="s">
        <v>310</v>
      </c>
      <c r="C259" s="256">
        <v>0</v>
      </c>
      <c r="D259" s="256">
        <v>0</v>
      </c>
      <c r="E259" s="257">
        <v>0</v>
      </c>
      <c r="F259" s="257">
        <v>0</v>
      </c>
      <c r="G259" s="257">
        <v>0</v>
      </c>
      <c r="H259" s="257">
        <v>0</v>
      </c>
      <c r="I259" s="257">
        <v>0</v>
      </c>
      <c r="J259" s="257">
        <v>0</v>
      </c>
      <c r="K259" s="257">
        <v>0</v>
      </c>
      <c r="L259" s="257">
        <v>0</v>
      </c>
      <c r="M259" s="257">
        <v>0</v>
      </c>
      <c r="N259" s="258">
        <v>0</v>
      </c>
      <c r="O259" s="250"/>
      <c r="P259" s="64">
        <v>0</v>
      </c>
      <c r="Q259" s="65">
        <v>0</v>
      </c>
      <c r="R259" s="63">
        <v>0</v>
      </c>
      <c r="S259" s="65">
        <v>0</v>
      </c>
      <c r="T259" s="63">
        <v>0</v>
      </c>
      <c r="U259" s="64">
        <v>0</v>
      </c>
      <c r="V259" s="66">
        <v>0</v>
      </c>
      <c r="W259" s="62"/>
      <c r="X259" s="67"/>
      <c r="Y259" s="1250" t="s">
        <v>310</v>
      </c>
      <c r="Z259" s="1171">
        <v>0</v>
      </c>
      <c r="AA259" s="1171">
        <v>0</v>
      </c>
      <c r="AB259" s="1171">
        <v>0</v>
      </c>
      <c r="AC259" s="1171">
        <v>0</v>
      </c>
      <c r="AD259" s="1171">
        <v>0</v>
      </c>
      <c r="AE259" s="1171">
        <v>0</v>
      </c>
      <c r="AF259" s="1131">
        <v>0</v>
      </c>
      <c r="AG259" s="143" t="s">
        <v>86</v>
      </c>
    </row>
    <row r="260" spans="1:33" s="5" customFormat="1" ht="15" customHeight="1" thickBot="1" x14ac:dyDescent="0.3">
      <c r="A260" s="797">
        <v>2025</v>
      </c>
      <c r="B260" s="144"/>
      <c r="C260" s="303">
        <v>0</v>
      </c>
      <c r="D260" s="303">
        <v>0</v>
      </c>
      <c r="E260" s="307">
        <v>0</v>
      </c>
      <c r="F260" s="307">
        <v>0</v>
      </c>
      <c r="G260" s="307">
        <v>0</v>
      </c>
      <c r="H260" s="307">
        <v>0</v>
      </c>
      <c r="I260" s="307"/>
      <c r="J260" s="307"/>
      <c r="K260" s="307"/>
      <c r="L260" s="307"/>
      <c r="M260" s="307"/>
      <c r="N260" s="304"/>
      <c r="O260" s="262"/>
      <c r="P260" s="73">
        <v>0</v>
      </c>
      <c r="Q260" s="73">
        <v>0</v>
      </c>
      <c r="R260" s="72">
        <v>0</v>
      </c>
      <c r="S260" s="73"/>
      <c r="T260" s="72"/>
      <c r="U260" s="73"/>
      <c r="V260" s="72"/>
      <c r="W260" s="62"/>
      <c r="X260" s="67"/>
      <c r="Y260" s="1251"/>
      <c r="Z260" s="1171"/>
      <c r="AA260" s="1171"/>
      <c r="AB260" s="1171"/>
      <c r="AC260" s="1171"/>
      <c r="AD260" s="1171"/>
      <c r="AE260" s="1171"/>
      <c r="AF260" s="1131"/>
    </row>
    <row r="261" spans="1:33" s="5" customFormat="1" ht="15" customHeight="1" thickBot="1" x14ac:dyDescent="0.3">
      <c r="A261" s="798" t="s">
        <v>227</v>
      </c>
      <c r="B261" s="147"/>
      <c r="C261" s="869">
        <v>0</v>
      </c>
      <c r="D261" s="869">
        <v>0</v>
      </c>
      <c r="E261" s="870">
        <v>0</v>
      </c>
      <c r="F261" s="870">
        <v>0</v>
      </c>
      <c r="G261" s="870">
        <v>0</v>
      </c>
      <c r="H261" s="870">
        <v>0</v>
      </c>
      <c r="I261" s="870"/>
      <c r="J261" s="870"/>
      <c r="K261" s="870"/>
      <c r="L261" s="870"/>
      <c r="M261" s="870"/>
      <c r="N261" s="871"/>
      <c r="O261" s="81"/>
      <c r="P261" s="80">
        <v>0</v>
      </c>
      <c r="Q261" s="80">
        <v>0</v>
      </c>
      <c r="R261" s="133">
        <v>0</v>
      </c>
      <c r="S261" s="80"/>
      <c r="T261" s="133"/>
      <c r="U261" s="80"/>
      <c r="V261" s="133"/>
      <c r="W261" s="563"/>
      <c r="X261" s="81"/>
      <c r="Y261" s="1251"/>
      <c r="Z261" s="1171"/>
      <c r="AA261" s="1171"/>
      <c r="AB261" s="1171"/>
      <c r="AC261" s="1171"/>
      <c r="AD261" s="1171"/>
      <c r="AE261" s="1171"/>
      <c r="AF261" s="1131"/>
    </row>
    <row r="262" spans="1:33" s="5" customFormat="1" ht="15" thickBot="1" x14ac:dyDescent="0.4">
      <c r="A262" s="796">
        <v>2024</v>
      </c>
      <c r="B262" s="144" t="s">
        <v>311</v>
      </c>
      <c r="C262" s="276">
        <v>0</v>
      </c>
      <c r="D262" s="276">
        <v>0</v>
      </c>
      <c r="E262" s="277">
        <v>0</v>
      </c>
      <c r="F262" s="277">
        <v>0</v>
      </c>
      <c r="G262" s="277">
        <v>0</v>
      </c>
      <c r="H262" s="277">
        <v>0</v>
      </c>
      <c r="I262" s="277">
        <v>0</v>
      </c>
      <c r="J262" s="277">
        <v>0</v>
      </c>
      <c r="K262" s="277">
        <v>0</v>
      </c>
      <c r="L262" s="277">
        <v>0</v>
      </c>
      <c r="M262" s="277">
        <v>0</v>
      </c>
      <c r="N262" s="278">
        <v>0</v>
      </c>
      <c r="O262" s="250"/>
      <c r="P262" s="64">
        <v>0</v>
      </c>
      <c r="Q262" s="65">
        <v>0</v>
      </c>
      <c r="R262" s="63">
        <v>0</v>
      </c>
      <c r="S262" s="65">
        <v>0</v>
      </c>
      <c r="T262" s="63">
        <v>0</v>
      </c>
      <c r="U262" s="64">
        <v>0</v>
      </c>
      <c r="V262" s="66">
        <v>0</v>
      </c>
      <c r="W262" s="62"/>
      <c r="X262" s="67"/>
      <c r="Y262" s="1250" t="s">
        <v>311</v>
      </c>
      <c r="Z262" s="1171">
        <v>0</v>
      </c>
      <c r="AA262" s="1171">
        <v>0</v>
      </c>
      <c r="AB262" s="1171">
        <v>0</v>
      </c>
      <c r="AC262" s="1171">
        <v>0</v>
      </c>
      <c r="AD262" s="1171">
        <v>0</v>
      </c>
      <c r="AE262" s="1171">
        <v>0</v>
      </c>
      <c r="AF262" s="1131">
        <v>0</v>
      </c>
      <c r="AG262" s="143" t="s">
        <v>87</v>
      </c>
    </row>
    <row r="263" spans="1:33" s="5" customFormat="1" ht="15" customHeight="1" thickBot="1" x14ac:dyDescent="0.3">
      <c r="A263" s="797">
        <v>2025</v>
      </c>
      <c r="B263" s="144"/>
      <c r="C263" s="279">
        <v>0</v>
      </c>
      <c r="D263" s="279">
        <v>0</v>
      </c>
      <c r="E263" s="280">
        <v>0</v>
      </c>
      <c r="F263" s="280">
        <v>0</v>
      </c>
      <c r="G263" s="280">
        <v>0</v>
      </c>
      <c r="H263" s="280">
        <v>0</v>
      </c>
      <c r="I263" s="280"/>
      <c r="J263" s="280"/>
      <c r="K263" s="280"/>
      <c r="L263" s="280"/>
      <c r="M263" s="280"/>
      <c r="N263" s="281"/>
      <c r="O263" s="262"/>
      <c r="P263" s="73">
        <v>0</v>
      </c>
      <c r="Q263" s="73">
        <v>0</v>
      </c>
      <c r="R263" s="72">
        <v>0</v>
      </c>
      <c r="S263" s="73"/>
      <c r="T263" s="72"/>
      <c r="U263" s="73"/>
      <c r="V263" s="72"/>
      <c r="W263" s="62"/>
      <c r="X263" s="67"/>
      <c r="Y263" s="1251"/>
      <c r="Z263" s="1171"/>
      <c r="AA263" s="1171"/>
      <c r="AB263" s="1171"/>
      <c r="AC263" s="1171"/>
      <c r="AD263" s="1171"/>
      <c r="AE263" s="1171"/>
      <c r="AF263" s="1131"/>
    </row>
    <row r="264" spans="1:33" s="5" customFormat="1" ht="15" customHeight="1" thickBot="1" x14ac:dyDescent="0.3">
      <c r="A264" s="798" t="s">
        <v>227</v>
      </c>
      <c r="B264" s="147"/>
      <c r="C264" s="869">
        <v>0</v>
      </c>
      <c r="D264" s="869">
        <v>0</v>
      </c>
      <c r="E264" s="870">
        <v>0</v>
      </c>
      <c r="F264" s="870">
        <v>0</v>
      </c>
      <c r="G264" s="870">
        <v>0</v>
      </c>
      <c r="H264" s="870">
        <v>0</v>
      </c>
      <c r="I264" s="870"/>
      <c r="J264" s="870"/>
      <c r="K264" s="870"/>
      <c r="L264" s="870"/>
      <c r="M264" s="870"/>
      <c r="N264" s="871"/>
      <c r="O264" s="81"/>
      <c r="P264" s="80">
        <v>0</v>
      </c>
      <c r="Q264" s="80">
        <v>0</v>
      </c>
      <c r="R264" s="133">
        <v>0</v>
      </c>
      <c r="S264" s="80"/>
      <c r="T264" s="133"/>
      <c r="U264" s="80"/>
      <c r="V264" s="133"/>
      <c r="W264" s="563"/>
      <c r="X264" s="81"/>
      <c r="Y264" s="1251"/>
      <c r="Z264" s="1171"/>
      <c r="AA264" s="1171"/>
      <c r="AB264" s="1171"/>
      <c r="AC264" s="1171"/>
      <c r="AD264" s="1171"/>
      <c r="AE264" s="1171"/>
      <c r="AF264" s="1131"/>
    </row>
    <row r="265" spans="1:33" s="5" customFormat="1" ht="15" thickBot="1" x14ac:dyDescent="0.4">
      <c r="A265" s="796">
        <v>2024</v>
      </c>
      <c r="B265" s="144" t="s">
        <v>312</v>
      </c>
      <c r="C265" s="264">
        <v>0</v>
      </c>
      <c r="D265" s="264">
        <v>0</v>
      </c>
      <c r="E265" s="265">
        <v>0</v>
      </c>
      <c r="F265" s="265">
        <v>0</v>
      </c>
      <c r="G265" s="265">
        <v>0</v>
      </c>
      <c r="H265" s="265">
        <v>0</v>
      </c>
      <c r="I265" s="265">
        <v>0</v>
      </c>
      <c r="J265" s="265">
        <v>0</v>
      </c>
      <c r="K265" s="265">
        <v>0</v>
      </c>
      <c r="L265" s="265">
        <v>0</v>
      </c>
      <c r="M265" s="265">
        <v>0</v>
      </c>
      <c r="N265" s="266">
        <v>0</v>
      </c>
      <c r="O265" s="250"/>
      <c r="P265" s="64">
        <v>0</v>
      </c>
      <c r="Q265" s="65">
        <v>0</v>
      </c>
      <c r="R265" s="63">
        <v>0</v>
      </c>
      <c r="S265" s="65">
        <v>0</v>
      </c>
      <c r="T265" s="63">
        <v>0</v>
      </c>
      <c r="U265" s="64">
        <v>0</v>
      </c>
      <c r="V265" s="66">
        <v>0</v>
      </c>
      <c r="W265" s="62"/>
      <c r="X265" s="67"/>
      <c r="Y265" s="1250" t="s">
        <v>312</v>
      </c>
      <c r="Z265" s="1171">
        <v>0</v>
      </c>
      <c r="AA265" s="1171">
        <v>0</v>
      </c>
      <c r="AB265" s="1171">
        <v>0</v>
      </c>
      <c r="AC265" s="1171">
        <v>0</v>
      </c>
      <c r="AD265" s="1171">
        <v>0</v>
      </c>
      <c r="AE265" s="1171">
        <v>0</v>
      </c>
      <c r="AF265" s="1131">
        <v>0</v>
      </c>
      <c r="AG265" s="143" t="s">
        <v>88</v>
      </c>
    </row>
    <row r="266" spans="1:33" s="5" customFormat="1" ht="15" customHeight="1" thickBot="1" x14ac:dyDescent="0.3">
      <c r="A266" s="797">
        <v>2025</v>
      </c>
      <c r="B266" s="144"/>
      <c r="C266" s="267">
        <v>0</v>
      </c>
      <c r="D266" s="267">
        <v>0</v>
      </c>
      <c r="E266" s="268">
        <v>0</v>
      </c>
      <c r="F266" s="268">
        <v>0</v>
      </c>
      <c r="G266" s="268">
        <v>0</v>
      </c>
      <c r="H266" s="268">
        <v>0</v>
      </c>
      <c r="I266" s="268"/>
      <c r="J266" s="268"/>
      <c r="K266" s="268"/>
      <c r="L266" s="268"/>
      <c r="M266" s="268"/>
      <c r="N266" s="269"/>
      <c r="O266" s="262"/>
      <c r="P266" s="73">
        <v>0</v>
      </c>
      <c r="Q266" s="73">
        <v>0</v>
      </c>
      <c r="R266" s="72">
        <v>0</v>
      </c>
      <c r="S266" s="73"/>
      <c r="T266" s="72"/>
      <c r="U266" s="73"/>
      <c r="V266" s="72"/>
      <c r="W266" s="62"/>
      <c r="X266" s="67"/>
      <c r="Y266" s="1251"/>
      <c r="Z266" s="1171"/>
      <c r="AA266" s="1171"/>
      <c r="AB266" s="1171"/>
      <c r="AC266" s="1171"/>
      <c r="AD266" s="1171"/>
      <c r="AE266" s="1171"/>
      <c r="AF266" s="1131"/>
    </row>
    <row r="267" spans="1:33" s="5" customFormat="1" ht="15" customHeight="1" thickBot="1" x14ac:dyDescent="0.3">
      <c r="A267" s="798" t="s">
        <v>227</v>
      </c>
      <c r="B267" s="147"/>
      <c r="C267" s="869">
        <v>0</v>
      </c>
      <c r="D267" s="869">
        <v>0</v>
      </c>
      <c r="E267" s="870">
        <v>0</v>
      </c>
      <c r="F267" s="870">
        <v>0</v>
      </c>
      <c r="G267" s="870">
        <v>0</v>
      </c>
      <c r="H267" s="870">
        <v>0</v>
      </c>
      <c r="I267" s="870"/>
      <c r="J267" s="870"/>
      <c r="K267" s="870"/>
      <c r="L267" s="870"/>
      <c r="M267" s="870"/>
      <c r="N267" s="871"/>
      <c r="O267" s="81"/>
      <c r="P267" s="80">
        <v>0</v>
      </c>
      <c r="Q267" s="80">
        <v>0</v>
      </c>
      <c r="R267" s="133">
        <v>0</v>
      </c>
      <c r="S267" s="80"/>
      <c r="T267" s="133"/>
      <c r="U267" s="80"/>
      <c r="V267" s="133"/>
      <c r="W267" s="563"/>
      <c r="X267" s="81"/>
      <c r="Y267" s="1251"/>
      <c r="Z267" s="1171"/>
      <c r="AA267" s="1171"/>
      <c r="AB267" s="1171"/>
      <c r="AC267" s="1171"/>
      <c r="AD267" s="1171"/>
      <c r="AE267" s="1171"/>
      <c r="AF267" s="1131"/>
    </row>
    <row r="268" spans="1:33" s="5" customFormat="1" ht="15" thickBot="1" x14ac:dyDescent="0.4">
      <c r="A268" s="796">
        <v>2024</v>
      </c>
      <c r="B268" s="144" t="s">
        <v>313</v>
      </c>
      <c r="C268" s="256">
        <v>0</v>
      </c>
      <c r="D268" s="256">
        <v>0</v>
      </c>
      <c r="E268" s="257">
        <v>0</v>
      </c>
      <c r="F268" s="257">
        <v>0</v>
      </c>
      <c r="G268" s="257">
        <v>0</v>
      </c>
      <c r="H268" s="257">
        <v>0</v>
      </c>
      <c r="I268" s="257">
        <v>0</v>
      </c>
      <c r="J268" s="257">
        <v>0</v>
      </c>
      <c r="K268" s="257">
        <v>0</v>
      </c>
      <c r="L268" s="257">
        <v>0</v>
      </c>
      <c r="M268" s="257">
        <v>0</v>
      </c>
      <c r="N268" s="258">
        <v>0</v>
      </c>
      <c r="O268" s="250"/>
      <c r="P268" s="64">
        <v>0</v>
      </c>
      <c r="Q268" s="65">
        <v>0</v>
      </c>
      <c r="R268" s="63">
        <v>0</v>
      </c>
      <c r="S268" s="65">
        <v>0</v>
      </c>
      <c r="T268" s="63">
        <v>0</v>
      </c>
      <c r="U268" s="64">
        <v>0</v>
      </c>
      <c r="V268" s="66">
        <v>0</v>
      </c>
      <c r="W268" s="62"/>
      <c r="X268" s="67"/>
      <c r="Y268" s="1250" t="s">
        <v>313</v>
      </c>
      <c r="Z268" s="1171">
        <v>0</v>
      </c>
      <c r="AA268" s="1171">
        <v>0</v>
      </c>
      <c r="AB268" s="1171">
        <v>0</v>
      </c>
      <c r="AC268" s="1171">
        <v>0</v>
      </c>
      <c r="AD268" s="1171">
        <v>0</v>
      </c>
      <c r="AE268" s="1171">
        <v>0</v>
      </c>
      <c r="AF268" s="1131">
        <v>0</v>
      </c>
      <c r="AG268" s="143" t="s">
        <v>89</v>
      </c>
    </row>
    <row r="269" spans="1:33" s="5" customFormat="1" ht="15" customHeight="1" thickBot="1" x14ac:dyDescent="0.3">
      <c r="A269" s="797">
        <v>2025</v>
      </c>
      <c r="B269" s="144"/>
      <c r="C269" s="251">
        <v>0</v>
      </c>
      <c r="D269" s="251">
        <v>0</v>
      </c>
      <c r="E269" s="255">
        <v>0</v>
      </c>
      <c r="F269" s="255">
        <v>0</v>
      </c>
      <c r="G269" s="255">
        <v>0</v>
      </c>
      <c r="H269" s="255">
        <v>0</v>
      </c>
      <c r="I269" s="255"/>
      <c r="J269" s="255"/>
      <c r="K269" s="255"/>
      <c r="L269" s="255"/>
      <c r="M269" s="255"/>
      <c r="N269" s="252"/>
      <c r="O269" s="262"/>
      <c r="P269" s="73">
        <v>0</v>
      </c>
      <c r="Q269" s="73">
        <v>0</v>
      </c>
      <c r="R269" s="72">
        <v>0</v>
      </c>
      <c r="S269" s="73"/>
      <c r="T269" s="72"/>
      <c r="U269" s="73"/>
      <c r="V269" s="72"/>
      <c r="W269" s="62"/>
      <c r="X269" s="67"/>
      <c r="Y269" s="1251"/>
      <c r="Z269" s="1171"/>
      <c r="AA269" s="1171"/>
      <c r="AB269" s="1171"/>
      <c r="AC269" s="1171"/>
      <c r="AD269" s="1171"/>
      <c r="AE269" s="1171"/>
      <c r="AF269" s="1131"/>
    </row>
    <row r="270" spans="1:33" s="5" customFormat="1" ht="15" customHeight="1" thickBot="1" x14ac:dyDescent="0.3">
      <c r="A270" s="798" t="s">
        <v>227</v>
      </c>
      <c r="B270" s="147"/>
      <c r="C270" s="869">
        <v>0</v>
      </c>
      <c r="D270" s="869">
        <v>0</v>
      </c>
      <c r="E270" s="870">
        <v>0</v>
      </c>
      <c r="F270" s="870">
        <v>0</v>
      </c>
      <c r="G270" s="870">
        <v>0</v>
      </c>
      <c r="H270" s="870">
        <v>0</v>
      </c>
      <c r="I270" s="870"/>
      <c r="J270" s="870"/>
      <c r="K270" s="870"/>
      <c r="L270" s="870"/>
      <c r="M270" s="870"/>
      <c r="N270" s="871"/>
      <c r="O270" s="81"/>
      <c r="P270" s="80">
        <v>0</v>
      </c>
      <c r="Q270" s="80">
        <v>0</v>
      </c>
      <c r="R270" s="133">
        <v>0</v>
      </c>
      <c r="S270" s="80"/>
      <c r="T270" s="133"/>
      <c r="U270" s="80"/>
      <c r="V270" s="133"/>
      <c r="W270" s="563"/>
      <c r="X270" s="81"/>
      <c r="Y270" s="1251"/>
      <c r="Z270" s="1171"/>
      <c r="AA270" s="1171"/>
      <c r="AB270" s="1171"/>
      <c r="AC270" s="1171"/>
      <c r="AD270" s="1171"/>
      <c r="AE270" s="1171"/>
      <c r="AF270" s="1131"/>
    </row>
    <row r="271" spans="1:33" s="5" customFormat="1" ht="15" thickBot="1" x14ac:dyDescent="0.4">
      <c r="A271" s="796">
        <v>2024</v>
      </c>
      <c r="B271" s="144" t="s">
        <v>314</v>
      </c>
      <c r="C271" s="256">
        <v>0</v>
      </c>
      <c r="D271" s="256">
        <v>0</v>
      </c>
      <c r="E271" s="257">
        <v>0</v>
      </c>
      <c r="F271" s="257">
        <v>0</v>
      </c>
      <c r="G271" s="257">
        <v>0</v>
      </c>
      <c r="H271" s="257">
        <v>0</v>
      </c>
      <c r="I271" s="257">
        <v>0</v>
      </c>
      <c r="J271" s="257">
        <v>0</v>
      </c>
      <c r="K271" s="257">
        <v>0</v>
      </c>
      <c r="L271" s="257">
        <v>0</v>
      </c>
      <c r="M271" s="257">
        <v>0</v>
      </c>
      <c r="N271" s="258">
        <v>0</v>
      </c>
      <c r="O271" s="250"/>
      <c r="P271" s="64">
        <v>0</v>
      </c>
      <c r="Q271" s="65">
        <v>0</v>
      </c>
      <c r="R271" s="63">
        <v>0</v>
      </c>
      <c r="S271" s="65">
        <v>0</v>
      </c>
      <c r="T271" s="63">
        <v>0</v>
      </c>
      <c r="U271" s="64">
        <v>0</v>
      </c>
      <c r="V271" s="66">
        <v>0</v>
      </c>
      <c r="W271" s="62"/>
      <c r="X271" s="67"/>
      <c r="Y271" s="1250" t="s">
        <v>314</v>
      </c>
      <c r="Z271" s="1171">
        <v>0</v>
      </c>
      <c r="AA271" s="1171">
        <v>0</v>
      </c>
      <c r="AB271" s="1171">
        <v>0</v>
      </c>
      <c r="AC271" s="1171">
        <v>0</v>
      </c>
      <c r="AD271" s="1171">
        <v>0</v>
      </c>
      <c r="AE271" s="1171">
        <v>0</v>
      </c>
      <c r="AF271" s="1131">
        <v>0</v>
      </c>
      <c r="AG271" s="143" t="s">
        <v>318</v>
      </c>
    </row>
    <row r="272" spans="1:33" s="5" customFormat="1" ht="15" customHeight="1" thickBot="1" x14ac:dyDescent="0.3">
      <c r="A272" s="797">
        <v>2025</v>
      </c>
      <c r="B272" s="144"/>
      <c r="C272" s="303">
        <v>0</v>
      </c>
      <c r="D272" s="303">
        <v>0</v>
      </c>
      <c r="E272" s="307">
        <v>0</v>
      </c>
      <c r="F272" s="307">
        <v>0</v>
      </c>
      <c r="G272" s="307">
        <v>0</v>
      </c>
      <c r="H272" s="307">
        <v>0</v>
      </c>
      <c r="I272" s="307"/>
      <c r="J272" s="307"/>
      <c r="K272" s="307"/>
      <c r="L272" s="307"/>
      <c r="M272" s="307"/>
      <c r="N272" s="304"/>
      <c r="O272" s="262"/>
      <c r="P272" s="73">
        <v>0</v>
      </c>
      <c r="Q272" s="73">
        <v>0</v>
      </c>
      <c r="R272" s="72">
        <v>0</v>
      </c>
      <c r="S272" s="73"/>
      <c r="T272" s="72"/>
      <c r="U272" s="73"/>
      <c r="V272" s="72"/>
      <c r="W272" s="62"/>
      <c r="X272" s="67"/>
      <c r="Y272" s="1251"/>
      <c r="Z272" s="1171"/>
      <c r="AA272" s="1171"/>
      <c r="AB272" s="1171"/>
      <c r="AC272" s="1171"/>
      <c r="AD272" s="1171"/>
      <c r="AE272" s="1171"/>
      <c r="AF272" s="1131"/>
    </row>
    <row r="273" spans="1:33" s="5" customFormat="1" ht="15" customHeight="1" thickBot="1" x14ac:dyDescent="0.3">
      <c r="A273" s="798" t="s">
        <v>227</v>
      </c>
      <c r="B273" s="147"/>
      <c r="C273" s="869">
        <v>0</v>
      </c>
      <c r="D273" s="869">
        <v>0</v>
      </c>
      <c r="E273" s="870">
        <v>0</v>
      </c>
      <c r="F273" s="870">
        <v>0</v>
      </c>
      <c r="G273" s="870">
        <v>0</v>
      </c>
      <c r="H273" s="870">
        <v>0</v>
      </c>
      <c r="I273" s="870"/>
      <c r="J273" s="870"/>
      <c r="K273" s="870"/>
      <c r="L273" s="870"/>
      <c r="M273" s="870"/>
      <c r="N273" s="871"/>
      <c r="O273" s="81"/>
      <c r="P273" s="80">
        <v>0</v>
      </c>
      <c r="Q273" s="80">
        <v>0</v>
      </c>
      <c r="R273" s="133">
        <v>0</v>
      </c>
      <c r="S273" s="80"/>
      <c r="T273" s="133"/>
      <c r="U273" s="80"/>
      <c r="V273" s="133"/>
      <c r="W273" s="563"/>
      <c r="X273" s="81"/>
      <c r="Y273" s="1251"/>
      <c r="Z273" s="1171"/>
      <c r="AA273" s="1171"/>
      <c r="AB273" s="1171"/>
      <c r="AC273" s="1171"/>
      <c r="AD273" s="1171"/>
      <c r="AE273" s="1171"/>
      <c r="AF273" s="1131"/>
    </row>
    <row r="274" spans="1:33" s="5" customFormat="1" ht="15" thickBot="1" x14ac:dyDescent="0.4">
      <c r="A274" s="796">
        <v>2024</v>
      </c>
      <c r="B274" s="144" t="s">
        <v>315</v>
      </c>
      <c r="C274" s="276">
        <v>0</v>
      </c>
      <c r="D274" s="276">
        <v>0</v>
      </c>
      <c r="E274" s="277">
        <v>0</v>
      </c>
      <c r="F274" s="277">
        <v>0</v>
      </c>
      <c r="G274" s="277">
        <v>0</v>
      </c>
      <c r="H274" s="277">
        <v>0</v>
      </c>
      <c r="I274" s="277">
        <v>0</v>
      </c>
      <c r="J274" s="277">
        <v>0</v>
      </c>
      <c r="K274" s="277">
        <v>0</v>
      </c>
      <c r="L274" s="277">
        <v>0</v>
      </c>
      <c r="M274" s="277">
        <v>0</v>
      </c>
      <c r="N274" s="278">
        <v>0</v>
      </c>
      <c r="O274" s="250"/>
      <c r="P274" s="64">
        <v>0</v>
      </c>
      <c r="Q274" s="65">
        <v>0</v>
      </c>
      <c r="R274" s="63">
        <v>0</v>
      </c>
      <c r="S274" s="65">
        <v>0</v>
      </c>
      <c r="T274" s="63">
        <v>0</v>
      </c>
      <c r="U274" s="64">
        <v>0</v>
      </c>
      <c r="V274" s="66">
        <v>0</v>
      </c>
      <c r="W274" s="62"/>
      <c r="X274" s="67"/>
      <c r="Y274" s="1250" t="s">
        <v>315</v>
      </c>
      <c r="Z274" s="1171">
        <v>0</v>
      </c>
      <c r="AA274" s="1171">
        <v>0</v>
      </c>
      <c r="AB274" s="1171">
        <v>0</v>
      </c>
      <c r="AC274" s="1171">
        <v>0</v>
      </c>
      <c r="AD274" s="1171">
        <v>0</v>
      </c>
      <c r="AE274" s="1171">
        <v>0</v>
      </c>
      <c r="AF274" s="1131">
        <v>0</v>
      </c>
      <c r="AG274" s="143" t="s">
        <v>319</v>
      </c>
    </row>
    <row r="275" spans="1:33" s="5" customFormat="1" ht="15" customHeight="1" thickBot="1" x14ac:dyDescent="0.3">
      <c r="A275" s="797">
        <v>2025</v>
      </c>
      <c r="B275" s="144"/>
      <c r="C275" s="279">
        <v>0</v>
      </c>
      <c r="D275" s="279">
        <v>0</v>
      </c>
      <c r="E275" s="280">
        <v>0</v>
      </c>
      <c r="F275" s="280">
        <v>0</v>
      </c>
      <c r="G275" s="280">
        <v>0</v>
      </c>
      <c r="H275" s="280">
        <v>0</v>
      </c>
      <c r="I275" s="280"/>
      <c r="J275" s="280"/>
      <c r="K275" s="280"/>
      <c r="L275" s="280"/>
      <c r="M275" s="280"/>
      <c r="N275" s="281"/>
      <c r="O275" s="262"/>
      <c r="P275" s="73">
        <v>0</v>
      </c>
      <c r="Q275" s="73">
        <v>0</v>
      </c>
      <c r="R275" s="72">
        <v>0</v>
      </c>
      <c r="S275" s="73"/>
      <c r="T275" s="72"/>
      <c r="U275" s="73"/>
      <c r="V275" s="72"/>
      <c r="W275" s="62"/>
      <c r="X275" s="67"/>
      <c r="Y275" s="1251"/>
      <c r="Z275" s="1171"/>
      <c r="AA275" s="1171"/>
      <c r="AB275" s="1171"/>
      <c r="AC275" s="1171"/>
      <c r="AD275" s="1171"/>
      <c r="AE275" s="1171"/>
      <c r="AF275" s="1131"/>
    </row>
    <row r="276" spans="1:33" s="5" customFormat="1" ht="15" customHeight="1" thickBot="1" x14ac:dyDescent="0.3">
      <c r="A276" s="798" t="s">
        <v>227</v>
      </c>
      <c r="B276" s="147"/>
      <c r="C276" s="869">
        <v>0</v>
      </c>
      <c r="D276" s="869">
        <v>0</v>
      </c>
      <c r="E276" s="870">
        <v>0</v>
      </c>
      <c r="F276" s="870">
        <v>0</v>
      </c>
      <c r="G276" s="870">
        <v>0</v>
      </c>
      <c r="H276" s="870">
        <v>0</v>
      </c>
      <c r="I276" s="870"/>
      <c r="J276" s="870"/>
      <c r="K276" s="870"/>
      <c r="L276" s="870"/>
      <c r="M276" s="870"/>
      <c r="N276" s="871"/>
      <c r="O276" s="81"/>
      <c r="P276" s="80">
        <v>0</v>
      </c>
      <c r="Q276" s="80">
        <v>0</v>
      </c>
      <c r="R276" s="133">
        <v>0</v>
      </c>
      <c r="S276" s="80"/>
      <c r="T276" s="133"/>
      <c r="U276" s="80"/>
      <c r="V276" s="133"/>
      <c r="W276" s="563"/>
      <c r="X276" s="81"/>
      <c r="Y276" s="1251"/>
      <c r="Z276" s="1171"/>
      <c r="AA276" s="1171"/>
      <c r="AB276" s="1171"/>
      <c r="AC276" s="1171"/>
      <c r="AD276" s="1171"/>
      <c r="AE276" s="1171"/>
      <c r="AF276" s="1131"/>
    </row>
    <row r="277" spans="1:33" s="5" customFormat="1" ht="15" thickBot="1" x14ac:dyDescent="0.4">
      <c r="A277" s="796">
        <v>2024</v>
      </c>
      <c r="B277" s="144" t="s">
        <v>316</v>
      </c>
      <c r="C277" s="264">
        <v>0</v>
      </c>
      <c r="D277" s="264">
        <v>0</v>
      </c>
      <c r="E277" s="265">
        <v>0</v>
      </c>
      <c r="F277" s="265">
        <v>0</v>
      </c>
      <c r="G277" s="265">
        <v>0</v>
      </c>
      <c r="H277" s="265">
        <v>0</v>
      </c>
      <c r="I277" s="265">
        <v>0</v>
      </c>
      <c r="J277" s="265">
        <v>0</v>
      </c>
      <c r="K277" s="265">
        <v>0</v>
      </c>
      <c r="L277" s="265">
        <v>0</v>
      </c>
      <c r="M277" s="265">
        <v>0</v>
      </c>
      <c r="N277" s="266">
        <v>0</v>
      </c>
      <c r="O277" s="250"/>
      <c r="P277" s="64">
        <v>0</v>
      </c>
      <c r="Q277" s="65">
        <v>0</v>
      </c>
      <c r="R277" s="63">
        <v>0</v>
      </c>
      <c r="S277" s="65">
        <v>0</v>
      </c>
      <c r="T277" s="63">
        <v>0</v>
      </c>
      <c r="U277" s="64">
        <v>0</v>
      </c>
      <c r="V277" s="66">
        <v>0</v>
      </c>
      <c r="W277" s="62"/>
      <c r="X277" s="67"/>
      <c r="Y277" s="1250" t="s">
        <v>316</v>
      </c>
      <c r="Z277" s="1171">
        <v>0</v>
      </c>
      <c r="AA277" s="1171">
        <v>0</v>
      </c>
      <c r="AB277" s="1171">
        <v>0</v>
      </c>
      <c r="AC277" s="1171">
        <v>0</v>
      </c>
      <c r="AD277" s="1171">
        <v>0</v>
      </c>
      <c r="AE277" s="1171">
        <v>0</v>
      </c>
      <c r="AF277" s="1131">
        <v>0</v>
      </c>
      <c r="AG277" s="143" t="s">
        <v>320</v>
      </c>
    </row>
    <row r="278" spans="1:33" s="5" customFormat="1" ht="15" customHeight="1" thickBot="1" x14ac:dyDescent="0.3">
      <c r="A278" s="797">
        <v>2025</v>
      </c>
      <c r="B278" s="144"/>
      <c r="C278" s="267">
        <v>0</v>
      </c>
      <c r="D278" s="267">
        <v>0</v>
      </c>
      <c r="E278" s="268">
        <v>0</v>
      </c>
      <c r="F278" s="268">
        <v>0</v>
      </c>
      <c r="G278" s="268">
        <v>0</v>
      </c>
      <c r="H278" s="268">
        <v>0</v>
      </c>
      <c r="I278" s="268"/>
      <c r="J278" s="268"/>
      <c r="K278" s="268"/>
      <c r="L278" s="268"/>
      <c r="M278" s="268"/>
      <c r="N278" s="269"/>
      <c r="O278" s="262"/>
      <c r="P278" s="73">
        <v>0</v>
      </c>
      <c r="Q278" s="73">
        <v>0</v>
      </c>
      <c r="R278" s="72">
        <v>0</v>
      </c>
      <c r="S278" s="73"/>
      <c r="T278" s="72"/>
      <c r="U278" s="73"/>
      <c r="V278" s="72"/>
      <c r="W278" s="62"/>
      <c r="X278" s="67"/>
      <c r="Y278" s="1251"/>
      <c r="Z278" s="1171"/>
      <c r="AA278" s="1171"/>
      <c r="AB278" s="1171"/>
      <c r="AC278" s="1171"/>
      <c r="AD278" s="1171"/>
      <c r="AE278" s="1171"/>
      <c r="AF278" s="1131"/>
    </row>
    <row r="279" spans="1:33" s="5" customFormat="1" ht="15" customHeight="1" thickBot="1" x14ac:dyDescent="0.3">
      <c r="A279" s="798" t="s">
        <v>227</v>
      </c>
      <c r="B279" s="147"/>
      <c r="C279" s="869">
        <v>0</v>
      </c>
      <c r="D279" s="869">
        <v>0</v>
      </c>
      <c r="E279" s="870">
        <v>0</v>
      </c>
      <c r="F279" s="870">
        <v>0</v>
      </c>
      <c r="G279" s="870">
        <v>0</v>
      </c>
      <c r="H279" s="870">
        <v>0</v>
      </c>
      <c r="I279" s="870"/>
      <c r="J279" s="870"/>
      <c r="K279" s="870"/>
      <c r="L279" s="870"/>
      <c r="M279" s="870"/>
      <c r="N279" s="871"/>
      <c r="O279" s="81"/>
      <c r="P279" s="80">
        <v>0</v>
      </c>
      <c r="Q279" s="80">
        <v>0</v>
      </c>
      <c r="R279" s="133">
        <v>0</v>
      </c>
      <c r="S279" s="80"/>
      <c r="T279" s="133"/>
      <c r="U279" s="80"/>
      <c r="V279" s="133"/>
      <c r="W279" s="563"/>
      <c r="X279" s="81"/>
      <c r="Y279" s="1251"/>
      <c r="Z279" s="1171"/>
      <c r="AA279" s="1171"/>
      <c r="AB279" s="1171"/>
      <c r="AC279" s="1171"/>
      <c r="AD279" s="1171"/>
      <c r="AE279" s="1171"/>
      <c r="AF279" s="1131"/>
    </row>
    <row r="280" spans="1:33" s="5" customFormat="1" ht="15" thickBot="1" x14ac:dyDescent="0.4">
      <c r="A280" s="796">
        <v>2024</v>
      </c>
      <c r="B280" s="144" t="s">
        <v>317</v>
      </c>
      <c r="C280" s="256">
        <v>0</v>
      </c>
      <c r="D280" s="256">
        <v>0</v>
      </c>
      <c r="E280" s="257">
        <v>0</v>
      </c>
      <c r="F280" s="257">
        <v>0</v>
      </c>
      <c r="G280" s="257">
        <v>0</v>
      </c>
      <c r="H280" s="257">
        <v>0</v>
      </c>
      <c r="I280" s="257">
        <v>0</v>
      </c>
      <c r="J280" s="257">
        <v>0</v>
      </c>
      <c r="K280" s="257">
        <v>0</v>
      </c>
      <c r="L280" s="257">
        <v>0</v>
      </c>
      <c r="M280" s="257">
        <v>0</v>
      </c>
      <c r="N280" s="258">
        <v>0</v>
      </c>
      <c r="O280" s="250"/>
      <c r="P280" s="64">
        <v>0</v>
      </c>
      <c r="Q280" s="65">
        <v>0</v>
      </c>
      <c r="R280" s="63">
        <v>0</v>
      </c>
      <c r="S280" s="65">
        <v>0</v>
      </c>
      <c r="T280" s="63">
        <v>0</v>
      </c>
      <c r="U280" s="64">
        <v>0</v>
      </c>
      <c r="V280" s="66">
        <v>0</v>
      </c>
      <c r="W280" s="62"/>
      <c r="X280" s="67"/>
      <c r="Y280" s="1250" t="s">
        <v>317</v>
      </c>
      <c r="Z280" s="1171">
        <v>0</v>
      </c>
      <c r="AA280" s="1171">
        <v>0</v>
      </c>
      <c r="AB280" s="1171">
        <v>0</v>
      </c>
      <c r="AC280" s="1171">
        <v>0</v>
      </c>
      <c r="AD280" s="1171">
        <v>0</v>
      </c>
      <c r="AE280" s="1171">
        <v>0</v>
      </c>
      <c r="AF280" s="1131">
        <v>0</v>
      </c>
      <c r="AG280" s="143" t="s">
        <v>321</v>
      </c>
    </row>
    <row r="281" spans="1:33" s="5" customFormat="1" ht="15" customHeight="1" thickBot="1" x14ac:dyDescent="0.3">
      <c r="A281" s="797">
        <v>2025</v>
      </c>
      <c r="B281" s="144"/>
      <c r="C281" s="251">
        <v>0</v>
      </c>
      <c r="D281" s="251">
        <v>0</v>
      </c>
      <c r="E281" s="255">
        <v>0</v>
      </c>
      <c r="F281" s="255">
        <v>0</v>
      </c>
      <c r="G281" s="255">
        <v>0</v>
      </c>
      <c r="H281" s="255">
        <v>0</v>
      </c>
      <c r="I281" s="255"/>
      <c r="J281" s="255"/>
      <c r="K281" s="255"/>
      <c r="L281" s="255"/>
      <c r="M281" s="255"/>
      <c r="N281" s="252"/>
      <c r="O281" s="262"/>
      <c r="P281" s="73">
        <v>0</v>
      </c>
      <c r="Q281" s="73">
        <v>0</v>
      </c>
      <c r="R281" s="72">
        <v>0</v>
      </c>
      <c r="S281" s="73"/>
      <c r="T281" s="72"/>
      <c r="U281" s="73"/>
      <c r="V281" s="72"/>
      <c r="W281" s="62"/>
      <c r="X281" s="67"/>
      <c r="Y281" s="1251"/>
      <c r="Z281" s="1171"/>
      <c r="AA281" s="1171"/>
      <c r="AB281" s="1171"/>
      <c r="AC281" s="1171"/>
      <c r="AD281" s="1171"/>
      <c r="AE281" s="1171"/>
      <c r="AF281" s="1131"/>
    </row>
    <row r="282" spans="1:33" s="5" customFormat="1" ht="15" customHeight="1" thickBot="1" x14ac:dyDescent="0.3">
      <c r="A282" s="798" t="s">
        <v>227</v>
      </c>
      <c r="B282" s="147"/>
      <c r="C282" s="869">
        <v>0</v>
      </c>
      <c r="D282" s="869">
        <v>0</v>
      </c>
      <c r="E282" s="870">
        <v>0</v>
      </c>
      <c r="F282" s="870">
        <v>0</v>
      </c>
      <c r="G282" s="870">
        <v>0</v>
      </c>
      <c r="H282" s="870">
        <v>0</v>
      </c>
      <c r="I282" s="870"/>
      <c r="J282" s="870"/>
      <c r="K282" s="870"/>
      <c r="L282" s="870"/>
      <c r="M282" s="870"/>
      <c r="N282" s="871"/>
      <c r="O282" s="81"/>
      <c r="P282" s="80">
        <v>0</v>
      </c>
      <c r="Q282" s="80">
        <v>0</v>
      </c>
      <c r="R282" s="133">
        <v>0</v>
      </c>
      <c r="S282" s="80"/>
      <c r="T282" s="133"/>
      <c r="U282" s="80"/>
      <c r="V282" s="133"/>
      <c r="W282" s="563"/>
      <c r="X282" s="81"/>
      <c r="Y282" s="1251"/>
      <c r="Z282" s="1171"/>
      <c r="AA282" s="1171"/>
      <c r="AB282" s="1171"/>
      <c r="AC282" s="1171"/>
      <c r="AD282" s="1171"/>
      <c r="AE282" s="1171"/>
      <c r="AF282" s="1131"/>
    </row>
    <row r="283" spans="1:33" s="5" customFormat="1" ht="15" thickBot="1" x14ac:dyDescent="0.4">
      <c r="A283" s="796">
        <v>2024</v>
      </c>
      <c r="B283" s="140" t="s">
        <v>91</v>
      </c>
      <c r="C283" s="256">
        <v>0</v>
      </c>
      <c r="D283" s="256">
        <v>0</v>
      </c>
      <c r="E283" s="257">
        <v>0</v>
      </c>
      <c r="F283" s="257">
        <v>0</v>
      </c>
      <c r="G283" s="257">
        <v>0</v>
      </c>
      <c r="H283" s="257">
        <v>0</v>
      </c>
      <c r="I283" s="257">
        <v>0</v>
      </c>
      <c r="J283" s="257">
        <v>0</v>
      </c>
      <c r="K283" s="257">
        <v>0</v>
      </c>
      <c r="L283" s="257">
        <v>0</v>
      </c>
      <c r="M283" s="257">
        <v>0</v>
      </c>
      <c r="N283" s="258">
        <v>0</v>
      </c>
      <c r="O283" s="250"/>
      <c r="P283" s="64">
        <v>0</v>
      </c>
      <c r="Q283" s="65">
        <v>0</v>
      </c>
      <c r="R283" s="63">
        <v>0</v>
      </c>
      <c r="S283" s="65">
        <v>0</v>
      </c>
      <c r="T283" s="63">
        <v>0</v>
      </c>
      <c r="U283" s="64">
        <v>0</v>
      </c>
      <c r="V283" s="66">
        <v>0</v>
      </c>
      <c r="W283" s="62"/>
      <c r="X283" s="67"/>
      <c r="Y283" s="1250" t="s">
        <v>91</v>
      </c>
      <c r="Z283" s="1171">
        <v>0</v>
      </c>
      <c r="AA283" s="1171">
        <v>0</v>
      </c>
      <c r="AB283" s="1171">
        <v>0</v>
      </c>
      <c r="AC283" s="1171">
        <v>0</v>
      </c>
      <c r="AD283" s="1171">
        <v>0</v>
      </c>
      <c r="AE283" s="1171">
        <v>0</v>
      </c>
      <c r="AF283" s="1131">
        <v>0</v>
      </c>
      <c r="AG283" s="143" t="s">
        <v>90</v>
      </c>
    </row>
    <row r="284" spans="1:33" s="5" customFormat="1" ht="15" customHeight="1" thickBot="1" x14ac:dyDescent="0.3">
      <c r="A284" s="797">
        <v>2025</v>
      </c>
      <c r="B284" s="144"/>
      <c r="C284" s="303">
        <v>0</v>
      </c>
      <c r="D284" s="303">
        <v>0</v>
      </c>
      <c r="E284" s="307">
        <v>0</v>
      </c>
      <c r="F284" s="307">
        <v>0</v>
      </c>
      <c r="G284" s="307">
        <v>0</v>
      </c>
      <c r="H284" s="307">
        <v>0</v>
      </c>
      <c r="I284" s="307"/>
      <c r="J284" s="307"/>
      <c r="K284" s="307"/>
      <c r="L284" s="307"/>
      <c r="M284" s="307"/>
      <c r="N284" s="304"/>
      <c r="O284" s="262"/>
      <c r="P284" s="73">
        <v>0</v>
      </c>
      <c r="Q284" s="73">
        <v>0</v>
      </c>
      <c r="R284" s="72">
        <v>0</v>
      </c>
      <c r="S284" s="73"/>
      <c r="T284" s="72"/>
      <c r="U284" s="73"/>
      <c r="V284" s="72"/>
      <c r="W284" s="62"/>
      <c r="X284" s="67"/>
      <c r="Y284" s="1251"/>
      <c r="Z284" s="1171"/>
      <c r="AA284" s="1171"/>
      <c r="AB284" s="1171"/>
      <c r="AC284" s="1171"/>
      <c r="AD284" s="1171"/>
      <c r="AE284" s="1171"/>
      <c r="AF284" s="1131"/>
    </row>
    <row r="285" spans="1:33" s="5" customFormat="1" ht="15" customHeight="1" thickBot="1" x14ac:dyDescent="0.3">
      <c r="A285" s="798" t="s">
        <v>227</v>
      </c>
      <c r="B285" s="147"/>
      <c r="C285" s="869">
        <v>0</v>
      </c>
      <c r="D285" s="869">
        <v>0</v>
      </c>
      <c r="E285" s="870">
        <v>0</v>
      </c>
      <c r="F285" s="870">
        <v>0</v>
      </c>
      <c r="G285" s="870">
        <v>0</v>
      </c>
      <c r="H285" s="870">
        <v>0</v>
      </c>
      <c r="I285" s="870"/>
      <c r="J285" s="870"/>
      <c r="K285" s="870"/>
      <c r="L285" s="870"/>
      <c r="M285" s="870"/>
      <c r="N285" s="871"/>
      <c r="O285" s="81"/>
      <c r="P285" s="80">
        <v>0</v>
      </c>
      <c r="Q285" s="80">
        <v>0</v>
      </c>
      <c r="R285" s="133">
        <v>0</v>
      </c>
      <c r="S285" s="80"/>
      <c r="T285" s="133"/>
      <c r="U285" s="80"/>
      <c r="V285" s="133"/>
      <c r="W285" s="563"/>
      <c r="X285" s="81"/>
      <c r="Y285" s="1251"/>
      <c r="Z285" s="1171"/>
      <c r="AA285" s="1171"/>
      <c r="AB285" s="1171"/>
      <c r="AC285" s="1171"/>
      <c r="AD285" s="1171"/>
      <c r="AE285" s="1171"/>
      <c r="AF285" s="1131"/>
    </row>
    <row r="286" spans="1:33" s="5" customFormat="1" ht="15" thickBot="1" x14ac:dyDescent="0.4">
      <c r="A286" s="796">
        <v>2024</v>
      </c>
      <c r="B286" s="140" t="s">
        <v>93</v>
      </c>
      <c r="C286" s="256">
        <v>0</v>
      </c>
      <c r="D286" s="256">
        <v>0</v>
      </c>
      <c r="E286" s="257">
        <v>0</v>
      </c>
      <c r="F286" s="257">
        <v>0</v>
      </c>
      <c r="G286" s="257">
        <v>0</v>
      </c>
      <c r="H286" s="257">
        <v>0</v>
      </c>
      <c r="I286" s="257">
        <v>0</v>
      </c>
      <c r="J286" s="257">
        <v>0</v>
      </c>
      <c r="K286" s="257">
        <v>0</v>
      </c>
      <c r="L286" s="257">
        <v>0</v>
      </c>
      <c r="M286" s="257">
        <v>0</v>
      </c>
      <c r="N286" s="258">
        <v>0</v>
      </c>
      <c r="O286" s="250"/>
      <c r="P286" s="64">
        <v>0</v>
      </c>
      <c r="Q286" s="65">
        <v>0</v>
      </c>
      <c r="R286" s="63">
        <v>0</v>
      </c>
      <c r="S286" s="65">
        <v>0</v>
      </c>
      <c r="T286" s="63">
        <v>0</v>
      </c>
      <c r="U286" s="64">
        <v>0</v>
      </c>
      <c r="V286" s="66">
        <v>0</v>
      </c>
      <c r="W286" s="62"/>
      <c r="X286" s="67"/>
      <c r="Y286" s="1250" t="s">
        <v>93</v>
      </c>
      <c r="Z286" s="1171">
        <v>0</v>
      </c>
      <c r="AA286" s="1171">
        <v>0</v>
      </c>
      <c r="AB286" s="1171">
        <v>0</v>
      </c>
      <c r="AC286" s="1171">
        <v>0</v>
      </c>
      <c r="AD286" s="1171">
        <v>0</v>
      </c>
      <c r="AE286" s="1171">
        <v>0</v>
      </c>
      <c r="AF286" s="1130">
        <v>0</v>
      </c>
      <c r="AG286" s="143" t="s">
        <v>92</v>
      </c>
    </row>
    <row r="287" spans="1:33" s="5" customFormat="1" ht="15" customHeight="1" thickBot="1" x14ac:dyDescent="0.3">
      <c r="A287" s="797">
        <v>2025</v>
      </c>
      <c r="B287" s="144"/>
      <c r="C287" s="303">
        <v>0</v>
      </c>
      <c r="D287" s="303">
        <v>0</v>
      </c>
      <c r="E287" s="307">
        <v>0</v>
      </c>
      <c r="F287" s="307">
        <v>0</v>
      </c>
      <c r="G287" s="307">
        <v>0</v>
      </c>
      <c r="H287" s="307">
        <v>0</v>
      </c>
      <c r="I287" s="307"/>
      <c r="J287" s="307"/>
      <c r="K287" s="307"/>
      <c r="L287" s="307"/>
      <c r="M287" s="307"/>
      <c r="N287" s="304"/>
      <c r="O287" s="262"/>
      <c r="P287" s="73">
        <v>0</v>
      </c>
      <c r="Q287" s="73">
        <v>0</v>
      </c>
      <c r="R287" s="72">
        <v>0</v>
      </c>
      <c r="S287" s="73"/>
      <c r="T287" s="72"/>
      <c r="U287" s="73"/>
      <c r="V287" s="72"/>
      <c r="W287" s="62"/>
      <c r="X287" s="67"/>
      <c r="Y287" s="1251"/>
      <c r="Z287" s="1171"/>
      <c r="AA287" s="1171"/>
      <c r="AB287" s="1171"/>
      <c r="AC287" s="1171"/>
      <c r="AD287" s="1171"/>
      <c r="AE287" s="1171"/>
      <c r="AF287" s="1130"/>
    </row>
    <row r="288" spans="1:33" s="5" customFormat="1" ht="15" customHeight="1" thickBot="1" x14ac:dyDescent="0.3">
      <c r="A288" s="798" t="s">
        <v>227</v>
      </c>
      <c r="B288" s="147"/>
      <c r="C288" s="869">
        <v>0</v>
      </c>
      <c r="D288" s="869">
        <v>0</v>
      </c>
      <c r="E288" s="870">
        <v>0</v>
      </c>
      <c r="F288" s="870">
        <v>0</v>
      </c>
      <c r="G288" s="870">
        <v>0</v>
      </c>
      <c r="H288" s="870">
        <v>0</v>
      </c>
      <c r="I288" s="870"/>
      <c r="J288" s="870"/>
      <c r="K288" s="870"/>
      <c r="L288" s="870"/>
      <c r="M288" s="870"/>
      <c r="N288" s="871"/>
      <c r="O288" s="81"/>
      <c r="P288" s="80">
        <v>0</v>
      </c>
      <c r="Q288" s="80">
        <v>0</v>
      </c>
      <c r="R288" s="133">
        <v>0</v>
      </c>
      <c r="S288" s="80"/>
      <c r="T288" s="133"/>
      <c r="U288" s="80"/>
      <c r="V288" s="133"/>
      <c r="W288" s="563"/>
      <c r="X288" s="81"/>
      <c r="Y288" s="1251"/>
      <c r="Z288" s="1171"/>
      <c r="AA288" s="1171"/>
      <c r="AB288" s="1171"/>
      <c r="AC288" s="1171"/>
      <c r="AD288" s="1171"/>
      <c r="AE288" s="1171"/>
      <c r="AF288" s="1130"/>
    </row>
    <row r="289" spans="1:33" s="5" customFormat="1" ht="15" thickBot="1" x14ac:dyDescent="0.4">
      <c r="A289" s="796">
        <v>2024</v>
      </c>
      <c r="B289" s="140" t="s">
        <v>95</v>
      </c>
      <c r="C289" s="256">
        <v>0</v>
      </c>
      <c r="D289" s="256">
        <v>0</v>
      </c>
      <c r="E289" s="257">
        <v>0</v>
      </c>
      <c r="F289" s="257">
        <v>0</v>
      </c>
      <c r="G289" s="257">
        <v>0</v>
      </c>
      <c r="H289" s="257">
        <v>0</v>
      </c>
      <c r="I289" s="257">
        <v>0</v>
      </c>
      <c r="J289" s="257">
        <v>0</v>
      </c>
      <c r="K289" s="257">
        <v>0</v>
      </c>
      <c r="L289" s="257">
        <v>0</v>
      </c>
      <c r="M289" s="257">
        <v>0</v>
      </c>
      <c r="N289" s="258">
        <v>0</v>
      </c>
      <c r="O289" s="250"/>
      <c r="P289" s="64">
        <v>0</v>
      </c>
      <c r="Q289" s="65">
        <v>0</v>
      </c>
      <c r="R289" s="63">
        <v>0</v>
      </c>
      <c r="S289" s="65">
        <v>0</v>
      </c>
      <c r="T289" s="63">
        <v>0</v>
      </c>
      <c r="U289" s="64">
        <v>0</v>
      </c>
      <c r="V289" s="66">
        <v>0</v>
      </c>
      <c r="W289" s="62"/>
      <c r="X289" s="67"/>
      <c r="Y289" s="1250" t="s">
        <v>95</v>
      </c>
      <c r="Z289" s="1171">
        <v>0</v>
      </c>
      <c r="AA289" s="1171">
        <v>0</v>
      </c>
      <c r="AB289" s="1171">
        <v>0</v>
      </c>
      <c r="AC289" s="1171">
        <v>0</v>
      </c>
      <c r="AD289" s="1171">
        <v>0</v>
      </c>
      <c r="AE289" s="1171">
        <v>0</v>
      </c>
      <c r="AF289" s="1131">
        <v>0</v>
      </c>
      <c r="AG289" s="143" t="s">
        <v>94</v>
      </c>
    </row>
    <row r="290" spans="1:33" s="5" customFormat="1" ht="15" customHeight="1" thickBot="1" x14ac:dyDescent="0.3">
      <c r="A290" s="797">
        <v>2025</v>
      </c>
      <c r="B290" s="144"/>
      <c r="C290" s="251">
        <v>0</v>
      </c>
      <c r="D290" s="251">
        <v>0</v>
      </c>
      <c r="E290" s="255">
        <v>0</v>
      </c>
      <c r="F290" s="255">
        <v>0</v>
      </c>
      <c r="G290" s="255">
        <v>0</v>
      </c>
      <c r="H290" s="255">
        <v>0</v>
      </c>
      <c r="I290" s="255"/>
      <c r="J290" s="255"/>
      <c r="K290" s="255"/>
      <c r="L290" s="255"/>
      <c r="M290" s="255"/>
      <c r="N290" s="252"/>
      <c r="O290" s="262"/>
      <c r="P290" s="73">
        <v>0</v>
      </c>
      <c r="Q290" s="73">
        <v>0</v>
      </c>
      <c r="R290" s="72">
        <v>0</v>
      </c>
      <c r="S290" s="73"/>
      <c r="T290" s="72"/>
      <c r="U290" s="73"/>
      <c r="V290" s="72"/>
      <c r="W290" s="62"/>
      <c r="X290" s="67"/>
      <c r="Y290" s="1251"/>
      <c r="Z290" s="1171"/>
      <c r="AA290" s="1171"/>
      <c r="AB290" s="1171"/>
      <c r="AC290" s="1171"/>
      <c r="AD290" s="1171"/>
      <c r="AE290" s="1171"/>
      <c r="AF290" s="1131"/>
    </row>
    <row r="291" spans="1:33" s="5" customFormat="1" ht="15" customHeight="1" thickBot="1" x14ac:dyDescent="0.3">
      <c r="A291" s="798" t="s">
        <v>227</v>
      </c>
      <c r="B291" s="147"/>
      <c r="C291" s="869">
        <v>0</v>
      </c>
      <c r="D291" s="869">
        <v>0</v>
      </c>
      <c r="E291" s="870">
        <v>0</v>
      </c>
      <c r="F291" s="870">
        <v>0</v>
      </c>
      <c r="G291" s="870">
        <v>0</v>
      </c>
      <c r="H291" s="870">
        <v>0</v>
      </c>
      <c r="I291" s="870"/>
      <c r="J291" s="870"/>
      <c r="K291" s="870"/>
      <c r="L291" s="870"/>
      <c r="M291" s="870"/>
      <c r="N291" s="871"/>
      <c r="O291" s="81"/>
      <c r="P291" s="80">
        <v>0</v>
      </c>
      <c r="Q291" s="80">
        <v>0</v>
      </c>
      <c r="R291" s="133">
        <v>0</v>
      </c>
      <c r="S291" s="80"/>
      <c r="T291" s="133"/>
      <c r="U291" s="80"/>
      <c r="V291" s="133"/>
      <c r="W291" s="563"/>
      <c r="X291" s="81"/>
      <c r="Y291" s="1251"/>
      <c r="Z291" s="1171"/>
      <c r="AA291" s="1171"/>
      <c r="AB291" s="1171"/>
      <c r="AC291" s="1171"/>
      <c r="AD291" s="1171"/>
      <c r="AE291" s="1171"/>
      <c r="AF291" s="1131"/>
    </row>
    <row r="292" spans="1:33" s="5" customFormat="1" ht="11" thickBot="1" x14ac:dyDescent="0.3">
      <c r="A292" s="1024">
        <v>2024</v>
      </c>
      <c r="B292" s="949" t="s">
        <v>268</v>
      </c>
      <c r="C292" s="59">
        <v>0</v>
      </c>
      <c r="D292" s="59">
        <v>0</v>
      </c>
      <c r="E292" s="59">
        <v>0</v>
      </c>
      <c r="F292" s="59">
        <v>0</v>
      </c>
      <c r="G292" s="59">
        <v>0</v>
      </c>
      <c r="H292" s="59">
        <v>0</v>
      </c>
      <c r="I292" s="59">
        <v>0</v>
      </c>
      <c r="J292" s="59">
        <v>0</v>
      </c>
      <c r="K292" s="59">
        <v>0</v>
      </c>
      <c r="L292" s="59">
        <v>0</v>
      </c>
      <c r="M292" s="59">
        <v>0</v>
      </c>
      <c r="N292" s="59">
        <v>0</v>
      </c>
      <c r="O292" s="85"/>
      <c r="P292" s="976">
        <v>0</v>
      </c>
      <c r="Q292" s="976">
        <v>0</v>
      </c>
      <c r="R292" s="123">
        <v>0</v>
      </c>
      <c r="S292" s="976">
        <v>0</v>
      </c>
      <c r="T292" s="123">
        <v>0</v>
      </c>
      <c r="U292" s="976">
        <v>0</v>
      </c>
      <c r="V292" s="123">
        <v>0</v>
      </c>
      <c r="W292" s="85"/>
      <c r="X292" s="85"/>
      <c r="Y292" s="1252" t="s">
        <v>268</v>
      </c>
      <c r="Z292" s="1151">
        <v>0</v>
      </c>
      <c r="AA292" s="1151">
        <v>0</v>
      </c>
      <c r="AB292" s="1151">
        <v>0</v>
      </c>
      <c r="AC292" s="1151">
        <v>0</v>
      </c>
      <c r="AD292" s="1151">
        <v>0</v>
      </c>
      <c r="AE292" s="1151">
        <v>0</v>
      </c>
      <c r="AF292" s="1132">
        <v>0</v>
      </c>
    </row>
    <row r="293" spans="1:33" s="5" customFormat="1" ht="15" customHeight="1" thickBot="1" x14ac:dyDescent="0.3">
      <c r="A293" s="1025">
        <v>2025</v>
      </c>
      <c r="B293" s="950"/>
      <c r="C293" s="69">
        <v>0</v>
      </c>
      <c r="D293" s="69">
        <v>0</v>
      </c>
      <c r="E293" s="69">
        <v>0</v>
      </c>
      <c r="F293" s="69">
        <v>0</v>
      </c>
      <c r="G293" s="69">
        <v>0</v>
      </c>
      <c r="H293" s="69">
        <v>0</v>
      </c>
      <c r="I293" s="69"/>
      <c r="J293" s="69"/>
      <c r="K293" s="69"/>
      <c r="L293" s="69"/>
      <c r="M293" s="69"/>
      <c r="N293" s="69"/>
      <c r="O293" s="85"/>
      <c r="P293" s="978">
        <v>0</v>
      </c>
      <c r="Q293" s="978">
        <v>0</v>
      </c>
      <c r="R293" s="128">
        <v>0</v>
      </c>
      <c r="S293" s="978"/>
      <c r="T293" s="128"/>
      <c r="U293" s="978"/>
      <c r="V293" s="128"/>
      <c r="W293" s="85"/>
      <c r="X293" s="85"/>
      <c r="Y293" s="1253"/>
      <c r="Z293" s="1151"/>
      <c r="AA293" s="1151"/>
      <c r="AB293" s="1151"/>
      <c r="AC293" s="1151"/>
      <c r="AD293" s="1151"/>
      <c r="AE293" s="1151"/>
      <c r="AF293" s="1132"/>
    </row>
    <row r="294" spans="1:33" s="5" customFormat="1" ht="15" customHeight="1" thickBot="1" x14ac:dyDescent="0.3">
      <c r="A294" s="1026" t="s">
        <v>227</v>
      </c>
      <c r="B294" s="951"/>
      <c r="C294" s="888">
        <v>0</v>
      </c>
      <c r="D294" s="888">
        <v>0</v>
      </c>
      <c r="E294" s="889">
        <v>0</v>
      </c>
      <c r="F294" s="889">
        <v>0</v>
      </c>
      <c r="G294" s="889">
        <v>0</v>
      </c>
      <c r="H294" s="889">
        <v>0</v>
      </c>
      <c r="I294" s="889"/>
      <c r="J294" s="889"/>
      <c r="K294" s="889"/>
      <c r="L294" s="889"/>
      <c r="M294" s="889"/>
      <c r="N294" s="890"/>
      <c r="O294" s="78"/>
      <c r="P294" s="970">
        <v>0</v>
      </c>
      <c r="Q294" s="970">
        <v>0</v>
      </c>
      <c r="R294" s="133">
        <v>0</v>
      </c>
      <c r="S294" s="970"/>
      <c r="T294" s="133"/>
      <c r="U294" s="970"/>
      <c r="V294" s="133"/>
      <c r="W294" s="563"/>
      <c r="X294" s="78"/>
      <c r="Y294" s="1253"/>
      <c r="Z294" s="1151"/>
      <c r="AA294" s="1151"/>
      <c r="AB294" s="1151"/>
      <c r="AC294" s="1151"/>
      <c r="AD294" s="1151"/>
      <c r="AE294" s="1151"/>
      <c r="AF294" s="1132"/>
    </row>
    <row r="295" spans="1:33" s="5" customFormat="1" ht="15" thickBot="1" x14ac:dyDescent="0.4">
      <c r="A295" s="796">
        <v>2024</v>
      </c>
      <c r="B295" s="140" t="s">
        <v>97</v>
      </c>
      <c r="C295" s="264">
        <v>0</v>
      </c>
      <c r="D295" s="264">
        <v>0</v>
      </c>
      <c r="E295" s="265">
        <v>0</v>
      </c>
      <c r="F295" s="265">
        <v>0</v>
      </c>
      <c r="G295" s="265">
        <v>0</v>
      </c>
      <c r="H295" s="265">
        <v>0</v>
      </c>
      <c r="I295" s="265">
        <v>0</v>
      </c>
      <c r="J295" s="265">
        <v>0</v>
      </c>
      <c r="K295" s="265">
        <v>0</v>
      </c>
      <c r="L295" s="265">
        <v>0</v>
      </c>
      <c r="M295" s="265">
        <v>0</v>
      </c>
      <c r="N295" s="266">
        <v>0</v>
      </c>
      <c r="O295" s="250"/>
      <c r="P295" s="64">
        <v>0</v>
      </c>
      <c r="Q295" s="65">
        <v>0</v>
      </c>
      <c r="R295" s="63">
        <v>0</v>
      </c>
      <c r="S295" s="65">
        <v>0</v>
      </c>
      <c r="T295" s="63">
        <v>0</v>
      </c>
      <c r="U295" s="64">
        <v>0</v>
      </c>
      <c r="V295" s="66">
        <v>0</v>
      </c>
      <c r="W295" s="62"/>
      <c r="X295" s="67"/>
      <c r="Y295" s="1250" t="s">
        <v>97</v>
      </c>
      <c r="Z295" s="1196">
        <v>0</v>
      </c>
      <c r="AA295" s="1196">
        <v>0</v>
      </c>
      <c r="AB295" s="1196">
        <v>0</v>
      </c>
      <c r="AC295" s="1196">
        <v>0</v>
      </c>
      <c r="AD295" s="1196">
        <v>0</v>
      </c>
      <c r="AE295" s="1196">
        <v>0</v>
      </c>
      <c r="AF295" s="1133">
        <v>0</v>
      </c>
      <c r="AG295" s="143" t="s">
        <v>96</v>
      </c>
    </row>
    <row r="296" spans="1:33" s="5" customFormat="1" ht="15" customHeight="1" thickBot="1" x14ac:dyDescent="0.3">
      <c r="A296" s="797">
        <v>2025</v>
      </c>
      <c r="B296" s="144"/>
      <c r="C296" s="267">
        <v>0</v>
      </c>
      <c r="D296" s="267">
        <v>0</v>
      </c>
      <c r="E296" s="268">
        <v>0</v>
      </c>
      <c r="F296" s="268">
        <v>0</v>
      </c>
      <c r="G296" s="268">
        <v>0</v>
      </c>
      <c r="H296" s="268">
        <v>0</v>
      </c>
      <c r="I296" s="268"/>
      <c r="J296" s="268"/>
      <c r="K296" s="268"/>
      <c r="L296" s="268"/>
      <c r="M296" s="268"/>
      <c r="N296" s="269"/>
      <c r="O296" s="262"/>
      <c r="P296" s="73">
        <v>0</v>
      </c>
      <c r="Q296" s="73">
        <v>0</v>
      </c>
      <c r="R296" s="72">
        <v>0</v>
      </c>
      <c r="S296" s="73"/>
      <c r="T296" s="72"/>
      <c r="U296" s="73"/>
      <c r="V296" s="72"/>
      <c r="W296" s="62"/>
      <c r="X296" s="67"/>
      <c r="Y296" s="1251"/>
      <c r="Z296" s="1196"/>
      <c r="AA296" s="1196"/>
      <c r="AB296" s="1196"/>
      <c r="AC296" s="1196"/>
      <c r="AD296" s="1196"/>
      <c r="AE296" s="1196"/>
      <c r="AF296" s="1133"/>
    </row>
    <row r="297" spans="1:33" s="5" customFormat="1" ht="15" customHeight="1" thickBot="1" x14ac:dyDescent="0.3">
      <c r="A297" s="798" t="s">
        <v>227</v>
      </c>
      <c r="B297" s="147"/>
      <c r="C297" s="869">
        <v>0</v>
      </c>
      <c r="D297" s="869">
        <v>0</v>
      </c>
      <c r="E297" s="870">
        <v>0</v>
      </c>
      <c r="F297" s="870">
        <v>0</v>
      </c>
      <c r="G297" s="870">
        <v>0</v>
      </c>
      <c r="H297" s="870">
        <v>0</v>
      </c>
      <c r="I297" s="870"/>
      <c r="J297" s="870"/>
      <c r="K297" s="870"/>
      <c r="L297" s="870"/>
      <c r="M297" s="870"/>
      <c r="N297" s="871"/>
      <c r="O297" s="81"/>
      <c r="P297" s="973">
        <v>0</v>
      </c>
      <c r="Q297" s="973">
        <v>0</v>
      </c>
      <c r="R297" s="133">
        <v>0</v>
      </c>
      <c r="S297" s="973"/>
      <c r="T297" s="133"/>
      <c r="U297" s="973"/>
      <c r="V297" s="133"/>
      <c r="W297" s="563"/>
      <c r="X297" s="81"/>
      <c r="Y297" s="1251"/>
      <c r="Z297" s="1196"/>
      <c r="AA297" s="1196"/>
      <c r="AB297" s="1196"/>
      <c r="AC297" s="1196"/>
      <c r="AD297" s="1196"/>
      <c r="AE297" s="1196"/>
      <c r="AF297" s="1133"/>
    </row>
    <row r="298" spans="1:33" s="5" customFormat="1" ht="15" thickBot="1" x14ac:dyDescent="0.4">
      <c r="A298" s="796">
        <v>2024</v>
      </c>
      <c r="B298" s="140" t="s">
        <v>99</v>
      </c>
      <c r="C298" s="264">
        <v>0</v>
      </c>
      <c r="D298" s="264">
        <v>0</v>
      </c>
      <c r="E298" s="265">
        <v>0</v>
      </c>
      <c r="F298" s="265">
        <v>0</v>
      </c>
      <c r="G298" s="265">
        <v>0</v>
      </c>
      <c r="H298" s="265">
        <v>0</v>
      </c>
      <c r="I298" s="265">
        <v>0</v>
      </c>
      <c r="J298" s="265">
        <v>0</v>
      </c>
      <c r="K298" s="265">
        <v>0</v>
      </c>
      <c r="L298" s="265">
        <v>0</v>
      </c>
      <c r="M298" s="265">
        <v>0</v>
      </c>
      <c r="N298" s="266">
        <v>0</v>
      </c>
      <c r="O298" s="250"/>
      <c r="P298" s="64">
        <v>0</v>
      </c>
      <c r="Q298" s="65">
        <v>0</v>
      </c>
      <c r="R298" s="63">
        <v>0</v>
      </c>
      <c r="S298" s="65">
        <v>0</v>
      </c>
      <c r="T298" s="63">
        <v>0</v>
      </c>
      <c r="U298" s="64">
        <v>0</v>
      </c>
      <c r="V298" s="66">
        <v>0</v>
      </c>
      <c r="W298" s="62"/>
      <c r="X298" s="67"/>
      <c r="Y298" s="1250" t="s">
        <v>99</v>
      </c>
      <c r="Z298" s="1196">
        <v>0</v>
      </c>
      <c r="AA298" s="1196">
        <v>0</v>
      </c>
      <c r="AB298" s="1196">
        <v>0</v>
      </c>
      <c r="AC298" s="1196">
        <v>0</v>
      </c>
      <c r="AD298" s="1196">
        <v>0</v>
      </c>
      <c r="AE298" s="1196">
        <v>0</v>
      </c>
      <c r="AF298" s="1133">
        <v>0</v>
      </c>
      <c r="AG298" s="143" t="s">
        <v>98</v>
      </c>
    </row>
    <row r="299" spans="1:33" s="5" customFormat="1" ht="15" customHeight="1" thickBot="1" x14ac:dyDescent="0.3">
      <c r="A299" s="797">
        <v>2025</v>
      </c>
      <c r="B299" s="144"/>
      <c r="C299" s="267">
        <v>0</v>
      </c>
      <c r="D299" s="267">
        <v>0</v>
      </c>
      <c r="E299" s="268">
        <v>0</v>
      </c>
      <c r="F299" s="268">
        <v>0</v>
      </c>
      <c r="G299" s="268">
        <v>0</v>
      </c>
      <c r="H299" s="268">
        <v>0</v>
      </c>
      <c r="I299" s="268"/>
      <c r="J299" s="268"/>
      <c r="K299" s="268"/>
      <c r="L299" s="268"/>
      <c r="M299" s="268"/>
      <c r="N299" s="269"/>
      <c r="O299" s="262"/>
      <c r="P299" s="73">
        <v>0</v>
      </c>
      <c r="Q299" s="73">
        <v>0</v>
      </c>
      <c r="R299" s="72">
        <v>0</v>
      </c>
      <c r="S299" s="73"/>
      <c r="T299" s="72"/>
      <c r="U299" s="73"/>
      <c r="V299" s="72"/>
      <c r="W299" s="62"/>
      <c r="X299" s="67"/>
      <c r="Y299" s="1251"/>
      <c r="Z299" s="1196"/>
      <c r="AA299" s="1196"/>
      <c r="AB299" s="1196"/>
      <c r="AC299" s="1196"/>
      <c r="AD299" s="1196"/>
      <c r="AE299" s="1196"/>
      <c r="AF299" s="1133"/>
    </row>
    <row r="300" spans="1:33" s="5" customFormat="1" ht="15" customHeight="1" thickBot="1" x14ac:dyDescent="0.3">
      <c r="A300" s="798" t="s">
        <v>227</v>
      </c>
      <c r="B300" s="147"/>
      <c r="C300" s="869">
        <v>0</v>
      </c>
      <c r="D300" s="869">
        <v>0</v>
      </c>
      <c r="E300" s="870">
        <v>0</v>
      </c>
      <c r="F300" s="870">
        <v>0</v>
      </c>
      <c r="G300" s="870">
        <v>0</v>
      </c>
      <c r="H300" s="870">
        <v>0</v>
      </c>
      <c r="I300" s="870"/>
      <c r="J300" s="870"/>
      <c r="K300" s="870"/>
      <c r="L300" s="870"/>
      <c r="M300" s="870"/>
      <c r="N300" s="871"/>
      <c r="O300" s="81"/>
      <c r="P300" s="973">
        <v>0</v>
      </c>
      <c r="Q300" s="973">
        <v>0</v>
      </c>
      <c r="R300" s="133">
        <v>0</v>
      </c>
      <c r="S300" s="973"/>
      <c r="T300" s="133"/>
      <c r="U300" s="973"/>
      <c r="V300" s="133"/>
      <c r="W300" s="563"/>
      <c r="X300" s="81"/>
      <c r="Y300" s="1251"/>
      <c r="Z300" s="1196"/>
      <c r="AA300" s="1196"/>
      <c r="AB300" s="1196"/>
      <c r="AC300" s="1196"/>
      <c r="AD300" s="1196"/>
      <c r="AE300" s="1196"/>
      <c r="AF300" s="1133"/>
    </row>
    <row r="301" spans="1:33" s="5" customFormat="1" ht="15" thickBot="1" x14ac:dyDescent="0.4">
      <c r="A301" s="796">
        <v>2024</v>
      </c>
      <c r="B301" s="140" t="s">
        <v>101</v>
      </c>
      <c r="C301" s="256">
        <v>0</v>
      </c>
      <c r="D301" s="256">
        <v>0</v>
      </c>
      <c r="E301" s="257">
        <v>0</v>
      </c>
      <c r="F301" s="257">
        <v>0</v>
      </c>
      <c r="G301" s="257">
        <v>0</v>
      </c>
      <c r="H301" s="257">
        <v>0</v>
      </c>
      <c r="I301" s="257">
        <v>0</v>
      </c>
      <c r="J301" s="257">
        <v>0</v>
      </c>
      <c r="K301" s="257">
        <v>0</v>
      </c>
      <c r="L301" s="257">
        <v>0</v>
      </c>
      <c r="M301" s="257">
        <v>0</v>
      </c>
      <c r="N301" s="258">
        <v>0</v>
      </c>
      <c r="O301" s="250"/>
      <c r="P301" s="64">
        <v>0</v>
      </c>
      <c r="Q301" s="65">
        <v>0</v>
      </c>
      <c r="R301" s="63">
        <v>0</v>
      </c>
      <c r="S301" s="65">
        <v>0</v>
      </c>
      <c r="T301" s="63">
        <v>0</v>
      </c>
      <c r="U301" s="64">
        <v>0</v>
      </c>
      <c r="V301" s="66">
        <v>0</v>
      </c>
      <c r="W301" s="62"/>
      <c r="X301" s="67"/>
      <c r="Y301" s="1250" t="s">
        <v>101</v>
      </c>
      <c r="Z301" s="1196">
        <v>0</v>
      </c>
      <c r="AA301" s="1196">
        <v>0</v>
      </c>
      <c r="AB301" s="1196">
        <v>0</v>
      </c>
      <c r="AC301" s="1196">
        <v>0</v>
      </c>
      <c r="AD301" s="1196">
        <v>0</v>
      </c>
      <c r="AE301" s="1196">
        <v>0</v>
      </c>
      <c r="AF301" s="1133">
        <v>0</v>
      </c>
      <c r="AG301" s="143" t="s">
        <v>100</v>
      </c>
    </row>
    <row r="302" spans="1:33" s="5" customFormat="1" ht="15" customHeight="1" thickBot="1" x14ac:dyDescent="0.3">
      <c r="A302" s="797">
        <v>2025</v>
      </c>
      <c r="B302" s="144"/>
      <c r="C302" s="303">
        <v>0</v>
      </c>
      <c r="D302" s="303">
        <v>0</v>
      </c>
      <c r="E302" s="307">
        <v>0</v>
      </c>
      <c r="F302" s="307">
        <v>0</v>
      </c>
      <c r="G302" s="307">
        <v>0</v>
      </c>
      <c r="H302" s="307">
        <v>0</v>
      </c>
      <c r="I302" s="307"/>
      <c r="J302" s="307"/>
      <c r="K302" s="307"/>
      <c r="L302" s="307"/>
      <c r="M302" s="307"/>
      <c r="N302" s="304"/>
      <c r="O302" s="262"/>
      <c r="P302" s="73">
        <v>0</v>
      </c>
      <c r="Q302" s="73">
        <v>0</v>
      </c>
      <c r="R302" s="72">
        <v>0</v>
      </c>
      <c r="S302" s="73"/>
      <c r="T302" s="72"/>
      <c r="U302" s="73"/>
      <c r="V302" s="72"/>
      <c r="W302" s="62"/>
      <c r="X302" s="67"/>
      <c r="Y302" s="1251"/>
      <c r="Z302" s="1196"/>
      <c r="AA302" s="1196"/>
      <c r="AB302" s="1196"/>
      <c r="AC302" s="1196"/>
      <c r="AD302" s="1196"/>
      <c r="AE302" s="1196"/>
      <c r="AF302" s="1133"/>
    </row>
    <row r="303" spans="1:33" s="5" customFormat="1" ht="15" customHeight="1" thickBot="1" x14ac:dyDescent="0.3">
      <c r="A303" s="798" t="s">
        <v>227</v>
      </c>
      <c r="B303" s="147"/>
      <c r="C303" s="869">
        <v>0</v>
      </c>
      <c r="D303" s="869">
        <v>0</v>
      </c>
      <c r="E303" s="870">
        <v>0</v>
      </c>
      <c r="F303" s="870">
        <v>0</v>
      </c>
      <c r="G303" s="870">
        <v>0</v>
      </c>
      <c r="H303" s="870">
        <v>0</v>
      </c>
      <c r="I303" s="870"/>
      <c r="J303" s="870"/>
      <c r="K303" s="870"/>
      <c r="L303" s="870"/>
      <c r="M303" s="870"/>
      <c r="N303" s="871"/>
      <c r="O303" s="81"/>
      <c r="P303" s="973">
        <v>0</v>
      </c>
      <c r="Q303" s="973">
        <v>0</v>
      </c>
      <c r="R303" s="133">
        <v>0</v>
      </c>
      <c r="S303" s="973"/>
      <c r="T303" s="133"/>
      <c r="U303" s="973"/>
      <c r="V303" s="133"/>
      <c r="W303" s="563"/>
      <c r="X303" s="81"/>
      <c r="Y303" s="1251"/>
      <c r="Z303" s="1196"/>
      <c r="AA303" s="1196"/>
      <c r="AB303" s="1196"/>
      <c r="AC303" s="1196"/>
      <c r="AD303" s="1196"/>
      <c r="AE303" s="1196"/>
      <c r="AF303" s="1133"/>
    </row>
    <row r="304" spans="1:33" s="5" customFormat="1" ht="15" thickBot="1" x14ac:dyDescent="0.4">
      <c r="A304" s="796">
        <v>2024</v>
      </c>
      <c r="B304" s="140" t="s">
        <v>103</v>
      </c>
      <c r="C304" s="256">
        <v>0</v>
      </c>
      <c r="D304" s="256">
        <v>0</v>
      </c>
      <c r="E304" s="257">
        <v>0</v>
      </c>
      <c r="F304" s="257">
        <v>0</v>
      </c>
      <c r="G304" s="257">
        <v>0</v>
      </c>
      <c r="H304" s="257">
        <v>0</v>
      </c>
      <c r="I304" s="257">
        <v>0</v>
      </c>
      <c r="J304" s="257">
        <v>0</v>
      </c>
      <c r="K304" s="257">
        <v>0</v>
      </c>
      <c r="L304" s="257">
        <v>0</v>
      </c>
      <c r="M304" s="257">
        <v>0</v>
      </c>
      <c r="N304" s="258">
        <v>0</v>
      </c>
      <c r="O304" s="250"/>
      <c r="P304" s="64">
        <v>0</v>
      </c>
      <c r="Q304" s="65">
        <v>0</v>
      </c>
      <c r="R304" s="63">
        <v>0</v>
      </c>
      <c r="S304" s="65">
        <v>0</v>
      </c>
      <c r="T304" s="63">
        <v>0</v>
      </c>
      <c r="U304" s="64">
        <v>0</v>
      </c>
      <c r="V304" s="66">
        <v>0</v>
      </c>
      <c r="W304" s="62"/>
      <c r="X304" s="67"/>
      <c r="Y304" s="1250" t="s">
        <v>103</v>
      </c>
      <c r="Z304" s="1196">
        <v>0</v>
      </c>
      <c r="AA304" s="1196">
        <v>0</v>
      </c>
      <c r="AB304" s="1196">
        <v>0</v>
      </c>
      <c r="AC304" s="1196">
        <v>0</v>
      </c>
      <c r="AD304" s="1196">
        <v>0</v>
      </c>
      <c r="AE304" s="1196">
        <v>0</v>
      </c>
      <c r="AF304" s="1133">
        <v>0</v>
      </c>
      <c r="AG304" s="143" t="s">
        <v>102</v>
      </c>
    </row>
    <row r="305" spans="1:33" s="5" customFormat="1" ht="15" customHeight="1" thickBot="1" x14ac:dyDescent="0.3">
      <c r="A305" s="797">
        <v>2025</v>
      </c>
      <c r="B305" s="144"/>
      <c r="C305" s="303">
        <v>0</v>
      </c>
      <c r="D305" s="303">
        <v>0</v>
      </c>
      <c r="E305" s="307">
        <v>0</v>
      </c>
      <c r="F305" s="307">
        <v>0</v>
      </c>
      <c r="G305" s="307">
        <v>0</v>
      </c>
      <c r="H305" s="307">
        <v>0</v>
      </c>
      <c r="I305" s="307"/>
      <c r="J305" s="307"/>
      <c r="K305" s="307"/>
      <c r="L305" s="307"/>
      <c r="M305" s="307"/>
      <c r="N305" s="304"/>
      <c r="O305" s="262"/>
      <c r="P305" s="73">
        <v>0</v>
      </c>
      <c r="Q305" s="73">
        <v>0</v>
      </c>
      <c r="R305" s="72">
        <v>0</v>
      </c>
      <c r="S305" s="73"/>
      <c r="T305" s="72"/>
      <c r="U305" s="73"/>
      <c r="V305" s="72"/>
      <c r="W305" s="62"/>
      <c r="X305" s="67"/>
      <c r="Y305" s="1251"/>
      <c r="Z305" s="1196"/>
      <c r="AA305" s="1196"/>
      <c r="AB305" s="1196"/>
      <c r="AC305" s="1196"/>
      <c r="AD305" s="1196"/>
      <c r="AE305" s="1196"/>
      <c r="AF305" s="1133"/>
    </row>
    <row r="306" spans="1:33" s="5" customFormat="1" ht="15" customHeight="1" thickBot="1" x14ac:dyDescent="0.3">
      <c r="A306" s="798" t="s">
        <v>227</v>
      </c>
      <c r="B306" s="147"/>
      <c r="C306" s="869">
        <v>0</v>
      </c>
      <c r="D306" s="869">
        <v>0</v>
      </c>
      <c r="E306" s="870">
        <v>0</v>
      </c>
      <c r="F306" s="870">
        <v>0</v>
      </c>
      <c r="G306" s="870">
        <v>0</v>
      </c>
      <c r="H306" s="870">
        <v>0</v>
      </c>
      <c r="I306" s="870"/>
      <c r="J306" s="870"/>
      <c r="K306" s="870"/>
      <c r="L306" s="870"/>
      <c r="M306" s="870"/>
      <c r="N306" s="871"/>
      <c r="O306" s="81"/>
      <c r="P306" s="973">
        <v>0</v>
      </c>
      <c r="Q306" s="973">
        <v>0</v>
      </c>
      <c r="R306" s="133">
        <v>0</v>
      </c>
      <c r="S306" s="973"/>
      <c r="T306" s="133"/>
      <c r="U306" s="973"/>
      <c r="V306" s="133"/>
      <c r="W306" s="563"/>
      <c r="X306" s="81"/>
      <c r="Y306" s="1251"/>
      <c r="Z306" s="1196"/>
      <c r="AA306" s="1196"/>
      <c r="AB306" s="1196"/>
      <c r="AC306" s="1196"/>
      <c r="AD306" s="1196"/>
      <c r="AE306" s="1196"/>
      <c r="AF306" s="1133"/>
    </row>
    <row r="307" spans="1:33" s="5" customFormat="1" ht="15" thickBot="1" x14ac:dyDescent="0.4">
      <c r="A307" s="796">
        <v>2024</v>
      </c>
      <c r="B307" s="140" t="s">
        <v>105</v>
      </c>
      <c r="C307" s="256">
        <v>0</v>
      </c>
      <c r="D307" s="256">
        <v>0</v>
      </c>
      <c r="E307" s="257">
        <v>0</v>
      </c>
      <c r="F307" s="257">
        <v>0</v>
      </c>
      <c r="G307" s="257">
        <v>0</v>
      </c>
      <c r="H307" s="257">
        <v>0</v>
      </c>
      <c r="I307" s="257">
        <v>0</v>
      </c>
      <c r="J307" s="257">
        <v>0</v>
      </c>
      <c r="K307" s="257">
        <v>0</v>
      </c>
      <c r="L307" s="257">
        <v>0</v>
      </c>
      <c r="M307" s="257">
        <v>0</v>
      </c>
      <c r="N307" s="258">
        <v>0</v>
      </c>
      <c r="O307" s="250"/>
      <c r="P307" s="64">
        <v>0</v>
      </c>
      <c r="Q307" s="65">
        <v>0</v>
      </c>
      <c r="R307" s="63">
        <v>0</v>
      </c>
      <c r="S307" s="65">
        <v>0</v>
      </c>
      <c r="T307" s="63">
        <v>0</v>
      </c>
      <c r="U307" s="64">
        <v>0</v>
      </c>
      <c r="V307" s="66">
        <v>0</v>
      </c>
      <c r="W307" s="62"/>
      <c r="X307" s="67"/>
      <c r="Y307" s="1250" t="s">
        <v>105</v>
      </c>
      <c r="Z307" s="1196">
        <v>0</v>
      </c>
      <c r="AA307" s="1196">
        <v>0</v>
      </c>
      <c r="AB307" s="1196">
        <v>0</v>
      </c>
      <c r="AC307" s="1196">
        <v>0</v>
      </c>
      <c r="AD307" s="1196">
        <v>0</v>
      </c>
      <c r="AE307" s="1196">
        <v>0</v>
      </c>
      <c r="AF307" s="1133">
        <v>0</v>
      </c>
      <c r="AG307" s="143" t="s">
        <v>104</v>
      </c>
    </row>
    <row r="308" spans="1:33" s="5" customFormat="1" ht="15" customHeight="1" thickBot="1" x14ac:dyDescent="0.3">
      <c r="A308" s="797">
        <v>2025</v>
      </c>
      <c r="B308" s="144"/>
      <c r="C308" s="303">
        <v>0</v>
      </c>
      <c r="D308" s="303">
        <v>0</v>
      </c>
      <c r="E308" s="307">
        <v>0</v>
      </c>
      <c r="F308" s="307">
        <v>0</v>
      </c>
      <c r="G308" s="307">
        <v>0</v>
      </c>
      <c r="H308" s="307">
        <v>0</v>
      </c>
      <c r="I308" s="307"/>
      <c r="J308" s="307"/>
      <c r="K308" s="307"/>
      <c r="L308" s="307"/>
      <c r="M308" s="307"/>
      <c r="N308" s="304"/>
      <c r="O308" s="262"/>
      <c r="P308" s="73">
        <v>0</v>
      </c>
      <c r="Q308" s="73">
        <v>0</v>
      </c>
      <c r="R308" s="72">
        <v>0</v>
      </c>
      <c r="S308" s="73"/>
      <c r="T308" s="72"/>
      <c r="U308" s="73"/>
      <c r="V308" s="72"/>
      <c r="W308" s="62"/>
      <c r="X308" s="67"/>
      <c r="Y308" s="1251"/>
      <c r="Z308" s="1196"/>
      <c r="AA308" s="1196"/>
      <c r="AB308" s="1196"/>
      <c r="AC308" s="1196"/>
      <c r="AD308" s="1196"/>
      <c r="AE308" s="1196"/>
      <c r="AF308" s="1133"/>
    </row>
    <row r="309" spans="1:33" s="5" customFormat="1" ht="15" customHeight="1" thickBot="1" x14ac:dyDescent="0.3">
      <c r="A309" s="798" t="s">
        <v>227</v>
      </c>
      <c r="B309" s="147"/>
      <c r="C309" s="869">
        <v>0</v>
      </c>
      <c r="D309" s="869">
        <v>0</v>
      </c>
      <c r="E309" s="870">
        <v>0</v>
      </c>
      <c r="F309" s="870">
        <v>0</v>
      </c>
      <c r="G309" s="870">
        <v>0</v>
      </c>
      <c r="H309" s="870">
        <v>0</v>
      </c>
      <c r="I309" s="870"/>
      <c r="J309" s="870"/>
      <c r="K309" s="870"/>
      <c r="L309" s="870"/>
      <c r="M309" s="870"/>
      <c r="N309" s="871"/>
      <c r="O309" s="81"/>
      <c r="P309" s="973">
        <v>0</v>
      </c>
      <c r="Q309" s="973">
        <v>0</v>
      </c>
      <c r="R309" s="133">
        <v>0</v>
      </c>
      <c r="S309" s="973"/>
      <c r="T309" s="133"/>
      <c r="U309" s="973"/>
      <c r="V309" s="133"/>
      <c r="W309" s="563"/>
      <c r="X309" s="81"/>
      <c r="Y309" s="1251"/>
      <c r="Z309" s="1196"/>
      <c r="AA309" s="1196"/>
      <c r="AB309" s="1196"/>
      <c r="AC309" s="1196"/>
      <c r="AD309" s="1196"/>
      <c r="AE309" s="1196"/>
      <c r="AF309" s="1133"/>
    </row>
    <row r="310" spans="1:33" s="5" customFormat="1" ht="11" thickBot="1" x14ac:dyDescent="0.3">
      <c r="A310" s="1024">
        <v>2024</v>
      </c>
      <c r="B310" s="949" t="s">
        <v>269</v>
      </c>
      <c r="C310" s="82">
        <v>0</v>
      </c>
      <c r="D310" s="82">
        <v>0</v>
      </c>
      <c r="E310" s="83">
        <v>0</v>
      </c>
      <c r="F310" s="83">
        <v>0</v>
      </c>
      <c r="G310" s="83">
        <v>0</v>
      </c>
      <c r="H310" s="83">
        <v>0</v>
      </c>
      <c r="I310" s="83">
        <v>0</v>
      </c>
      <c r="J310" s="83">
        <v>0</v>
      </c>
      <c r="K310" s="83">
        <v>0</v>
      </c>
      <c r="L310" s="83">
        <v>0</v>
      </c>
      <c r="M310" s="83">
        <v>0</v>
      </c>
      <c r="N310" s="84">
        <v>0</v>
      </c>
      <c r="O310" s="85"/>
      <c r="P310" s="976">
        <v>0</v>
      </c>
      <c r="Q310" s="977">
        <v>0</v>
      </c>
      <c r="R310" s="203">
        <v>0</v>
      </c>
      <c r="S310" s="977">
        <v>0</v>
      </c>
      <c r="T310" s="203">
        <v>0</v>
      </c>
      <c r="U310" s="976">
        <v>0</v>
      </c>
      <c r="V310" s="128">
        <v>0</v>
      </c>
      <c r="W310" s="85"/>
      <c r="X310" s="85"/>
      <c r="Y310" s="1252" t="s">
        <v>269</v>
      </c>
      <c r="Z310" s="1151">
        <v>0</v>
      </c>
      <c r="AA310" s="1151">
        <v>0</v>
      </c>
      <c r="AB310" s="1151">
        <v>0</v>
      </c>
      <c r="AC310" s="1151">
        <v>0</v>
      </c>
      <c r="AD310" s="1151">
        <v>0</v>
      </c>
      <c r="AE310" s="1151">
        <v>0</v>
      </c>
      <c r="AF310" s="1134">
        <v>0</v>
      </c>
    </row>
    <row r="311" spans="1:33" s="5" customFormat="1" ht="15" customHeight="1" thickBot="1" x14ac:dyDescent="0.3">
      <c r="A311" s="1025">
        <v>2025</v>
      </c>
      <c r="B311" s="950"/>
      <c r="C311" s="86">
        <v>0</v>
      </c>
      <c r="D311" s="86">
        <v>0</v>
      </c>
      <c r="E311" s="87">
        <v>0</v>
      </c>
      <c r="F311" s="87">
        <v>0</v>
      </c>
      <c r="G311" s="87">
        <v>0</v>
      </c>
      <c r="H311" s="87">
        <v>0</v>
      </c>
      <c r="I311" s="87"/>
      <c r="J311" s="87"/>
      <c r="K311" s="87"/>
      <c r="L311" s="87"/>
      <c r="M311" s="87"/>
      <c r="N311" s="88"/>
      <c r="O311" s="85"/>
      <c r="P311" s="978">
        <v>0</v>
      </c>
      <c r="Q311" s="978">
        <v>0</v>
      </c>
      <c r="R311" s="128">
        <v>0</v>
      </c>
      <c r="S311" s="978"/>
      <c r="T311" s="128"/>
      <c r="U311" s="978"/>
      <c r="V311" s="128"/>
      <c r="W311" s="85"/>
      <c r="X311" s="85"/>
      <c r="Y311" s="1253"/>
      <c r="Z311" s="1151"/>
      <c r="AA311" s="1151"/>
      <c r="AB311" s="1151"/>
      <c r="AC311" s="1151"/>
      <c r="AD311" s="1151"/>
      <c r="AE311" s="1151"/>
      <c r="AF311" s="1134"/>
    </row>
    <row r="312" spans="1:33" s="5" customFormat="1" ht="15" customHeight="1" thickBot="1" x14ac:dyDescent="0.3">
      <c r="A312" s="1026" t="s">
        <v>227</v>
      </c>
      <c r="B312" s="951"/>
      <c r="C312" s="888">
        <v>0</v>
      </c>
      <c r="D312" s="888">
        <v>0</v>
      </c>
      <c r="E312" s="889">
        <v>0</v>
      </c>
      <c r="F312" s="889">
        <v>0</v>
      </c>
      <c r="G312" s="889">
        <v>0</v>
      </c>
      <c r="H312" s="889">
        <v>0</v>
      </c>
      <c r="I312" s="889"/>
      <c r="J312" s="889"/>
      <c r="K312" s="889"/>
      <c r="L312" s="889"/>
      <c r="M312" s="889"/>
      <c r="N312" s="890"/>
      <c r="O312" s="78"/>
      <c r="P312" s="970">
        <v>0</v>
      </c>
      <c r="Q312" s="970">
        <v>0</v>
      </c>
      <c r="R312" s="133">
        <v>0</v>
      </c>
      <c r="S312" s="970"/>
      <c r="T312" s="133"/>
      <c r="U312" s="970"/>
      <c r="V312" s="133"/>
      <c r="W312" s="563"/>
      <c r="X312" s="78"/>
      <c r="Y312" s="1253"/>
      <c r="Z312" s="1151"/>
      <c r="AA312" s="1151"/>
      <c r="AB312" s="1151"/>
      <c r="AC312" s="1151"/>
      <c r="AD312" s="1151"/>
      <c r="AE312" s="1151"/>
      <c r="AF312" s="1134"/>
    </row>
    <row r="313" spans="1:33" s="5" customFormat="1" ht="11" thickBot="1" x14ac:dyDescent="0.3">
      <c r="A313" s="1033">
        <v>2024</v>
      </c>
      <c r="B313" s="802" t="s">
        <v>270</v>
      </c>
      <c r="C313" s="814">
        <v>0</v>
      </c>
      <c r="D313" s="814">
        <v>0</v>
      </c>
      <c r="E313" s="815">
        <v>0</v>
      </c>
      <c r="F313" s="815">
        <v>0</v>
      </c>
      <c r="G313" s="815">
        <v>0</v>
      </c>
      <c r="H313" s="815">
        <v>0</v>
      </c>
      <c r="I313" s="815">
        <v>0</v>
      </c>
      <c r="J313" s="815">
        <v>0</v>
      </c>
      <c r="K313" s="815">
        <v>0</v>
      </c>
      <c r="L313" s="815">
        <v>0</v>
      </c>
      <c r="M313" s="815">
        <v>0</v>
      </c>
      <c r="N313" s="816">
        <v>0</v>
      </c>
      <c r="O313" s="85"/>
      <c r="P313" s="839">
        <v>0</v>
      </c>
      <c r="Q313" s="840">
        <v>0</v>
      </c>
      <c r="R313" s="840">
        <v>0</v>
      </c>
      <c r="S313" s="840">
        <v>0</v>
      </c>
      <c r="T313" s="840">
        <v>0</v>
      </c>
      <c r="U313" s="839">
        <v>0</v>
      </c>
      <c r="V313" s="839">
        <v>0</v>
      </c>
      <c r="W313" s="85"/>
      <c r="X313" s="85"/>
      <c r="Y313" s="1219" t="s">
        <v>270</v>
      </c>
      <c r="Z313" s="1299">
        <v>0</v>
      </c>
      <c r="AA313" s="1299">
        <v>0</v>
      </c>
      <c r="AB313" s="1299">
        <v>0</v>
      </c>
      <c r="AC313" s="1299">
        <v>0</v>
      </c>
      <c r="AD313" s="1299">
        <v>0</v>
      </c>
      <c r="AE313" s="1299">
        <v>0</v>
      </c>
      <c r="AF313" s="1244">
        <v>0</v>
      </c>
    </row>
    <row r="314" spans="1:33" s="5" customFormat="1" ht="15" customHeight="1" thickBot="1" x14ac:dyDescent="0.3">
      <c r="A314" s="1034">
        <v>2025</v>
      </c>
      <c r="B314" s="806"/>
      <c r="C314" s="817">
        <v>0</v>
      </c>
      <c r="D314" s="817">
        <v>0</v>
      </c>
      <c r="E314" s="818">
        <v>0</v>
      </c>
      <c r="F314" s="818">
        <v>0</v>
      </c>
      <c r="G314" s="818">
        <v>0</v>
      </c>
      <c r="H314" s="818">
        <v>0</v>
      </c>
      <c r="I314" s="818"/>
      <c r="J314" s="818"/>
      <c r="K314" s="818"/>
      <c r="L314" s="818"/>
      <c r="M314" s="818"/>
      <c r="N314" s="819"/>
      <c r="O314" s="85"/>
      <c r="P314" s="841">
        <v>0</v>
      </c>
      <c r="Q314" s="841">
        <v>0</v>
      </c>
      <c r="R314" s="841">
        <v>0</v>
      </c>
      <c r="S314" s="841"/>
      <c r="T314" s="841"/>
      <c r="U314" s="841"/>
      <c r="V314" s="841"/>
      <c r="W314" s="85"/>
      <c r="X314" s="85"/>
      <c r="Y314" s="1220"/>
      <c r="Z314" s="1299"/>
      <c r="AA314" s="1299"/>
      <c r="AB314" s="1299"/>
      <c r="AC314" s="1299"/>
      <c r="AD314" s="1299"/>
      <c r="AE314" s="1299"/>
      <c r="AF314" s="1244"/>
    </row>
    <row r="315" spans="1:33" s="5" customFormat="1" ht="15" customHeight="1" thickBot="1" x14ac:dyDescent="0.3">
      <c r="A315" s="1035" t="s">
        <v>227</v>
      </c>
      <c r="B315" s="810"/>
      <c r="C315" s="811">
        <v>0</v>
      </c>
      <c r="D315" s="811">
        <v>0</v>
      </c>
      <c r="E315" s="812">
        <v>0</v>
      </c>
      <c r="F315" s="812">
        <v>0</v>
      </c>
      <c r="G315" s="812">
        <v>0</v>
      </c>
      <c r="H315" s="812">
        <v>0</v>
      </c>
      <c r="I315" s="812"/>
      <c r="J315" s="812"/>
      <c r="K315" s="812"/>
      <c r="L315" s="812"/>
      <c r="M315" s="812"/>
      <c r="N315" s="813"/>
      <c r="O315" s="78"/>
      <c r="P315" s="834">
        <v>0</v>
      </c>
      <c r="Q315" s="834">
        <v>0</v>
      </c>
      <c r="R315" s="834">
        <v>0</v>
      </c>
      <c r="S315" s="834"/>
      <c r="T315" s="834"/>
      <c r="U315" s="834"/>
      <c r="V315" s="834"/>
      <c r="W315" s="563"/>
      <c r="X315" s="78"/>
      <c r="Y315" s="1220"/>
      <c r="Z315" s="1299"/>
      <c r="AA315" s="1299"/>
      <c r="AB315" s="1299"/>
      <c r="AC315" s="1299"/>
      <c r="AD315" s="1299"/>
      <c r="AE315" s="1299"/>
      <c r="AF315" s="1244"/>
    </row>
    <row r="316" spans="1:33" s="5" customFormat="1" ht="8.25" customHeight="1" thickBot="1" x14ac:dyDescent="0.3">
      <c r="C316" s="282"/>
      <c r="D316" s="282"/>
      <c r="E316" s="282"/>
      <c r="F316" s="282"/>
      <c r="G316" s="282"/>
      <c r="H316" s="282"/>
      <c r="I316" s="282"/>
      <c r="J316" s="282"/>
      <c r="K316" s="282"/>
      <c r="L316" s="282"/>
      <c r="M316" s="282"/>
      <c r="N316" s="282"/>
      <c r="O316" s="282"/>
      <c r="P316" s="282"/>
      <c r="Q316" s="282"/>
      <c r="R316" s="283"/>
      <c r="S316" s="282"/>
      <c r="T316" s="283"/>
      <c r="U316" s="282"/>
      <c r="V316" s="283"/>
      <c r="W316" s="283"/>
      <c r="X316" s="282"/>
      <c r="AF316" s="166"/>
    </row>
    <row r="317" spans="1:33" s="106" customFormat="1" ht="15" thickBot="1" x14ac:dyDescent="0.4">
      <c r="A317" s="1056">
        <v>2024</v>
      </c>
      <c r="B317" s="174" t="s">
        <v>107</v>
      </c>
      <c r="C317" s="284">
        <v>0</v>
      </c>
      <c r="D317" s="284">
        <v>0</v>
      </c>
      <c r="E317" s="284">
        <v>0</v>
      </c>
      <c r="F317" s="284">
        <v>0</v>
      </c>
      <c r="G317" s="284">
        <v>0</v>
      </c>
      <c r="H317" s="284">
        <v>0</v>
      </c>
      <c r="I317" s="284">
        <v>0</v>
      </c>
      <c r="J317" s="284">
        <v>0</v>
      </c>
      <c r="K317" s="284">
        <v>0</v>
      </c>
      <c r="L317" s="284">
        <v>0</v>
      </c>
      <c r="M317" s="284">
        <v>0</v>
      </c>
      <c r="N317" s="284">
        <v>0</v>
      </c>
      <c r="O317" s="285"/>
      <c r="P317" s="177">
        <v>0</v>
      </c>
      <c r="Q317" s="178">
        <v>0</v>
      </c>
      <c r="R317" s="210">
        <v>0</v>
      </c>
      <c r="S317" s="178">
        <v>0</v>
      </c>
      <c r="T317" s="210">
        <v>0</v>
      </c>
      <c r="U317" s="178">
        <v>0</v>
      </c>
      <c r="V317" s="210">
        <v>0</v>
      </c>
      <c r="W317" s="172"/>
      <c r="X317" s="105"/>
      <c r="Y317" s="1254" t="s">
        <v>107</v>
      </c>
      <c r="Z317" s="1167">
        <v>0</v>
      </c>
      <c r="AA317" s="1167">
        <v>0</v>
      </c>
      <c r="AB317" s="1167">
        <v>0</v>
      </c>
      <c r="AC317" s="1167">
        <v>0</v>
      </c>
      <c r="AD317" s="1167">
        <v>0</v>
      </c>
      <c r="AE317" s="1171">
        <v>0</v>
      </c>
      <c r="AF317" s="1141">
        <v>0</v>
      </c>
      <c r="AG317" s="179" t="s">
        <v>106</v>
      </c>
    </row>
    <row r="318" spans="1:33" s="106" customFormat="1" ht="15" customHeight="1" thickBot="1" x14ac:dyDescent="0.3">
      <c r="A318" s="1056">
        <v>2025</v>
      </c>
      <c r="B318" s="174"/>
      <c r="C318" s="309">
        <v>0</v>
      </c>
      <c r="D318" s="309">
        <v>0</v>
      </c>
      <c r="E318" s="309">
        <v>0</v>
      </c>
      <c r="F318" s="309">
        <v>0</v>
      </c>
      <c r="G318" s="309">
        <v>0</v>
      </c>
      <c r="H318" s="309">
        <v>0</v>
      </c>
      <c r="I318" s="309"/>
      <c r="J318" s="309"/>
      <c r="K318" s="309"/>
      <c r="L318" s="309"/>
      <c r="M318" s="309"/>
      <c r="N318" s="309"/>
      <c r="O318" s="310"/>
      <c r="P318" s="177">
        <v>0</v>
      </c>
      <c r="Q318" s="178">
        <v>0</v>
      </c>
      <c r="R318" s="210">
        <v>0</v>
      </c>
      <c r="S318" s="178"/>
      <c r="T318" s="210"/>
      <c r="U318" s="178"/>
      <c r="V318" s="210"/>
      <c r="W318" s="172"/>
      <c r="X318" s="105"/>
      <c r="Y318" s="1255"/>
      <c r="Z318" s="1167"/>
      <c r="AA318" s="1167"/>
      <c r="AB318" s="1167"/>
      <c r="AC318" s="1167"/>
      <c r="AD318" s="1167"/>
      <c r="AE318" s="1171"/>
      <c r="AF318" s="1142"/>
    </row>
    <row r="319" spans="1:33" s="106" customFormat="1" ht="15" customHeight="1" thickBot="1" x14ac:dyDescent="0.3">
      <c r="A319" s="1056" t="s">
        <v>227</v>
      </c>
      <c r="B319" s="174"/>
      <c r="C319" s="184">
        <v>0</v>
      </c>
      <c r="D319" s="184">
        <v>0</v>
      </c>
      <c r="E319" s="184">
        <v>0</v>
      </c>
      <c r="F319" s="184">
        <v>0</v>
      </c>
      <c r="G319" s="184">
        <v>0</v>
      </c>
      <c r="H319" s="184">
        <v>0</v>
      </c>
      <c r="I319" s="184"/>
      <c r="J319" s="184"/>
      <c r="K319" s="184"/>
      <c r="L319" s="184"/>
      <c r="M319" s="184"/>
      <c r="N319" s="184"/>
      <c r="O319" s="120"/>
      <c r="P319" s="183">
        <v>0</v>
      </c>
      <c r="Q319" s="183">
        <v>0</v>
      </c>
      <c r="R319" s="1064">
        <v>0</v>
      </c>
      <c r="S319" s="183"/>
      <c r="T319" s="1064"/>
      <c r="U319" s="184"/>
      <c r="V319" s="294"/>
      <c r="W319" s="564"/>
      <c r="X319" s="120"/>
      <c r="Y319" s="1255"/>
      <c r="Z319" s="1167"/>
      <c r="AA319" s="1167"/>
      <c r="AB319" s="1167"/>
      <c r="AC319" s="1167"/>
      <c r="AD319" s="1167"/>
      <c r="AE319" s="1171"/>
      <c r="AF319" s="1143"/>
    </row>
    <row r="320" spans="1:33" s="106" customFormat="1" ht="15" thickBot="1" x14ac:dyDescent="0.4">
      <c r="A320" s="1056">
        <v>2024</v>
      </c>
      <c r="B320" s="174" t="s">
        <v>109</v>
      </c>
      <c r="C320" s="284">
        <v>0</v>
      </c>
      <c r="D320" s="284">
        <v>0</v>
      </c>
      <c r="E320" s="284">
        <v>0</v>
      </c>
      <c r="F320" s="284">
        <v>0</v>
      </c>
      <c r="G320" s="284">
        <v>0</v>
      </c>
      <c r="H320" s="284">
        <v>0</v>
      </c>
      <c r="I320" s="284">
        <v>0</v>
      </c>
      <c r="J320" s="284">
        <v>0</v>
      </c>
      <c r="K320" s="284">
        <v>0</v>
      </c>
      <c r="L320" s="284">
        <v>0</v>
      </c>
      <c r="M320" s="284">
        <v>0</v>
      </c>
      <c r="N320" s="284">
        <v>0</v>
      </c>
      <c r="O320" s="285"/>
      <c r="P320" s="177">
        <v>0</v>
      </c>
      <c r="Q320" s="178">
        <v>0</v>
      </c>
      <c r="R320" s="210">
        <v>0</v>
      </c>
      <c r="S320" s="178">
        <v>0</v>
      </c>
      <c r="T320" s="210">
        <v>0</v>
      </c>
      <c r="U320" s="178">
        <v>0</v>
      </c>
      <c r="V320" s="210">
        <v>0</v>
      </c>
      <c r="W320" s="172"/>
      <c r="X320" s="105"/>
      <c r="Y320" s="1254" t="s">
        <v>109</v>
      </c>
      <c r="Z320" s="1167">
        <v>0</v>
      </c>
      <c r="AA320" s="1167">
        <v>0</v>
      </c>
      <c r="AB320" s="1167">
        <v>0</v>
      </c>
      <c r="AC320" s="1167">
        <v>0</v>
      </c>
      <c r="AD320" s="1167">
        <v>0</v>
      </c>
      <c r="AE320" s="1171">
        <v>0</v>
      </c>
      <c r="AF320" s="1141">
        <v>0</v>
      </c>
      <c r="AG320" s="179" t="s">
        <v>108</v>
      </c>
    </row>
    <row r="321" spans="1:33" s="106" customFormat="1" ht="15" customHeight="1" thickBot="1" x14ac:dyDescent="0.3">
      <c r="A321" s="1056">
        <v>2025</v>
      </c>
      <c r="B321" s="174"/>
      <c r="C321" s="309">
        <v>0</v>
      </c>
      <c r="D321" s="309">
        <v>0</v>
      </c>
      <c r="E321" s="309">
        <v>0</v>
      </c>
      <c r="F321" s="309">
        <v>0</v>
      </c>
      <c r="G321" s="309">
        <v>0</v>
      </c>
      <c r="H321" s="309">
        <v>0</v>
      </c>
      <c r="I321" s="309"/>
      <c r="J321" s="309"/>
      <c r="K321" s="309"/>
      <c r="L321" s="309"/>
      <c r="M321" s="309"/>
      <c r="N321" s="309"/>
      <c r="O321" s="310"/>
      <c r="P321" s="177">
        <v>0</v>
      </c>
      <c r="Q321" s="178">
        <v>0</v>
      </c>
      <c r="R321" s="210">
        <v>0</v>
      </c>
      <c r="S321" s="178"/>
      <c r="T321" s="210"/>
      <c r="U321" s="178"/>
      <c r="V321" s="210"/>
      <c r="W321" s="172"/>
      <c r="X321" s="105"/>
      <c r="Y321" s="1255"/>
      <c r="Z321" s="1167"/>
      <c r="AA321" s="1167"/>
      <c r="AB321" s="1167"/>
      <c r="AC321" s="1167"/>
      <c r="AD321" s="1167"/>
      <c r="AE321" s="1171"/>
      <c r="AF321" s="1142"/>
    </row>
    <row r="322" spans="1:33" s="106" customFormat="1" ht="15" customHeight="1" thickBot="1" x14ac:dyDescent="0.3">
      <c r="A322" s="1056" t="s">
        <v>227</v>
      </c>
      <c r="B322" s="174"/>
      <c r="C322" s="184">
        <v>0</v>
      </c>
      <c r="D322" s="184">
        <v>0</v>
      </c>
      <c r="E322" s="184">
        <v>0</v>
      </c>
      <c r="F322" s="184">
        <v>0</v>
      </c>
      <c r="G322" s="184">
        <v>0</v>
      </c>
      <c r="H322" s="184">
        <v>0</v>
      </c>
      <c r="I322" s="184"/>
      <c r="J322" s="184"/>
      <c r="K322" s="184"/>
      <c r="L322" s="184"/>
      <c r="M322" s="184"/>
      <c r="N322" s="184"/>
      <c r="O322" s="120"/>
      <c r="P322" s="183">
        <v>0</v>
      </c>
      <c r="Q322" s="183">
        <v>0</v>
      </c>
      <c r="R322" s="1064">
        <v>0</v>
      </c>
      <c r="S322" s="183"/>
      <c r="T322" s="1064"/>
      <c r="U322" s="184"/>
      <c r="V322" s="294"/>
      <c r="W322" s="564"/>
      <c r="X322" s="120"/>
      <c r="Y322" s="1255"/>
      <c r="Z322" s="1167"/>
      <c r="AA322" s="1167"/>
      <c r="AB322" s="1167"/>
      <c r="AC322" s="1167"/>
      <c r="AD322" s="1167"/>
      <c r="AE322" s="1171"/>
      <c r="AF322" s="1143"/>
    </row>
    <row r="323" spans="1:33" s="106" customFormat="1" ht="15" thickBot="1" x14ac:dyDescent="0.4">
      <c r="A323" s="1056">
        <v>2024</v>
      </c>
      <c r="B323" s="174" t="s">
        <v>111</v>
      </c>
      <c r="C323" s="284">
        <v>0</v>
      </c>
      <c r="D323" s="284">
        <v>0</v>
      </c>
      <c r="E323" s="284">
        <v>0</v>
      </c>
      <c r="F323" s="284">
        <v>0</v>
      </c>
      <c r="G323" s="284">
        <v>0</v>
      </c>
      <c r="H323" s="284">
        <v>0</v>
      </c>
      <c r="I323" s="284">
        <v>0</v>
      </c>
      <c r="J323" s="284">
        <v>0</v>
      </c>
      <c r="K323" s="284">
        <v>0</v>
      </c>
      <c r="L323" s="284">
        <v>0</v>
      </c>
      <c r="M323" s="284">
        <v>0</v>
      </c>
      <c r="N323" s="284">
        <v>0</v>
      </c>
      <c r="O323" s="285"/>
      <c r="P323" s="177">
        <v>0</v>
      </c>
      <c r="Q323" s="178">
        <v>0</v>
      </c>
      <c r="R323" s="210">
        <v>0</v>
      </c>
      <c r="S323" s="178">
        <v>0</v>
      </c>
      <c r="T323" s="210">
        <v>0</v>
      </c>
      <c r="U323" s="178">
        <v>0</v>
      </c>
      <c r="V323" s="210">
        <v>0</v>
      </c>
      <c r="W323" s="172"/>
      <c r="X323" s="105"/>
      <c r="Y323" s="1254" t="s">
        <v>111</v>
      </c>
      <c r="Z323" s="1167">
        <v>0</v>
      </c>
      <c r="AA323" s="1167">
        <v>0</v>
      </c>
      <c r="AB323" s="1167">
        <v>0</v>
      </c>
      <c r="AC323" s="1167">
        <v>0</v>
      </c>
      <c r="AD323" s="1167">
        <v>0</v>
      </c>
      <c r="AE323" s="1171">
        <v>0</v>
      </c>
      <c r="AF323" s="1141">
        <v>0</v>
      </c>
      <c r="AG323" s="179" t="s">
        <v>110</v>
      </c>
    </row>
    <row r="324" spans="1:33" s="106" customFormat="1" ht="15" customHeight="1" thickBot="1" x14ac:dyDescent="0.3">
      <c r="A324" s="1056">
        <v>2025</v>
      </c>
      <c r="B324" s="174"/>
      <c r="C324" s="309">
        <v>0</v>
      </c>
      <c r="D324" s="309">
        <v>0</v>
      </c>
      <c r="E324" s="309">
        <v>0</v>
      </c>
      <c r="F324" s="309">
        <v>0</v>
      </c>
      <c r="G324" s="309">
        <v>0</v>
      </c>
      <c r="H324" s="309">
        <v>0</v>
      </c>
      <c r="I324" s="309"/>
      <c r="J324" s="309"/>
      <c r="K324" s="309"/>
      <c r="L324" s="309"/>
      <c r="M324" s="309"/>
      <c r="N324" s="309"/>
      <c r="O324" s="310"/>
      <c r="P324" s="177">
        <v>0</v>
      </c>
      <c r="Q324" s="178">
        <v>0</v>
      </c>
      <c r="R324" s="210">
        <v>0</v>
      </c>
      <c r="S324" s="178"/>
      <c r="T324" s="210"/>
      <c r="U324" s="178"/>
      <c r="V324" s="210"/>
      <c r="W324" s="172"/>
      <c r="X324" s="105"/>
      <c r="Y324" s="1255"/>
      <c r="Z324" s="1167"/>
      <c r="AA324" s="1167"/>
      <c r="AB324" s="1167"/>
      <c r="AC324" s="1167"/>
      <c r="AD324" s="1167"/>
      <c r="AE324" s="1171"/>
      <c r="AF324" s="1142"/>
    </row>
    <row r="325" spans="1:33" s="106" customFormat="1" ht="15" customHeight="1" thickBot="1" x14ac:dyDescent="0.3">
      <c r="A325" s="1056" t="s">
        <v>227</v>
      </c>
      <c r="B325" s="174"/>
      <c r="C325" s="184">
        <v>0</v>
      </c>
      <c r="D325" s="184">
        <v>0</v>
      </c>
      <c r="E325" s="184">
        <v>0</v>
      </c>
      <c r="F325" s="184">
        <v>0</v>
      </c>
      <c r="G325" s="184">
        <v>0</v>
      </c>
      <c r="H325" s="184">
        <v>0</v>
      </c>
      <c r="I325" s="184"/>
      <c r="J325" s="184"/>
      <c r="K325" s="184"/>
      <c r="L325" s="184"/>
      <c r="M325" s="184"/>
      <c r="N325" s="184"/>
      <c r="O325" s="120"/>
      <c r="P325" s="183">
        <v>0</v>
      </c>
      <c r="Q325" s="183">
        <v>0</v>
      </c>
      <c r="R325" s="1064">
        <v>0</v>
      </c>
      <c r="S325" s="183"/>
      <c r="T325" s="1064"/>
      <c r="U325" s="184"/>
      <c r="V325" s="294"/>
      <c r="W325" s="564"/>
      <c r="X325" s="120"/>
      <c r="Y325" s="1255"/>
      <c r="Z325" s="1167"/>
      <c r="AA325" s="1167"/>
      <c r="AB325" s="1167"/>
      <c r="AC325" s="1167"/>
      <c r="AD325" s="1167"/>
      <c r="AE325" s="1171"/>
      <c r="AF325" s="1143"/>
    </row>
    <row r="326" spans="1:33" s="106" customFormat="1" ht="15" thickBot="1" x14ac:dyDescent="0.4">
      <c r="A326" s="1056">
        <v>2024</v>
      </c>
      <c r="B326" s="174" t="s">
        <v>271</v>
      </c>
      <c r="C326" s="284">
        <v>0</v>
      </c>
      <c r="D326" s="284">
        <v>0</v>
      </c>
      <c r="E326" s="284">
        <v>0</v>
      </c>
      <c r="F326" s="284">
        <v>0</v>
      </c>
      <c r="G326" s="284">
        <v>0</v>
      </c>
      <c r="H326" s="284">
        <v>0</v>
      </c>
      <c r="I326" s="284">
        <v>0</v>
      </c>
      <c r="J326" s="284">
        <v>0</v>
      </c>
      <c r="K326" s="284">
        <v>0</v>
      </c>
      <c r="L326" s="284">
        <v>0</v>
      </c>
      <c r="M326" s="284">
        <v>0</v>
      </c>
      <c r="N326" s="284">
        <v>0</v>
      </c>
      <c r="O326" s="285"/>
      <c r="P326" s="177">
        <v>0</v>
      </c>
      <c r="Q326" s="178">
        <v>0</v>
      </c>
      <c r="R326" s="210">
        <v>0</v>
      </c>
      <c r="S326" s="178">
        <v>0</v>
      </c>
      <c r="T326" s="210">
        <v>0</v>
      </c>
      <c r="U326" s="178">
        <v>0</v>
      </c>
      <c r="V326" s="210">
        <v>0</v>
      </c>
      <c r="W326" s="172"/>
      <c r="X326" s="105"/>
      <c r="Y326" s="1254" t="s">
        <v>271</v>
      </c>
      <c r="Z326" s="1167">
        <v>0</v>
      </c>
      <c r="AA326" s="1167">
        <v>0</v>
      </c>
      <c r="AB326" s="1167">
        <v>0</v>
      </c>
      <c r="AC326" s="1167">
        <v>0</v>
      </c>
      <c r="AD326" s="1167">
        <v>0</v>
      </c>
      <c r="AE326" s="1171">
        <v>0</v>
      </c>
      <c r="AF326" s="1141">
        <v>0</v>
      </c>
      <c r="AG326" s="179" t="s">
        <v>112</v>
      </c>
    </row>
    <row r="327" spans="1:33" s="106" customFormat="1" ht="15" customHeight="1" thickBot="1" x14ac:dyDescent="0.3">
      <c r="A327" s="1056">
        <v>2025</v>
      </c>
      <c r="B327" s="174"/>
      <c r="C327" s="309">
        <v>0</v>
      </c>
      <c r="D327" s="309">
        <v>0</v>
      </c>
      <c r="E327" s="309">
        <v>0</v>
      </c>
      <c r="F327" s="309">
        <v>0</v>
      </c>
      <c r="G327" s="309">
        <v>0</v>
      </c>
      <c r="H327" s="309">
        <v>0</v>
      </c>
      <c r="I327" s="309"/>
      <c r="J327" s="309"/>
      <c r="K327" s="309"/>
      <c r="L327" s="309"/>
      <c r="M327" s="309"/>
      <c r="N327" s="309"/>
      <c r="O327" s="310"/>
      <c r="P327" s="177">
        <v>0</v>
      </c>
      <c r="Q327" s="178">
        <v>0</v>
      </c>
      <c r="R327" s="210">
        <v>0</v>
      </c>
      <c r="S327" s="178"/>
      <c r="T327" s="210"/>
      <c r="U327" s="178"/>
      <c r="V327" s="210"/>
      <c r="W327" s="172"/>
      <c r="X327" s="105"/>
      <c r="Y327" s="1255"/>
      <c r="Z327" s="1167"/>
      <c r="AA327" s="1167"/>
      <c r="AB327" s="1167"/>
      <c r="AC327" s="1167"/>
      <c r="AD327" s="1167"/>
      <c r="AE327" s="1171"/>
      <c r="AF327" s="1142"/>
    </row>
    <row r="328" spans="1:33" s="106" customFormat="1" ht="15" customHeight="1" thickBot="1" x14ac:dyDescent="0.3">
      <c r="A328" s="1059" t="s">
        <v>227</v>
      </c>
      <c r="B328" s="174"/>
      <c r="C328" s="184">
        <v>0</v>
      </c>
      <c r="D328" s="184">
        <v>0</v>
      </c>
      <c r="E328" s="184">
        <v>0</v>
      </c>
      <c r="F328" s="184">
        <v>0</v>
      </c>
      <c r="G328" s="184">
        <v>0</v>
      </c>
      <c r="H328" s="184">
        <v>0</v>
      </c>
      <c r="I328" s="184"/>
      <c r="J328" s="184"/>
      <c r="K328" s="184"/>
      <c r="L328" s="184"/>
      <c r="M328" s="184"/>
      <c r="N328" s="184"/>
      <c r="O328" s="120"/>
      <c r="P328" s="183">
        <v>0</v>
      </c>
      <c r="Q328" s="185">
        <v>0</v>
      </c>
      <c r="R328" s="1064">
        <v>0</v>
      </c>
      <c r="S328" s="185"/>
      <c r="T328" s="1064"/>
      <c r="U328" s="184"/>
      <c r="V328" s="294"/>
      <c r="W328" s="564"/>
      <c r="X328" s="120"/>
      <c r="Y328" s="1255"/>
      <c r="Z328" s="1167"/>
      <c r="AA328" s="1167"/>
      <c r="AB328" s="1167"/>
      <c r="AC328" s="1167"/>
      <c r="AD328" s="1167"/>
      <c r="AE328" s="1171"/>
      <c r="AF328" s="1143"/>
    </row>
    <row r="329" spans="1:33" s="106" customFormat="1" ht="11" thickBot="1" x14ac:dyDescent="0.3">
      <c r="A329" s="1058">
        <v>2024</v>
      </c>
      <c r="B329" s="823" t="s">
        <v>272</v>
      </c>
      <c r="C329" s="865">
        <v>0</v>
      </c>
      <c r="D329" s="865">
        <v>0</v>
      </c>
      <c r="E329" s="865">
        <v>0</v>
      </c>
      <c r="F329" s="865">
        <v>0</v>
      </c>
      <c r="G329" s="865">
        <v>0</v>
      </c>
      <c r="H329" s="865">
        <v>0</v>
      </c>
      <c r="I329" s="865">
        <v>0</v>
      </c>
      <c r="J329" s="865">
        <v>0</v>
      </c>
      <c r="K329" s="865">
        <v>0</v>
      </c>
      <c r="L329" s="865">
        <v>0</v>
      </c>
      <c r="M329" s="865">
        <v>0</v>
      </c>
      <c r="N329" s="865">
        <v>0</v>
      </c>
      <c r="O329" s="187"/>
      <c r="P329" s="865">
        <v>0</v>
      </c>
      <c r="Q329" s="865">
        <v>0</v>
      </c>
      <c r="R329" s="865">
        <v>0</v>
      </c>
      <c r="S329" s="865">
        <v>0</v>
      </c>
      <c r="T329" s="865">
        <v>0</v>
      </c>
      <c r="U329" s="865">
        <v>0</v>
      </c>
      <c r="V329" s="865">
        <v>0</v>
      </c>
      <c r="W329" s="187"/>
      <c r="X329" s="187"/>
      <c r="Y329" s="1248" t="s">
        <v>272</v>
      </c>
      <c r="Z329" s="1275">
        <v>0</v>
      </c>
      <c r="AA329" s="1275">
        <v>0</v>
      </c>
      <c r="AB329" s="1275">
        <v>0</v>
      </c>
      <c r="AC329" s="1275">
        <v>0</v>
      </c>
      <c r="AD329" s="1275">
        <v>0</v>
      </c>
      <c r="AE329" s="1275">
        <v>0</v>
      </c>
      <c r="AF329" s="1190">
        <v>0</v>
      </c>
    </row>
    <row r="330" spans="1:33" s="106" customFormat="1" ht="15" customHeight="1" thickBot="1" x14ac:dyDescent="0.3">
      <c r="A330" s="1058">
        <v>2025</v>
      </c>
      <c r="B330" s="823"/>
      <c r="C330" s="865">
        <v>0</v>
      </c>
      <c r="D330" s="865">
        <v>0</v>
      </c>
      <c r="E330" s="865">
        <v>0</v>
      </c>
      <c r="F330" s="865">
        <v>0</v>
      </c>
      <c r="G330" s="865">
        <v>0</v>
      </c>
      <c r="H330" s="865">
        <v>0</v>
      </c>
      <c r="I330" s="865"/>
      <c r="J330" s="865"/>
      <c r="K330" s="865"/>
      <c r="L330" s="865"/>
      <c r="M330" s="865"/>
      <c r="N330" s="865"/>
      <c r="O330" s="187"/>
      <c r="P330" s="865">
        <v>0</v>
      </c>
      <c r="Q330" s="865">
        <v>0</v>
      </c>
      <c r="R330" s="865">
        <v>0</v>
      </c>
      <c r="S330" s="865"/>
      <c r="T330" s="865"/>
      <c r="U330" s="865"/>
      <c r="V330" s="865"/>
      <c r="W330" s="187"/>
      <c r="X330" s="187"/>
      <c r="Y330" s="1249"/>
      <c r="Z330" s="1275"/>
      <c r="AA330" s="1275"/>
      <c r="AB330" s="1275"/>
      <c r="AC330" s="1275"/>
      <c r="AD330" s="1275"/>
      <c r="AE330" s="1275"/>
      <c r="AF330" s="1191"/>
    </row>
    <row r="331" spans="1:33" s="106" customFormat="1" ht="15" customHeight="1" thickBot="1" x14ac:dyDescent="0.3">
      <c r="A331" s="1058" t="s">
        <v>227</v>
      </c>
      <c r="B331" s="823"/>
      <c r="C331" s="1062">
        <v>0</v>
      </c>
      <c r="D331" s="1062">
        <v>0</v>
      </c>
      <c r="E331" s="1062">
        <v>0</v>
      </c>
      <c r="F331" s="1062">
        <v>0</v>
      </c>
      <c r="G331" s="1062">
        <v>0</v>
      </c>
      <c r="H331" s="1062">
        <v>0</v>
      </c>
      <c r="I331" s="1062"/>
      <c r="J331" s="1062"/>
      <c r="K331" s="1062"/>
      <c r="L331" s="1062"/>
      <c r="M331" s="1062"/>
      <c r="N331" s="1062"/>
      <c r="O331" s="117"/>
      <c r="P331" s="1062">
        <v>0</v>
      </c>
      <c r="Q331" s="1062">
        <v>0</v>
      </c>
      <c r="R331" s="1062">
        <v>0</v>
      </c>
      <c r="S331" s="1062"/>
      <c r="T331" s="1062"/>
      <c r="U331" s="1062"/>
      <c r="V331" s="1062"/>
      <c r="W331" s="564"/>
      <c r="X331" s="117"/>
      <c r="Y331" s="1249"/>
      <c r="Z331" s="1275"/>
      <c r="AA331" s="1275"/>
      <c r="AB331" s="1275"/>
      <c r="AC331" s="1275"/>
      <c r="AD331" s="1275"/>
      <c r="AE331" s="1275"/>
      <c r="AF331" s="1192"/>
    </row>
    <row r="332" spans="1:33" x14ac:dyDescent="0.35">
      <c r="B332" s="10"/>
      <c r="C332" s="10"/>
      <c r="D332" s="10"/>
      <c r="E332" s="10"/>
      <c r="F332" s="10"/>
      <c r="G332" s="10"/>
      <c r="H332" s="10"/>
      <c r="I332" s="10"/>
      <c r="J332" s="10"/>
      <c r="K332" s="10"/>
      <c r="L332" s="10"/>
      <c r="M332" s="10"/>
      <c r="N332" s="10"/>
      <c r="O332" s="10"/>
      <c r="AE332" s="41"/>
      <c r="AF332" s="41"/>
    </row>
    <row r="333" spans="1:33" ht="15" thickBot="1" x14ac:dyDescent="0.4">
      <c r="A333" s="1068"/>
      <c r="B333" s="678" t="s">
        <v>273</v>
      </c>
      <c r="C333" s="679"/>
      <c r="D333" s="679"/>
      <c r="E333" s="679"/>
      <c r="F333" s="679"/>
      <c r="G333" s="679"/>
      <c r="H333" s="679"/>
      <c r="I333" s="679"/>
      <c r="J333" s="679"/>
      <c r="K333" s="679"/>
      <c r="L333" s="679"/>
      <c r="M333" s="679"/>
      <c r="N333" s="679"/>
      <c r="O333" s="679"/>
      <c r="P333" s="679"/>
      <c r="Q333" s="679"/>
      <c r="R333" s="679"/>
      <c r="S333" s="679"/>
      <c r="T333" s="679"/>
      <c r="U333" s="679"/>
      <c r="V333" s="679"/>
      <c r="W333" s="679"/>
      <c r="X333" s="679"/>
      <c r="Y333" s="679"/>
      <c r="Z333" s="679"/>
      <c r="AA333" s="679"/>
      <c r="AB333" s="679"/>
      <c r="AC333" s="679"/>
      <c r="AD333" s="679"/>
      <c r="AE333" s="679"/>
      <c r="AF333" s="679"/>
    </row>
    <row r="334" spans="1:33" s="42" customFormat="1" ht="25.5" thickBot="1" x14ac:dyDescent="0.35">
      <c r="B334" s="47" t="s">
        <v>361</v>
      </c>
      <c r="C334" s="4" t="s">
        <v>203</v>
      </c>
      <c r="D334" s="4" t="s">
        <v>204</v>
      </c>
      <c r="E334" s="48" t="s">
        <v>205</v>
      </c>
      <c r="F334" s="48" t="s">
        <v>206</v>
      </c>
      <c r="G334" s="48" t="s">
        <v>207</v>
      </c>
      <c r="H334" s="48" t="s">
        <v>208</v>
      </c>
      <c r="I334" s="48" t="s">
        <v>209</v>
      </c>
      <c r="J334" s="48" t="s">
        <v>210</v>
      </c>
      <c r="K334" s="48" t="s">
        <v>211</v>
      </c>
      <c r="L334" s="48" t="s">
        <v>212</v>
      </c>
      <c r="M334" s="48" t="s">
        <v>213</v>
      </c>
      <c r="N334" s="49" t="s">
        <v>214</v>
      </c>
      <c r="O334" s="50"/>
      <c r="P334" s="52" t="s">
        <v>215</v>
      </c>
      <c r="Q334" s="52" t="s">
        <v>216</v>
      </c>
      <c r="R334" s="51" t="s">
        <v>217</v>
      </c>
      <c r="S334" s="52" t="s">
        <v>218</v>
      </c>
      <c r="T334" s="51" t="s">
        <v>219</v>
      </c>
      <c r="U334" s="52" t="s">
        <v>220</v>
      </c>
      <c r="V334" s="51" t="s">
        <v>225</v>
      </c>
      <c r="W334" s="54"/>
      <c r="X334" s="54"/>
      <c r="Y334" s="47" t="s">
        <v>361</v>
      </c>
      <c r="Z334" s="138">
        <v>2019</v>
      </c>
      <c r="AA334" s="138">
        <v>2020</v>
      </c>
      <c r="AB334" s="138">
        <v>2021</v>
      </c>
      <c r="AC334" s="138">
        <v>2022</v>
      </c>
      <c r="AD334" s="138">
        <v>2023</v>
      </c>
      <c r="AE334" s="158">
        <v>2024</v>
      </c>
      <c r="AF334" s="159" t="s">
        <v>499</v>
      </c>
    </row>
    <row r="335" spans="1:33" s="5" customFormat="1" ht="15" thickBot="1" x14ac:dyDescent="0.4">
      <c r="A335" s="796">
        <v>2024</v>
      </c>
      <c r="B335" s="160" t="s">
        <v>274</v>
      </c>
      <c r="C335" s="256">
        <v>0</v>
      </c>
      <c r="D335" s="256">
        <v>0</v>
      </c>
      <c r="E335" s="257">
        <v>0</v>
      </c>
      <c r="F335" s="257">
        <v>0</v>
      </c>
      <c r="G335" s="257">
        <v>0</v>
      </c>
      <c r="H335" s="257">
        <v>0</v>
      </c>
      <c r="I335" s="257">
        <v>0</v>
      </c>
      <c r="J335" s="257">
        <v>0</v>
      </c>
      <c r="K335" s="257">
        <v>0</v>
      </c>
      <c r="L335" s="256">
        <v>0</v>
      </c>
      <c r="M335" s="256">
        <v>0</v>
      </c>
      <c r="N335" s="258">
        <v>0</v>
      </c>
      <c r="O335" s="250"/>
      <c r="P335" s="64">
        <v>0</v>
      </c>
      <c r="Q335" s="65">
        <v>0</v>
      </c>
      <c r="R335" s="63">
        <v>0</v>
      </c>
      <c r="S335" s="65">
        <v>0</v>
      </c>
      <c r="T335" s="63">
        <v>0</v>
      </c>
      <c r="U335" s="64">
        <v>0</v>
      </c>
      <c r="V335" s="66">
        <v>0</v>
      </c>
      <c r="W335" s="62"/>
      <c r="X335" s="67"/>
      <c r="Y335" s="1242" t="s">
        <v>274</v>
      </c>
      <c r="Z335" s="1171">
        <v>0</v>
      </c>
      <c r="AA335" s="1171">
        <v>0</v>
      </c>
      <c r="AB335" s="1171">
        <v>0</v>
      </c>
      <c r="AC335" s="1171">
        <v>0</v>
      </c>
      <c r="AD335" s="1171">
        <v>0</v>
      </c>
      <c r="AE335" s="1171">
        <v>0</v>
      </c>
      <c r="AF335" s="1138">
        <v>0</v>
      </c>
      <c r="AG335" s="143" t="s">
        <v>113</v>
      </c>
    </row>
    <row r="336" spans="1:33" s="5" customFormat="1" ht="15" customHeight="1" thickBot="1" x14ac:dyDescent="0.3">
      <c r="A336" s="797">
        <v>2025</v>
      </c>
      <c r="B336" s="161"/>
      <c r="C336" s="303">
        <v>0</v>
      </c>
      <c r="D336" s="303">
        <v>0</v>
      </c>
      <c r="E336" s="307">
        <v>0</v>
      </c>
      <c r="F336" s="307">
        <v>0</v>
      </c>
      <c r="G336" s="307">
        <v>0</v>
      </c>
      <c r="H336" s="307">
        <v>0</v>
      </c>
      <c r="I336" s="307"/>
      <c r="J336" s="307"/>
      <c r="K336" s="307"/>
      <c r="L336" s="307"/>
      <c r="M336" s="307"/>
      <c r="N336" s="304"/>
      <c r="O336" s="262"/>
      <c r="P336" s="73">
        <v>0</v>
      </c>
      <c r="Q336" s="73">
        <v>0</v>
      </c>
      <c r="R336" s="72">
        <v>0</v>
      </c>
      <c r="S336" s="73"/>
      <c r="T336" s="72"/>
      <c r="U336" s="73"/>
      <c r="V336" s="72"/>
      <c r="W336" s="62"/>
      <c r="X336" s="67"/>
      <c r="Y336" s="1243"/>
      <c r="Z336" s="1171"/>
      <c r="AA336" s="1171"/>
      <c r="AB336" s="1171"/>
      <c r="AC336" s="1171"/>
      <c r="AD336" s="1171"/>
      <c r="AE336" s="1171"/>
      <c r="AF336" s="1139"/>
    </row>
    <row r="337" spans="1:33" s="5" customFormat="1" ht="15" customHeight="1" thickBot="1" x14ac:dyDescent="0.3">
      <c r="A337" s="798" t="s">
        <v>227</v>
      </c>
      <c r="B337" s="162"/>
      <c r="C337" s="224">
        <v>0</v>
      </c>
      <c r="D337" s="224">
        <v>0</v>
      </c>
      <c r="E337" s="225">
        <v>0</v>
      </c>
      <c r="F337" s="225">
        <v>0</v>
      </c>
      <c r="G337" s="225">
        <v>0</v>
      </c>
      <c r="H337" s="225">
        <v>0</v>
      </c>
      <c r="I337" s="225"/>
      <c r="J337" s="225"/>
      <c r="K337" s="225"/>
      <c r="L337" s="225"/>
      <c r="M337" s="225"/>
      <c r="N337" s="226"/>
      <c r="O337" s="81"/>
      <c r="P337" s="80">
        <v>0</v>
      </c>
      <c r="Q337" s="80">
        <v>0</v>
      </c>
      <c r="R337" s="133">
        <v>0</v>
      </c>
      <c r="S337" s="80"/>
      <c r="T337" s="133"/>
      <c r="U337" s="80"/>
      <c r="V337" s="133"/>
      <c r="W337" s="563"/>
      <c r="X337" s="81"/>
      <c r="Y337" s="1243"/>
      <c r="Z337" s="1171"/>
      <c r="AA337" s="1171"/>
      <c r="AB337" s="1171"/>
      <c r="AC337" s="1171"/>
      <c r="AD337" s="1171"/>
      <c r="AE337" s="1171"/>
      <c r="AF337" s="1140"/>
    </row>
    <row r="338" spans="1:33" s="5" customFormat="1" ht="15" thickBot="1" x14ac:dyDescent="0.4">
      <c r="A338" s="796">
        <v>2024</v>
      </c>
      <c r="B338" s="160" t="s">
        <v>116</v>
      </c>
      <c r="C338" s="256">
        <v>0</v>
      </c>
      <c r="D338" s="256">
        <v>0</v>
      </c>
      <c r="E338" s="257">
        <v>0</v>
      </c>
      <c r="F338" s="257">
        <v>0</v>
      </c>
      <c r="G338" s="257">
        <v>0</v>
      </c>
      <c r="H338" s="257">
        <v>0</v>
      </c>
      <c r="I338" s="257">
        <v>0</v>
      </c>
      <c r="J338" s="257">
        <v>0</v>
      </c>
      <c r="K338" s="257">
        <v>0</v>
      </c>
      <c r="L338" s="257">
        <v>0</v>
      </c>
      <c r="M338" s="257">
        <v>0</v>
      </c>
      <c r="N338" s="258">
        <v>0</v>
      </c>
      <c r="O338" s="250"/>
      <c r="P338" s="64">
        <v>0</v>
      </c>
      <c r="Q338" s="65">
        <v>0</v>
      </c>
      <c r="R338" s="63">
        <v>0</v>
      </c>
      <c r="S338" s="65">
        <v>0</v>
      </c>
      <c r="T338" s="63">
        <v>0</v>
      </c>
      <c r="U338" s="64">
        <v>0</v>
      </c>
      <c r="V338" s="66">
        <v>0</v>
      </c>
      <c r="W338" s="62"/>
      <c r="X338" s="67"/>
      <c r="Y338" s="1242" t="s">
        <v>116</v>
      </c>
      <c r="Z338" s="1171">
        <v>0</v>
      </c>
      <c r="AA338" s="1171">
        <v>0</v>
      </c>
      <c r="AB338" s="1171">
        <v>0</v>
      </c>
      <c r="AC338" s="1171">
        <v>0</v>
      </c>
      <c r="AD338" s="1171">
        <v>0</v>
      </c>
      <c r="AE338" s="1171">
        <v>0</v>
      </c>
      <c r="AF338" s="1138">
        <v>0</v>
      </c>
      <c r="AG338" s="143" t="s">
        <v>115</v>
      </c>
    </row>
    <row r="339" spans="1:33" s="5" customFormat="1" ht="15" customHeight="1" thickBot="1" x14ac:dyDescent="0.3">
      <c r="A339" s="797">
        <v>2025</v>
      </c>
      <c r="B339" s="161"/>
      <c r="C339" s="303">
        <v>0</v>
      </c>
      <c r="D339" s="303">
        <v>0</v>
      </c>
      <c r="E339" s="307">
        <v>0</v>
      </c>
      <c r="F339" s="307">
        <v>0</v>
      </c>
      <c r="G339" s="307">
        <v>0</v>
      </c>
      <c r="H339" s="307">
        <v>0</v>
      </c>
      <c r="I339" s="307"/>
      <c r="J339" s="307"/>
      <c r="K339" s="307"/>
      <c r="L339" s="307"/>
      <c r="M339" s="307"/>
      <c r="N339" s="304"/>
      <c r="O339" s="262"/>
      <c r="P339" s="73">
        <v>0</v>
      </c>
      <c r="Q339" s="73">
        <v>0</v>
      </c>
      <c r="R339" s="72">
        <v>0</v>
      </c>
      <c r="S339" s="73"/>
      <c r="T339" s="72"/>
      <c r="U339" s="73"/>
      <c r="V339" s="72"/>
      <c r="W339" s="62"/>
      <c r="X339" s="67"/>
      <c r="Y339" s="1243"/>
      <c r="Z339" s="1171"/>
      <c r="AA339" s="1171"/>
      <c r="AB339" s="1171"/>
      <c r="AC339" s="1171"/>
      <c r="AD339" s="1171"/>
      <c r="AE339" s="1171"/>
      <c r="AF339" s="1139"/>
    </row>
    <row r="340" spans="1:33" s="5" customFormat="1" ht="15" customHeight="1" thickBot="1" x14ac:dyDescent="0.3">
      <c r="A340" s="798" t="s">
        <v>227</v>
      </c>
      <c r="B340" s="162"/>
      <c r="C340" s="224">
        <v>0</v>
      </c>
      <c r="D340" s="224">
        <v>0</v>
      </c>
      <c r="E340" s="225">
        <v>0</v>
      </c>
      <c r="F340" s="225">
        <v>0</v>
      </c>
      <c r="G340" s="225">
        <v>0</v>
      </c>
      <c r="H340" s="225">
        <v>0</v>
      </c>
      <c r="I340" s="225"/>
      <c r="J340" s="225"/>
      <c r="K340" s="225"/>
      <c r="L340" s="225"/>
      <c r="M340" s="225"/>
      <c r="N340" s="226"/>
      <c r="O340" s="81"/>
      <c r="P340" s="80">
        <v>0</v>
      </c>
      <c r="Q340" s="80">
        <v>0</v>
      </c>
      <c r="R340" s="133">
        <v>0</v>
      </c>
      <c r="S340" s="80"/>
      <c r="T340" s="133"/>
      <c r="U340" s="80"/>
      <c r="V340" s="133"/>
      <c r="W340" s="563"/>
      <c r="X340" s="81"/>
      <c r="Y340" s="1243"/>
      <c r="Z340" s="1171"/>
      <c r="AA340" s="1171"/>
      <c r="AB340" s="1171"/>
      <c r="AC340" s="1171"/>
      <c r="AD340" s="1171"/>
      <c r="AE340" s="1171"/>
      <c r="AF340" s="1140"/>
    </row>
    <row r="341" spans="1:33" s="5" customFormat="1" ht="15" thickBot="1" x14ac:dyDescent="0.4">
      <c r="A341" s="796">
        <v>2024</v>
      </c>
      <c r="B341" s="160" t="s">
        <v>118</v>
      </c>
      <c r="C341" s="256">
        <v>0</v>
      </c>
      <c r="D341" s="256">
        <v>0</v>
      </c>
      <c r="E341" s="257">
        <v>0</v>
      </c>
      <c r="F341" s="257">
        <v>0</v>
      </c>
      <c r="G341" s="257">
        <v>0</v>
      </c>
      <c r="H341" s="257">
        <v>0</v>
      </c>
      <c r="I341" s="257">
        <v>0</v>
      </c>
      <c r="J341" s="257">
        <v>0</v>
      </c>
      <c r="K341" s="257">
        <v>0</v>
      </c>
      <c r="L341" s="257">
        <v>0</v>
      </c>
      <c r="M341" s="257">
        <v>0</v>
      </c>
      <c r="N341" s="258">
        <v>0</v>
      </c>
      <c r="O341" s="250"/>
      <c r="P341" s="64">
        <v>0</v>
      </c>
      <c r="Q341" s="65">
        <v>0</v>
      </c>
      <c r="R341" s="63">
        <v>0</v>
      </c>
      <c r="S341" s="65">
        <v>0</v>
      </c>
      <c r="T341" s="63">
        <v>0</v>
      </c>
      <c r="U341" s="64">
        <v>0</v>
      </c>
      <c r="V341" s="66">
        <v>0</v>
      </c>
      <c r="W341" s="62"/>
      <c r="X341" s="67"/>
      <c r="Y341" s="1242" t="s">
        <v>118</v>
      </c>
      <c r="Z341" s="1171">
        <v>0</v>
      </c>
      <c r="AA341" s="1171">
        <v>0</v>
      </c>
      <c r="AB341" s="1171">
        <v>0</v>
      </c>
      <c r="AC341" s="1171">
        <v>0</v>
      </c>
      <c r="AD341" s="1171">
        <v>0</v>
      </c>
      <c r="AE341" s="1171">
        <v>0</v>
      </c>
      <c r="AF341" s="1138">
        <v>0</v>
      </c>
      <c r="AG341" s="143" t="s">
        <v>117</v>
      </c>
    </row>
    <row r="342" spans="1:33" s="5" customFormat="1" ht="15" customHeight="1" thickBot="1" x14ac:dyDescent="0.3">
      <c r="A342" s="797">
        <v>2025</v>
      </c>
      <c r="B342" s="161"/>
      <c r="C342" s="303">
        <v>0</v>
      </c>
      <c r="D342" s="303">
        <v>0</v>
      </c>
      <c r="E342" s="307">
        <v>0</v>
      </c>
      <c r="F342" s="307">
        <v>0</v>
      </c>
      <c r="G342" s="307">
        <v>0</v>
      </c>
      <c r="H342" s="307">
        <v>0</v>
      </c>
      <c r="I342" s="307"/>
      <c r="J342" s="307"/>
      <c r="K342" s="307"/>
      <c r="L342" s="307"/>
      <c r="M342" s="307"/>
      <c r="N342" s="304"/>
      <c r="O342" s="262"/>
      <c r="P342" s="73">
        <v>0</v>
      </c>
      <c r="Q342" s="73">
        <v>0</v>
      </c>
      <c r="R342" s="72">
        <v>0</v>
      </c>
      <c r="S342" s="73"/>
      <c r="T342" s="72"/>
      <c r="U342" s="73"/>
      <c r="V342" s="72"/>
      <c r="W342" s="62"/>
      <c r="X342" s="67"/>
      <c r="Y342" s="1243"/>
      <c r="Z342" s="1171"/>
      <c r="AA342" s="1171"/>
      <c r="AB342" s="1171"/>
      <c r="AC342" s="1171"/>
      <c r="AD342" s="1171"/>
      <c r="AE342" s="1171"/>
      <c r="AF342" s="1139"/>
    </row>
    <row r="343" spans="1:33" s="5" customFormat="1" ht="15" customHeight="1" thickBot="1" x14ac:dyDescent="0.3">
      <c r="A343" s="798" t="s">
        <v>227</v>
      </c>
      <c r="B343" s="162"/>
      <c r="C343" s="224">
        <v>0</v>
      </c>
      <c r="D343" s="224">
        <v>0</v>
      </c>
      <c r="E343" s="225">
        <v>0</v>
      </c>
      <c r="F343" s="225">
        <v>0</v>
      </c>
      <c r="G343" s="225">
        <v>0</v>
      </c>
      <c r="H343" s="225">
        <v>0</v>
      </c>
      <c r="I343" s="225"/>
      <c r="J343" s="225"/>
      <c r="K343" s="225"/>
      <c r="L343" s="225"/>
      <c r="M343" s="225"/>
      <c r="N343" s="226"/>
      <c r="O343" s="81"/>
      <c r="P343" s="80">
        <v>0</v>
      </c>
      <c r="Q343" s="80">
        <v>0</v>
      </c>
      <c r="R343" s="133">
        <v>0</v>
      </c>
      <c r="S343" s="80"/>
      <c r="T343" s="133"/>
      <c r="U343" s="80"/>
      <c r="V343" s="133"/>
      <c r="W343" s="563"/>
      <c r="X343" s="81"/>
      <c r="Y343" s="1243"/>
      <c r="Z343" s="1171"/>
      <c r="AA343" s="1171"/>
      <c r="AB343" s="1171"/>
      <c r="AC343" s="1171"/>
      <c r="AD343" s="1171"/>
      <c r="AE343" s="1171"/>
      <c r="AF343" s="1140"/>
    </row>
    <row r="344" spans="1:33" s="5" customFormat="1" ht="15" thickBot="1" x14ac:dyDescent="0.4">
      <c r="A344" s="796">
        <v>2024</v>
      </c>
      <c r="B344" s="160" t="s">
        <v>120</v>
      </c>
      <c r="C344" s="256">
        <v>0</v>
      </c>
      <c r="D344" s="256">
        <v>0</v>
      </c>
      <c r="E344" s="257">
        <v>0</v>
      </c>
      <c r="F344" s="257">
        <v>0</v>
      </c>
      <c r="G344" s="257">
        <v>0</v>
      </c>
      <c r="H344" s="257">
        <v>0</v>
      </c>
      <c r="I344" s="257">
        <v>0</v>
      </c>
      <c r="J344" s="257">
        <v>0</v>
      </c>
      <c r="K344" s="257">
        <v>0</v>
      </c>
      <c r="L344" s="257">
        <v>0</v>
      </c>
      <c r="M344" s="257">
        <v>0</v>
      </c>
      <c r="N344" s="258">
        <v>0</v>
      </c>
      <c r="O344" s="250"/>
      <c r="P344" s="64">
        <v>0</v>
      </c>
      <c r="Q344" s="65">
        <v>0</v>
      </c>
      <c r="R344" s="63">
        <v>0</v>
      </c>
      <c r="S344" s="65">
        <v>0</v>
      </c>
      <c r="T344" s="63">
        <v>0</v>
      </c>
      <c r="U344" s="64">
        <v>0</v>
      </c>
      <c r="V344" s="66">
        <v>0</v>
      </c>
      <c r="W344" s="62"/>
      <c r="X344" s="67"/>
      <c r="Y344" s="1242" t="s">
        <v>120</v>
      </c>
      <c r="Z344" s="1171">
        <v>0</v>
      </c>
      <c r="AA344" s="1171">
        <v>0</v>
      </c>
      <c r="AB344" s="1171">
        <v>0</v>
      </c>
      <c r="AC344" s="1171">
        <v>0</v>
      </c>
      <c r="AD344" s="1171">
        <v>0</v>
      </c>
      <c r="AE344" s="1171">
        <v>0</v>
      </c>
      <c r="AF344" s="1138">
        <v>0</v>
      </c>
      <c r="AG344" s="143" t="s">
        <v>119</v>
      </c>
    </row>
    <row r="345" spans="1:33" s="5" customFormat="1" ht="15" customHeight="1" thickBot="1" x14ac:dyDescent="0.3">
      <c r="A345" s="797">
        <v>2025</v>
      </c>
      <c r="B345" s="161"/>
      <c r="C345" s="303">
        <v>0</v>
      </c>
      <c r="D345" s="303">
        <v>0</v>
      </c>
      <c r="E345" s="307">
        <v>0</v>
      </c>
      <c r="F345" s="307">
        <v>0</v>
      </c>
      <c r="G345" s="307">
        <v>0</v>
      </c>
      <c r="H345" s="307">
        <v>0</v>
      </c>
      <c r="I345" s="307"/>
      <c r="J345" s="307"/>
      <c r="K345" s="307"/>
      <c r="L345" s="307"/>
      <c r="M345" s="307"/>
      <c r="N345" s="304"/>
      <c r="O345" s="262"/>
      <c r="P345" s="73">
        <v>0</v>
      </c>
      <c r="Q345" s="73">
        <v>0</v>
      </c>
      <c r="R345" s="72">
        <v>0</v>
      </c>
      <c r="S345" s="73"/>
      <c r="T345" s="72"/>
      <c r="U345" s="73"/>
      <c r="V345" s="72"/>
      <c r="W345" s="62"/>
      <c r="X345" s="67"/>
      <c r="Y345" s="1243"/>
      <c r="Z345" s="1171"/>
      <c r="AA345" s="1171"/>
      <c r="AB345" s="1171"/>
      <c r="AC345" s="1171"/>
      <c r="AD345" s="1171"/>
      <c r="AE345" s="1171"/>
      <c r="AF345" s="1139"/>
    </row>
    <row r="346" spans="1:33" s="5" customFormat="1" ht="15" customHeight="1" thickBot="1" x14ac:dyDescent="0.3">
      <c r="A346" s="798" t="s">
        <v>227</v>
      </c>
      <c r="B346" s="162"/>
      <c r="C346" s="224">
        <v>0</v>
      </c>
      <c r="D346" s="224">
        <v>0</v>
      </c>
      <c r="E346" s="225">
        <v>0</v>
      </c>
      <c r="F346" s="225">
        <v>0</v>
      </c>
      <c r="G346" s="225">
        <v>0</v>
      </c>
      <c r="H346" s="225">
        <v>0</v>
      </c>
      <c r="I346" s="225"/>
      <c r="J346" s="225"/>
      <c r="K346" s="225"/>
      <c r="L346" s="225"/>
      <c r="M346" s="225"/>
      <c r="N346" s="226"/>
      <c r="O346" s="81"/>
      <c r="P346" s="80">
        <v>0</v>
      </c>
      <c r="Q346" s="80">
        <v>0</v>
      </c>
      <c r="R346" s="133">
        <v>0</v>
      </c>
      <c r="S346" s="80"/>
      <c r="T346" s="133"/>
      <c r="U346" s="80"/>
      <c r="V346" s="133"/>
      <c r="W346" s="563"/>
      <c r="X346" s="81"/>
      <c r="Y346" s="1243"/>
      <c r="Z346" s="1171"/>
      <c r="AA346" s="1171"/>
      <c r="AB346" s="1171"/>
      <c r="AC346" s="1171"/>
      <c r="AD346" s="1171"/>
      <c r="AE346" s="1171"/>
      <c r="AF346" s="1140"/>
    </row>
    <row r="347" spans="1:33" s="5" customFormat="1" ht="15" thickBot="1" x14ac:dyDescent="0.4">
      <c r="A347" s="796">
        <v>2024</v>
      </c>
      <c r="B347" s="160" t="s">
        <v>122</v>
      </c>
      <c r="C347" s="256">
        <v>0</v>
      </c>
      <c r="D347" s="256">
        <v>0</v>
      </c>
      <c r="E347" s="257">
        <v>0</v>
      </c>
      <c r="F347" s="257">
        <v>0</v>
      </c>
      <c r="G347" s="257">
        <v>0</v>
      </c>
      <c r="H347" s="257">
        <v>0</v>
      </c>
      <c r="I347" s="257">
        <v>0</v>
      </c>
      <c r="J347" s="257">
        <v>0</v>
      </c>
      <c r="K347" s="257">
        <v>0</v>
      </c>
      <c r="L347" s="257">
        <v>0</v>
      </c>
      <c r="M347" s="257">
        <v>0</v>
      </c>
      <c r="N347" s="258">
        <v>0</v>
      </c>
      <c r="O347" s="250"/>
      <c r="P347" s="64">
        <v>0</v>
      </c>
      <c r="Q347" s="65">
        <v>0</v>
      </c>
      <c r="R347" s="63">
        <v>0</v>
      </c>
      <c r="S347" s="65">
        <v>0</v>
      </c>
      <c r="T347" s="63">
        <v>0</v>
      </c>
      <c r="U347" s="64">
        <v>0</v>
      </c>
      <c r="V347" s="66">
        <v>0</v>
      </c>
      <c r="W347" s="62"/>
      <c r="X347" s="67"/>
      <c r="Y347" s="1242" t="s">
        <v>122</v>
      </c>
      <c r="Z347" s="1171">
        <v>0</v>
      </c>
      <c r="AA347" s="1171">
        <v>0</v>
      </c>
      <c r="AB347" s="1171">
        <v>0</v>
      </c>
      <c r="AC347" s="1171">
        <v>0</v>
      </c>
      <c r="AD347" s="1171">
        <v>0</v>
      </c>
      <c r="AE347" s="1171">
        <v>0</v>
      </c>
      <c r="AF347" s="1138">
        <v>0</v>
      </c>
      <c r="AG347" s="143" t="s">
        <v>121</v>
      </c>
    </row>
    <row r="348" spans="1:33" s="5" customFormat="1" ht="15" customHeight="1" thickBot="1" x14ac:dyDescent="0.3">
      <c r="A348" s="797">
        <v>2025</v>
      </c>
      <c r="B348" s="161"/>
      <c r="C348" s="303">
        <v>0</v>
      </c>
      <c r="D348" s="303">
        <v>0</v>
      </c>
      <c r="E348" s="307">
        <v>0</v>
      </c>
      <c r="F348" s="307">
        <v>0</v>
      </c>
      <c r="G348" s="307">
        <v>0</v>
      </c>
      <c r="H348" s="307">
        <v>0</v>
      </c>
      <c r="I348" s="307"/>
      <c r="J348" s="307"/>
      <c r="K348" s="307"/>
      <c r="L348" s="307"/>
      <c r="M348" s="307"/>
      <c r="N348" s="304"/>
      <c r="O348" s="262"/>
      <c r="P348" s="73">
        <v>0</v>
      </c>
      <c r="Q348" s="73">
        <v>0</v>
      </c>
      <c r="R348" s="72">
        <v>0</v>
      </c>
      <c r="S348" s="73"/>
      <c r="T348" s="72"/>
      <c r="U348" s="73"/>
      <c r="V348" s="72"/>
      <c r="W348" s="62"/>
      <c r="X348" s="67"/>
      <c r="Y348" s="1243"/>
      <c r="Z348" s="1171"/>
      <c r="AA348" s="1171"/>
      <c r="AB348" s="1171"/>
      <c r="AC348" s="1171"/>
      <c r="AD348" s="1171"/>
      <c r="AE348" s="1171"/>
      <c r="AF348" s="1139"/>
    </row>
    <row r="349" spans="1:33" s="5" customFormat="1" ht="15" customHeight="1" thickBot="1" x14ac:dyDescent="0.3">
      <c r="A349" s="798" t="s">
        <v>227</v>
      </c>
      <c r="B349" s="162"/>
      <c r="C349" s="224">
        <v>0</v>
      </c>
      <c r="D349" s="224">
        <v>0</v>
      </c>
      <c r="E349" s="225">
        <v>0</v>
      </c>
      <c r="F349" s="225">
        <v>0</v>
      </c>
      <c r="G349" s="225">
        <v>0</v>
      </c>
      <c r="H349" s="225">
        <v>0</v>
      </c>
      <c r="I349" s="225"/>
      <c r="J349" s="225"/>
      <c r="K349" s="225"/>
      <c r="L349" s="225"/>
      <c r="M349" s="225"/>
      <c r="N349" s="226"/>
      <c r="O349" s="81"/>
      <c r="P349" s="80">
        <v>0</v>
      </c>
      <c r="Q349" s="80">
        <v>0</v>
      </c>
      <c r="R349" s="133">
        <v>0</v>
      </c>
      <c r="S349" s="80"/>
      <c r="T349" s="133"/>
      <c r="U349" s="80"/>
      <c r="V349" s="133"/>
      <c r="W349" s="563"/>
      <c r="X349" s="81"/>
      <c r="Y349" s="1243"/>
      <c r="Z349" s="1171"/>
      <c r="AA349" s="1171"/>
      <c r="AB349" s="1171"/>
      <c r="AC349" s="1171"/>
      <c r="AD349" s="1171"/>
      <c r="AE349" s="1171"/>
      <c r="AF349" s="1140"/>
    </row>
    <row r="350" spans="1:33" s="5" customFormat="1" ht="15" thickBot="1" x14ac:dyDescent="0.4">
      <c r="A350" s="796">
        <v>2024</v>
      </c>
      <c r="B350" s="160" t="s">
        <v>124</v>
      </c>
      <c r="C350" s="256">
        <v>0</v>
      </c>
      <c r="D350" s="256">
        <v>0</v>
      </c>
      <c r="E350" s="257">
        <v>0</v>
      </c>
      <c r="F350" s="257">
        <v>0</v>
      </c>
      <c r="G350" s="257">
        <v>0</v>
      </c>
      <c r="H350" s="257">
        <v>0</v>
      </c>
      <c r="I350" s="257">
        <v>0</v>
      </c>
      <c r="J350" s="257">
        <v>0</v>
      </c>
      <c r="K350" s="257">
        <v>0</v>
      </c>
      <c r="L350" s="257">
        <v>0</v>
      </c>
      <c r="M350" s="257">
        <v>0</v>
      </c>
      <c r="N350" s="258">
        <v>0</v>
      </c>
      <c r="O350" s="250"/>
      <c r="P350" s="64">
        <v>0</v>
      </c>
      <c r="Q350" s="65">
        <v>0</v>
      </c>
      <c r="R350" s="63">
        <v>0</v>
      </c>
      <c r="S350" s="65">
        <v>0</v>
      </c>
      <c r="T350" s="63">
        <v>0</v>
      </c>
      <c r="U350" s="64">
        <v>0</v>
      </c>
      <c r="V350" s="66">
        <v>0</v>
      </c>
      <c r="W350" s="62"/>
      <c r="X350" s="67"/>
      <c r="Y350" s="1242" t="s">
        <v>124</v>
      </c>
      <c r="Z350" s="1171">
        <v>0</v>
      </c>
      <c r="AA350" s="1171">
        <v>0</v>
      </c>
      <c r="AB350" s="1171">
        <v>0</v>
      </c>
      <c r="AC350" s="1171">
        <v>0</v>
      </c>
      <c r="AD350" s="1171">
        <v>0</v>
      </c>
      <c r="AE350" s="1171">
        <v>0</v>
      </c>
      <c r="AF350" s="1180">
        <v>0</v>
      </c>
      <c r="AG350" s="143" t="s">
        <v>123</v>
      </c>
    </row>
    <row r="351" spans="1:33" s="5" customFormat="1" ht="15" customHeight="1" thickBot="1" x14ac:dyDescent="0.3">
      <c r="A351" s="797">
        <v>2025</v>
      </c>
      <c r="B351" s="161"/>
      <c r="C351" s="303">
        <v>0</v>
      </c>
      <c r="D351" s="303">
        <v>0</v>
      </c>
      <c r="E351" s="307">
        <v>0</v>
      </c>
      <c r="F351" s="307">
        <v>0</v>
      </c>
      <c r="G351" s="307">
        <v>0</v>
      </c>
      <c r="H351" s="307">
        <v>0</v>
      </c>
      <c r="I351" s="307"/>
      <c r="J351" s="307"/>
      <c r="K351" s="307"/>
      <c r="L351" s="307"/>
      <c r="M351" s="307"/>
      <c r="N351" s="304"/>
      <c r="O351" s="262"/>
      <c r="P351" s="73">
        <v>0</v>
      </c>
      <c r="Q351" s="73">
        <v>0</v>
      </c>
      <c r="R351" s="72">
        <v>0</v>
      </c>
      <c r="S351" s="73"/>
      <c r="T351" s="72"/>
      <c r="U351" s="73"/>
      <c r="V351" s="72"/>
      <c r="W351" s="62"/>
      <c r="X351" s="67"/>
      <c r="Y351" s="1243"/>
      <c r="Z351" s="1171"/>
      <c r="AA351" s="1171"/>
      <c r="AB351" s="1171"/>
      <c r="AC351" s="1171"/>
      <c r="AD351" s="1171"/>
      <c r="AE351" s="1171"/>
      <c r="AF351" s="1181"/>
    </row>
    <row r="352" spans="1:33" s="5" customFormat="1" ht="15" customHeight="1" thickBot="1" x14ac:dyDescent="0.3">
      <c r="A352" s="798" t="s">
        <v>227</v>
      </c>
      <c r="B352" s="162"/>
      <c r="C352" s="224">
        <v>0</v>
      </c>
      <c r="D352" s="224">
        <v>0</v>
      </c>
      <c r="E352" s="225">
        <v>0</v>
      </c>
      <c r="F352" s="225">
        <v>0</v>
      </c>
      <c r="G352" s="225">
        <v>0</v>
      </c>
      <c r="H352" s="225">
        <v>0</v>
      </c>
      <c r="I352" s="225"/>
      <c r="J352" s="225"/>
      <c r="K352" s="225"/>
      <c r="L352" s="225"/>
      <c r="M352" s="225"/>
      <c r="N352" s="226"/>
      <c r="O352" s="81"/>
      <c r="P352" s="80">
        <v>0</v>
      </c>
      <c r="Q352" s="80">
        <v>0</v>
      </c>
      <c r="R352" s="133">
        <v>0</v>
      </c>
      <c r="S352" s="80"/>
      <c r="T352" s="133"/>
      <c r="U352" s="80"/>
      <c r="V352" s="133"/>
      <c r="W352" s="563"/>
      <c r="X352" s="81"/>
      <c r="Y352" s="1243"/>
      <c r="Z352" s="1171"/>
      <c r="AA352" s="1171"/>
      <c r="AB352" s="1171"/>
      <c r="AC352" s="1171"/>
      <c r="AD352" s="1171"/>
      <c r="AE352" s="1171"/>
      <c r="AF352" s="1182"/>
    </row>
    <row r="353" spans="1:33" s="5" customFormat="1" ht="15" thickBot="1" x14ac:dyDescent="0.4">
      <c r="A353" s="796">
        <v>2024</v>
      </c>
      <c r="B353" s="160" t="s">
        <v>126</v>
      </c>
      <c r="C353" s="256">
        <v>0</v>
      </c>
      <c r="D353" s="256">
        <v>0</v>
      </c>
      <c r="E353" s="257">
        <v>0</v>
      </c>
      <c r="F353" s="257">
        <v>0</v>
      </c>
      <c r="G353" s="257">
        <v>0</v>
      </c>
      <c r="H353" s="257">
        <v>0</v>
      </c>
      <c r="I353" s="257">
        <v>0</v>
      </c>
      <c r="J353" s="257">
        <v>0</v>
      </c>
      <c r="K353" s="257">
        <v>0</v>
      </c>
      <c r="L353" s="257">
        <v>0</v>
      </c>
      <c r="M353" s="257">
        <v>0</v>
      </c>
      <c r="N353" s="258">
        <v>0</v>
      </c>
      <c r="O353" s="250"/>
      <c r="P353" s="64">
        <v>0</v>
      </c>
      <c r="Q353" s="65">
        <v>0</v>
      </c>
      <c r="R353" s="63">
        <v>0</v>
      </c>
      <c r="S353" s="65">
        <v>0</v>
      </c>
      <c r="T353" s="63">
        <v>0</v>
      </c>
      <c r="U353" s="64">
        <v>0</v>
      </c>
      <c r="V353" s="66">
        <v>0</v>
      </c>
      <c r="W353" s="62"/>
      <c r="X353" s="67"/>
      <c r="Y353" s="1242" t="s">
        <v>126</v>
      </c>
      <c r="Z353" s="1171">
        <v>0</v>
      </c>
      <c r="AA353" s="1171">
        <v>0</v>
      </c>
      <c r="AB353" s="1171">
        <v>0</v>
      </c>
      <c r="AC353" s="1171">
        <v>0</v>
      </c>
      <c r="AD353" s="1171">
        <v>0</v>
      </c>
      <c r="AE353" s="1171">
        <v>0</v>
      </c>
      <c r="AF353" s="1138">
        <v>0</v>
      </c>
      <c r="AG353" s="143" t="s">
        <v>125</v>
      </c>
    </row>
    <row r="354" spans="1:33" s="5" customFormat="1" ht="15" customHeight="1" thickBot="1" x14ac:dyDescent="0.3">
      <c r="A354" s="797">
        <v>2025</v>
      </c>
      <c r="B354" s="161"/>
      <c r="C354" s="303">
        <v>0</v>
      </c>
      <c r="D354" s="303">
        <v>0</v>
      </c>
      <c r="E354" s="307">
        <v>0</v>
      </c>
      <c r="F354" s="307">
        <v>0</v>
      </c>
      <c r="G354" s="307">
        <v>0</v>
      </c>
      <c r="H354" s="307">
        <v>0</v>
      </c>
      <c r="I354" s="307"/>
      <c r="J354" s="307"/>
      <c r="K354" s="307"/>
      <c r="L354" s="307"/>
      <c r="M354" s="307"/>
      <c r="N354" s="304"/>
      <c r="O354" s="262"/>
      <c r="P354" s="73">
        <v>0</v>
      </c>
      <c r="Q354" s="73">
        <v>0</v>
      </c>
      <c r="R354" s="72">
        <v>0</v>
      </c>
      <c r="S354" s="73"/>
      <c r="T354" s="72"/>
      <c r="U354" s="73"/>
      <c r="V354" s="72"/>
      <c r="W354" s="62"/>
      <c r="X354" s="67"/>
      <c r="Y354" s="1243"/>
      <c r="Z354" s="1171"/>
      <c r="AA354" s="1171"/>
      <c r="AB354" s="1171"/>
      <c r="AC354" s="1171"/>
      <c r="AD354" s="1171"/>
      <c r="AE354" s="1171"/>
      <c r="AF354" s="1139"/>
    </row>
    <row r="355" spans="1:33" s="5" customFormat="1" ht="15" customHeight="1" thickBot="1" x14ac:dyDescent="0.3">
      <c r="A355" s="798" t="s">
        <v>227</v>
      </c>
      <c r="B355" s="162"/>
      <c r="C355" s="224">
        <v>0</v>
      </c>
      <c r="D355" s="224">
        <v>0</v>
      </c>
      <c r="E355" s="225">
        <v>0</v>
      </c>
      <c r="F355" s="225">
        <v>0</v>
      </c>
      <c r="G355" s="225">
        <v>0</v>
      </c>
      <c r="H355" s="225">
        <v>0</v>
      </c>
      <c r="I355" s="225"/>
      <c r="J355" s="225"/>
      <c r="K355" s="225"/>
      <c r="L355" s="225"/>
      <c r="M355" s="225"/>
      <c r="N355" s="226"/>
      <c r="O355" s="81"/>
      <c r="P355" s="80">
        <v>0</v>
      </c>
      <c r="Q355" s="80">
        <v>0</v>
      </c>
      <c r="R355" s="133">
        <v>0</v>
      </c>
      <c r="S355" s="80"/>
      <c r="T355" s="133"/>
      <c r="U355" s="80"/>
      <c r="V355" s="133"/>
      <c r="W355" s="563"/>
      <c r="X355" s="81"/>
      <c r="Y355" s="1243"/>
      <c r="Z355" s="1171"/>
      <c r="AA355" s="1171"/>
      <c r="AB355" s="1171"/>
      <c r="AC355" s="1171"/>
      <c r="AD355" s="1171"/>
      <c r="AE355" s="1171"/>
      <c r="AF355" s="1140"/>
    </row>
    <row r="356" spans="1:33" s="5" customFormat="1" ht="15" thickBot="1" x14ac:dyDescent="0.4">
      <c r="A356" s="796">
        <v>2024</v>
      </c>
      <c r="B356" s="160" t="s">
        <v>128</v>
      </c>
      <c r="C356" s="256">
        <v>0</v>
      </c>
      <c r="D356" s="256">
        <v>0</v>
      </c>
      <c r="E356" s="257">
        <v>0</v>
      </c>
      <c r="F356" s="257">
        <v>0</v>
      </c>
      <c r="G356" s="257">
        <v>0</v>
      </c>
      <c r="H356" s="257">
        <v>0</v>
      </c>
      <c r="I356" s="257">
        <v>0</v>
      </c>
      <c r="J356" s="257">
        <v>0</v>
      </c>
      <c r="K356" s="257">
        <v>0</v>
      </c>
      <c r="L356" s="257">
        <v>0</v>
      </c>
      <c r="M356" s="257">
        <v>0</v>
      </c>
      <c r="N356" s="258">
        <v>0</v>
      </c>
      <c r="O356" s="250"/>
      <c r="P356" s="64">
        <v>0</v>
      </c>
      <c r="Q356" s="64">
        <v>0</v>
      </c>
      <c r="R356" s="66">
        <v>0</v>
      </c>
      <c r="S356" s="64">
        <v>0</v>
      </c>
      <c r="T356" s="66">
        <v>0</v>
      </c>
      <c r="U356" s="64">
        <v>0</v>
      </c>
      <c r="V356" s="66">
        <v>0</v>
      </c>
      <c r="W356" s="62"/>
      <c r="X356" s="67"/>
      <c r="Y356" s="1242" t="s">
        <v>128</v>
      </c>
      <c r="Z356" s="1171">
        <v>0</v>
      </c>
      <c r="AA356" s="1171">
        <v>0</v>
      </c>
      <c r="AB356" s="1171">
        <v>0</v>
      </c>
      <c r="AC356" s="1171">
        <v>0</v>
      </c>
      <c r="AD356" s="1171">
        <v>0</v>
      </c>
      <c r="AE356" s="1171">
        <v>0</v>
      </c>
      <c r="AF356" s="1138">
        <v>0</v>
      </c>
      <c r="AG356" s="143" t="s">
        <v>127</v>
      </c>
    </row>
    <row r="357" spans="1:33" s="5" customFormat="1" ht="15" customHeight="1" thickBot="1" x14ac:dyDescent="0.4">
      <c r="A357" s="797">
        <v>2025</v>
      </c>
      <c r="B357" s="161"/>
      <c r="C357" s="303">
        <v>0</v>
      </c>
      <c r="D357" s="303">
        <v>0</v>
      </c>
      <c r="E357" s="307">
        <v>0</v>
      </c>
      <c r="F357" s="307">
        <v>0</v>
      </c>
      <c r="G357" s="307">
        <v>0</v>
      </c>
      <c r="H357" s="307">
        <v>0</v>
      </c>
      <c r="I357" s="307"/>
      <c r="J357" s="307"/>
      <c r="K357" s="307"/>
      <c r="L357" s="307"/>
      <c r="M357" s="307"/>
      <c r="N357" s="304"/>
      <c r="O357" s="262"/>
      <c r="P357" s="73">
        <v>0</v>
      </c>
      <c r="Q357" s="73">
        <v>0</v>
      </c>
      <c r="R357" s="72">
        <v>0</v>
      </c>
      <c r="S357" s="73"/>
      <c r="T357" s="72"/>
      <c r="U357" s="73"/>
      <c r="V357" s="72"/>
      <c r="W357" s="62"/>
      <c r="X357" s="67"/>
      <c r="Y357" s="1243"/>
      <c r="Z357" s="1171"/>
      <c r="AA357" s="1171"/>
      <c r="AB357" s="1171"/>
      <c r="AC357" s="1171"/>
      <c r="AD357" s="1171"/>
      <c r="AE357" s="1171"/>
      <c r="AF357" s="1139"/>
      <c r="AG357" s="143"/>
    </row>
    <row r="358" spans="1:33" s="5" customFormat="1" ht="15" customHeight="1" thickBot="1" x14ac:dyDescent="0.3">
      <c r="A358" s="798" t="s">
        <v>227</v>
      </c>
      <c r="B358" s="162"/>
      <c r="C358" s="224">
        <v>0</v>
      </c>
      <c r="D358" s="224">
        <v>0</v>
      </c>
      <c r="E358" s="225">
        <v>0</v>
      </c>
      <c r="F358" s="225">
        <v>0</v>
      </c>
      <c r="G358" s="225">
        <v>0</v>
      </c>
      <c r="H358" s="225">
        <v>0</v>
      </c>
      <c r="I358" s="225"/>
      <c r="J358" s="225"/>
      <c r="K358" s="225"/>
      <c r="L358" s="225"/>
      <c r="M358" s="225"/>
      <c r="N358" s="226"/>
      <c r="O358" s="81"/>
      <c r="P358" s="80">
        <v>0</v>
      </c>
      <c r="Q358" s="80">
        <v>0</v>
      </c>
      <c r="R358" s="133">
        <v>0</v>
      </c>
      <c r="S358" s="80"/>
      <c r="T358" s="133"/>
      <c r="U358" s="80"/>
      <c r="V358" s="133"/>
      <c r="W358" s="563"/>
      <c r="X358" s="81"/>
      <c r="Y358" s="1243"/>
      <c r="Z358" s="1171"/>
      <c r="AA358" s="1171"/>
      <c r="AB358" s="1171"/>
      <c r="AC358" s="1171"/>
      <c r="AD358" s="1171"/>
      <c r="AE358" s="1171"/>
      <c r="AF358" s="1140"/>
    </row>
    <row r="359" spans="1:33" s="5" customFormat="1" ht="11" thickBot="1" x14ac:dyDescent="0.3">
      <c r="A359" s="1072">
        <v>2024</v>
      </c>
      <c r="B359" s="802" t="s">
        <v>275</v>
      </c>
      <c r="C359" s="814">
        <v>0</v>
      </c>
      <c r="D359" s="814">
        <v>0</v>
      </c>
      <c r="E359" s="814">
        <v>0</v>
      </c>
      <c r="F359" s="814">
        <v>0</v>
      </c>
      <c r="G359" s="814">
        <v>0</v>
      </c>
      <c r="H359" s="814">
        <v>0</v>
      </c>
      <c r="I359" s="814">
        <v>0</v>
      </c>
      <c r="J359" s="814">
        <v>0</v>
      </c>
      <c r="K359" s="814">
        <v>0</v>
      </c>
      <c r="L359" s="814">
        <v>0</v>
      </c>
      <c r="M359" s="814">
        <v>0</v>
      </c>
      <c r="N359" s="814">
        <v>0</v>
      </c>
      <c r="O359" s="85"/>
      <c r="P359" s="839">
        <v>0</v>
      </c>
      <c r="Q359" s="839">
        <v>0</v>
      </c>
      <c r="R359" s="839">
        <v>0</v>
      </c>
      <c r="S359" s="839">
        <v>0</v>
      </c>
      <c r="T359" s="839">
        <v>0</v>
      </c>
      <c r="U359" s="839">
        <v>0</v>
      </c>
      <c r="V359" s="839">
        <v>0</v>
      </c>
      <c r="W359" s="85"/>
      <c r="X359" s="85"/>
      <c r="Y359" s="1187" t="s">
        <v>275</v>
      </c>
      <c r="Z359" s="1298">
        <v>0</v>
      </c>
      <c r="AA359" s="1298">
        <v>0</v>
      </c>
      <c r="AB359" s="1298">
        <v>0</v>
      </c>
      <c r="AC359" s="1298">
        <v>0</v>
      </c>
      <c r="AD359" s="1298">
        <v>0</v>
      </c>
      <c r="AE359" s="1298">
        <v>0</v>
      </c>
      <c r="AF359" s="1174">
        <v>0</v>
      </c>
    </row>
    <row r="360" spans="1:33" s="5" customFormat="1" ht="15" customHeight="1" thickBot="1" x14ac:dyDescent="0.3">
      <c r="A360" s="1073">
        <v>2025</v>
      </c>
      <c r="B360" s="806"/>
      <c r="C360" s="817">
        <v>0</v>
      </c>
      <c r="D360" s="817">
        <v>0</v>
      </c>
      <c r="E360" s="817">
        <v>0</v>
      </c>
      <c r="F360" s="817">
        <v>0</v>
      </c>
      <c r="G360" s="817">
        <v>0</v>
      </c>
      <c r="H360" s="817">
        <v>0</v>
      </c>
      <c r="I360" s="817"/>
      <c r="J360" s="817"/>
      <c r="K360" s="817"/>
      <c r="L360" s="817"/>
      <c r="M360" s="817"/>
      <c r="N360" s="817"/>
      <c r="O360" s="85"/>
      <c r="P360" s="841">
        <v>0</v>
      </c>
      <c r="Q360" s="841">
        <v>0</v>
      </c>
      <c r="R360" s="841">
        <v>0</v>
      </c>
      <c r="S360" s="841"/>
      <c r="T360" s="841"/>
      <c r="U360" s="841"/>
      <c r="V360" s="841"/>
      <c r="W360" s="85"/>
      <c r="X360" s="85"/>
      <c r="Y360" s="1188"/>
      <c r="Z360" s="1298"/>
      <c r="AA360" s="1298"/>
      <c r="AB360" s="1298"/>
      <c r="AC360" s="1298"/>
      <c r="AD360" s="1298"/>
      <c r="AE360" s="1298"/>
      <c r="AF360" s="1175"/>
    </row>
    <row r="361" spans="1:33" s="5" customFormat="1" ht="15" customHeight="1" thickBot="1" x14ac:dyDescent="0.3">
      <c r="A361" s="1074" t="s">
        <v>227</v>
      </c>
      <c r="B361" s="810"/>
      <c r="C361" s="811">
        <v>0</v>
      </c>
      <c r="D361" s="811">
        <v>0</v>
      </c>
      <c r="E361" s="812">
        <v>0</v>
      </c>
      <c r="F361" s="812">
        <v>0</v>
      </c>
      <c r="G361" s="812">
        <v>0</v>
      </c>
      <c r="H361" s="812">
        <v>0</v>
      </c>
      <c r="I361" s="812"/>
      <c r="J361" s="812"/>
      <c r="K361" s="812"/>
      <c r="L361" s="812"/>
      <c r="M361" s="812"/>
      <c r="N361" s="813"/>
      <c r="O361" s="78"/>
      <c r="P361" s="834">
        <v>0</v>
      </c>
      <c r="Q361" s="834">
        <v>0</v>
      </c>
      <c r="R361" s="834">
        <v>0</v>
      </c>
      <c r="S361" s="834"/>
      <c r="T361" s="834"/>
      <c r="U361" s="834"/>
      <c r="V361" s="834"/>
      <c r="W361" s="563"/>
      <c r="X361" s="78"/>
      <c r="Y361" s="1188"/>
      <c r="Z361" s="1298"/>
      <c r="AA361" s="1298"/>
      <c r="AB361" s="1298"/>
      <c r="AC361" s="1298"/>
      <c r="AD361" s="1298"/>
      <c r="AE361" s="1298"/>
      <c r="AF361" s="1176"/>
    </row>
    <row r="362" spans="1:33" s="1" customFormat="1" ht="8.25" customHeight="1" x14ac:dyDescent="0.25">
      <c r="A362" s="5"/>
      <c r="B362" s="171"/>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5"/>
      <c r="Z362" s="5"/>
      <c r="AA362" s="5"/>
      <c r="AB362" s="5"/>
      <c r="AC362" s="5"/>
      <c r="AD362" s="5"/>
      <c r="AE362" s="166"/>
      <c r="AF362" s="166"/>
    </row>
    <row r="363" spans="1:33" x14ac:dyDescent="0.35">
      <c r="B363" s="10"/>
      <c r="C363" s="10"/>
      <c r="D363" s="10"/>
      <c r="E363" s="10"/>
      <c r="F363" s="10"/>
      <c r="G363" s="10"/>
      <c r="H363" s="10"/>
      <c r="I363" s="10"/>
      <c r="J363" s="10"/>
      <c r="K363" s="10"/>
      <c r="L363" s="10"/>
      <c r="M363" s="10"/>
      <c r="N363" s="10"/>
      <c r="O363" s="10"/>
      <c r="AE363" s="41"/>
      <c r="AF363" s="41"/>
    </row>
    <row r="364" spans="1:33" x14ac:dyDescent="0.35">
      <c r="B364" s="10"/>
      <c r="C364" s="10"/>
      <c r="D364" s="10"/>
      <c r="E364" s="10"/>
      <c r="F364" s="10"/>
      <c r="G364" s="10"/>
      <c r="H364" s="10"/>
      <c r="I364" s="10"/>
      <c r="J364" s="10"/>
      <c r="K364" s="10"/>
      <c r="L364" s="10"/>
      <c r="M364" s="10"/>
      <c r="N364" s="10"/>
      <c r="O364" s="10"/>
      <c r="AE364" s="41"/>
      <c r="AF364" s="41"/>
    </row>
    <row r="365" spans="1:33" x14ac:dyDescent="0.35">
      <c r="A365" s="189"/>
      <c r="B365" s="190" t="s">
        <v>276</v>
      </c>
      <c r="C365" s="189"/>
      <c r="D365" s="189"/>
      <c r="E365" s="189"/>
      <c r="F365" s="189"/>
      <c r="G365" s="189"/>
      <c r="H365" s="189"/>
      <c r="I365" s="189"/>
      <c r="J365" s="189"/>
      <c r="K365" s="189"/>
      <c r="L365" s="189"/>
      <c r="M365" s="189"/>
      <c r="N365" s="189"/>
      <c r="O365" s="189"/>
      <c r="P365" s="189"/>
      <c r="Q365" s="189"/>
      <c r="R365" s="190"/>
      <c r="S365" s="189"/>
      <c r="T365" s="190"/>
      <c r="U365" s="189"/>
      <c r="V365" s="190"/>
      <c r="W365" s="573"/>
      <c r="X365" s="188"/>
      <c r="Y365" s="189"/>
      <c r="Z365" s="189"/>
      <c r="AA365" s="189"/>
      <c r="AB365" s="189"/>
      <c r="AC365" s="189"/>
      <c r="AD365" s="189"/>
      <c r="AE365" s="191"/>
      <c r="AF365" s="191"/>
    </row>
    <row r="366" spans="1:33" ht="57" customHeight="1" thickBot="1" x14ac:dyDescent="0.4">
      <c r="B366" s="1183" t="s">
        <v>277</v>
      </c>
      <c r="C366" s="1183"/>
      <c r="D366" s="1183"/>
      <c r="E366" s="1183"/>
      <c r="F366" s="1183"/>
      <c r="G366" s="1183"/>
      <c r="H366" s="1183"/>
      <c r="I366" s="1183"/>
      <c r="J366" s="1183"/>
      <c r="K366" s="1183"/>
      <c r="L366" s="1183"/>
      <c r="M366" s="1183"/>
      <c r="N366" s="1183"/>
      <c r="O366" s="192"/>
      <c r="AE366" s="41"/>
      <c r="AF366" s="41"/>
    </row>
    <row r="367" spans="1:33" s="42" customFormat="1" ht="25.5" thickBot="1" x14ac:dyDescent="0.35">
      <c r="B367" s="47" t="s">
        <v>361</v>
      </c>
      <c r="C367" s="4" t="s">
        <v>203</v>
      </c>
      <c r="D367" s="4" t="s">
        <v>204</v>
      </c>
      <c r="E367" s="48" t="s">
        <v>205</v>
      </c>
      <c r="F367" s="48" t="s">
        <v>206</v>
      </c>
      <c r="G367" s="48" t="s">
        <v>207</v>
      </c>
      <c r="H367" s="48" t="s">
        <v>208</v>
      </c>
      <c r="I367" s="48" t="s">
        <v>209</v>
      </c>
      <c r="J367" s="48" t="s">
        <v>210</v>
      </c>
      <c r="K367" s="48" t="s">
        <v>211</v>
      </c>
      <c r="L367" s="48" t="s">
        <v>212</v>
      </c>
      <c r="M367" s="48" t="s">
        <v>213</v>
      </c>
      <c r="N367" s="49" t="s">
        <v>214</v>
      </c>
      <c r="O367" s="50"/>
      <c r="P367" s="52" t="s">
        <v>215</v>
      </c>
      <c r="Q367" s="52" t="s">
        <v>216</v>
      </c>
      <c r="R367" s="51" t="s">
        <v>217</v>
      </c>
      <c r="S367" s="52" t="s">
        <v>218</v>
      </c>
      <c r="T367" s="51" t="s">
        <v>219</v>
      </c>
      <c r="U367" s="52" t="s">
        <v>220</v>
      </c>
      <c r="V367" s="51" t="s">
        <v>225</v>
      </c>
      <c r="W367" s="54"/>
      <c r="X367" s="54"/>
      <c r="Y367" s="47" t="s">
        <v>361</v>
      </c>
      <c r="Z367" s="138">
        <v>2019</v>
      </c>
      <c r="AA367" s="138">
        <v>2020</v>
      </c>
      <c r="AB367" s="138">
        <v>2021</v>
      </c>
      <c r="AC367" s="138">
        <v>2022</v>
      </c>
      <c r="AD367" s="138">
        <v>2023</v>
      </c>
      <c r="AE367" s="158">
        <v>2024</v>
      </c>
      <c r="AF367" s="159" t="s">
        <v>499</v>
      </c>
    </row>
    <row r="368" spans="1:33" s="106" customFormat="1" ht="15" thickBot="1" x14ac:dyDescent="0.4">
      <c r="A368" s="799">
        <v>2024</v>
      </c>
      <c r="B368" s="174" t="s">
        <v>347</v>
      </c>
      <c r="C368" s="286">
        <v>0</v>
      </c>
      <c r="D368" s="286">
        <v>0</v>
      </c>
      <c r="E368" s="287">
        <v>0</v>
      </c>
      <c r="F368" s="287">
        <v>0</v>
      </c>
      <c r="G368" s="287">
        <v>0</v>
      </c>
      <c r="H368" s="287">
        <v>0</v>
      </c>
      <c r="I368" s="287">
        <v>0</v>
      </c>
      <c r="J368" s="287">
        <v>0</v>
      </c>
      <c r="K368" s="287">
        <v>0</v>
      </c>
      <c r="L368" s="286">
        <v>0</v>
      </c>
      <c r="M368" s="286">
        <v>0</v>
      </c>
      <c r="N368" s="288">
        <v>0</v>
      </c>
      <c r="O368" s="285"/>
      <c r="P368" s="102">
        <v>0</v>
      </c>
      <c r="Q368" s="102">
        <v>0</v>
      </c>
      <c r="R368" s="104">
        <v>0</v>
      </c>
      <c r="S368" s="102">
        <v>0</v>
      </c>
      <c r="T368" s="104">
        <v>0</v>
      </c>
      <c r="U368" s="102">
        <v>0</v>
      </c>
      <c r="V368" s="104">
        <v>0</v>
      </c>
      <c r="W368" s="172"/>
      <c r="X368" s="105"/>
      <c r="Y368" s="1172" t="s">
        <v>500</v>
      </c>
      <c r="Z368" s="1167">
        <v>0</v>
      </c>
      <c r="AA368" s="1167">
        <v>0</v>
      </c>
      <c r="AB368" s="1167">
        <v>0</v>
      </c>
      <c r="AC368" s="1167">
        <v>0</v>
      </c>
      <c r="AD368" s="1167">
        <v>0</v>
      </c>
      <c r="AE368" s="1167">
        <v>0</v>
      </c>
      <c r="AF368" s="1177">
        <v>0</v>
      </c>
      <c r="AG368" s="179" t="s">
        <v>129</v>
      </c>
    </row>
    <row r="369" spans="1:33" s="106" customFormat="1" ht="15" customHeight="1" thickBot="1" x14ac:dyDescent="0.3">
      <c r="A369" s="800">
        <v>2025</v>
      </c>
      <c r="B369" s="174"/>
      <c r="C369" s="309">
        <v>0</v>
      </c>
      <c r="D369" s="309">
        <v>0</v>
      </c>
      <c r="E369" s="311">
        <v>0</v>
      </c>
      <c r="F369" s="311">
        <v>0</v>
      </c>
      <c r="G369" s="311">
        <v>0</v>
      </c>
      <c r="H369" s="311">
        <v>0</v>
      </c>
      <c r="I369" s="311"/>
      <c r="J369" s="311"/>
      <c r="K369" s="311"/>
      <c r="L369" s="311"/>
      <c r="M369" s="311"/>
      <c r="N369" s="312"/>
      <c r="O369" s="310"/>
      <c r="P369" s="112">
        <v>0</v>
      </c>
      <c r="Q369" s="112">
        <v>0</v>
      </c>
      <c r="R369" s="111">
        <v>0</v>
      </c>
      <c r="S369" s="112"/>
      <c r="T369" s="111"/>
      <c r="U369" s="112"/>
      <c r="V369" s="111"/>
      <c r="W369" s="172"/>
      <c r="X369" s="105"/>
      <c r="Y369" s="1173"/>
      <c r="Z369" s="1167"/>
      <c r="AA369" s="1167"/>
      <c r="AB369" s="1167"/>
      <c r="AC369" s="1167"/>
      <c r="AD369" s="1167"/>
      <c r="AE369" s="1167"/>
      <c r="AF369" s="1178"/>
    </row>
    <row r="370" spans="1:33" s="106" customFormat="1" ht="15" customHeight="1" thickBot="1" x14ac:dyDescent="0.3">
      <c r="A370" s="801" t="s">
        <v>227</v>
      </c>
      <c r="B370" s="198"/>
      <c r="C370" s="243">
        <v>0</v>
      </c>
      <c r="D370" s="243">
        <v>0</v>
      </c>
      <c r="E370" s="244">
        <v>0</v>
      </c>
      <c r="F370" s="244">
        <v>0</v>
      </c>
      <c r="G370" s="244">
        <v>0</v>
      </c>
      <c r="H370" s="244">
        <v>0</v>
      </c>
      <c r="I370" s="244"/>
      <c r="J370" s="244"/>
      <c r="K370" s="244"/>
      <c r="L370" s="244"/>
      <c r="M370" s="244"/>
      <c r="N370" s="245"/>
      <c r="O370" s="120"/>
      <c r="P370" s="119">
        <v>0</v>
      </c>
      <c r="Q370" s="119">
        <v>0</v>
      </c>
      <c r="R370" s="208">
        <v>0</v>
      </c>
      <c r="S370" s="119"/>
      <c r="T370" s="208"/>
      <c r="U370" s="119"/>
      <c r="V370" s="208"/>
      <c r="W370" s="564"/>
      <c r="X370" s="120"/>
      <c r="Y370" s="1173"/>
      <c r="Z370" s="1167"/>
      <c r="AA370" s="1167"/>
      <c r="AB370" s="1167"/>
      <c r="AC370" s="1167"/>
      <c r="AD370" s="1167"/>
      <c r="AE370" s="1167"/>
      <c r="AF370" s="1179"/>
    </row>
    <row r="371" spans="1:33" s="106" customFormat="1" ht="15" thickBot="1" x14ac:dyDescent="0.4">
      <c r="A371" s="799">
        <v>2024</v>
      </c>
      <c r="B371" s="174" t="s">
        <v>147</v>
      </c>
      <c r="C371" s="286">
        <v>0</v>
      </c>
      <c r="D371" s="286">
        <v>0</v>
      </c>
      <c r="E371" s="287">
        <v>0</v>
      </c>
      <c r="F371" s="287">
        <v>0</v>
      </c>
      <c r="G371" s="287">
        <v>0</v>
      </c>
      <c r="H371" s="287">
        <v>0</v>
      </c>
      <c r="I371" s="287">
        <v>0</v>
      </c>
      <c r="J371" s="287">
        <v>0</v>
      </c>
      <c r="K371" s="287">
        <v>0</v>
      </c>
      <c r="L371" s="287">
        <v>0</v>
      </c>
      <c r="M371" s="287">
        <v>0</v>
      </c>
      <c r="N371" s="288">
        <v>0</v>
      </c>
      <c r="O371" s="285"/>
      <c r="P371" s="102">
        <v>0</v>
      </c>
      <c r="Q371" s="103">
        <v>0</v>
      </c>
      <c r="R371" s="101">
        <v>0</v>
      </c>
      <c r="S371" s="103">
        <v>0</v>
      </c>
      <c r="T371" s="101">
        <v>0</v>
      </c>
      <c r="U371" s="102">
        <v>0</v>
      </c>
      <c r="V371" s="104">
        <v>0</v>
      </c>
      <c r="W371" s="172"/>
      <c r="X371" s="105"/>
      <c r="Y371" s="1172" t="s">
        <v>147</v>
      </c>
      <c r="Z371" s="1167">
        <v>0</v>
      </c>
      <c r="AA371" s="1167">
        <v>0</v>
      </c>
      <c r="AB371" s="1167">
        <v>0</v>
      </c>
      <c r="AC371" s="1167">
        <v>0</v>
      </c>
      <c r="AD371" s="1167">
        <v>0</v>
      </c>
      <c r="AE371" s="1167">
        <v>0</v>
      </c>
      <c r="AF371" s="1141">
        <v>0</v>
      </c>
      <c r="AG371" s="179" t="s">
        <v>146</v>
      </c>
    </row>
    <row r="372" spans="1:33" s="106" customFormat="1" ht="15" customHeight="1" thickBot="1" x14ac:dyDescent="0.3">
      <c r="A372" s="800">
        <v>2025</v>
      </c>
      <c r="B372" s="174"/>
      <c r="C372" s="309">
        <v>0</v>
      </c>
      <c r="D372" s="309">
        <v>0</v>
      </c>
      <c r="E372" s="311">
        <v>0</v>
      </c>
      <c r="F372" s="311">
        <v>0</v>
      </c>
      <c r="G372" s="311">
        <v>0</v>
      </c>
      <c r="H372" s="311">
        <v>0</v>
      </c>
      <c r="I372" s="311"/>
      <c r="J372" s="311"/>
      <c r="K372" s="311"/>
      <c r="L372" s="311"/>
      <c r="M372" s="311"/>
      <c r="N372" s="312"/>
      <c r="O372" s="310"/>
      <c r="P372" s="112">
        <v>0</v>
      </c>
      <c r="Q372" s="112">
        <v>0</v>
      </c>
      <c r="R372" s="111">
        <v>0</v>
      </c>
      <c r="S372" s="112"/>
      <c r="T372" s="111"/>
      <c r="U372" s="112"/>
      <c r="V372" s="111"/>
      <c r="W372" s="172"/>
      <c r="X372" s="105"/>
      <c r="Y372" s="1173"/>
      <c r="Z372" s="1167"/>
      <c r="AA372" s="1167"/>
      <c r="AB372" s="1167"/>
      <c r="AC372" s="1167"/>
      <c r="AD372" s="1167"/>
      <c r="AE372" s="1167"/>
      <c r="AF372" s="1142"/>
    </row>
    <row r="373" spans="1:33" s="106" customFormat="1" ht="15" customHeight="1" thickBot="1" x14ac:dyDescent="0.3">
      <c r="A373" s="801" t="s">
        <v>227</v>
      </c>
      <c r="B373" s="198"/>
      <c r="C373" s="243">
        <v>0</v>
      </c>
      <c r="D373" s="243">
        <v>0</v>
      </c>
      <c r="E373" s="244">
        <v>0</v>
      </c>
      <c r="F373" s="244">
        <v>0</v>
      </c>
      <c r="G373" s="244">
        <v>0</v>
      </c>
      <c r="H373" s="244">
        <v>0</v>
      </c>
      <c r="I373" s="244"/>
      <c r="J373" s="244"/>
      <c r="K373" s="244"/>
      <c r="L373" s="244"/>
      <c r="M373" s="244"/>
      <c r="N373" s="245"/>
      <c r="O373" s="120"/>
      <c r="P373" s="119">
        <v>0</v>
      </c>
      <c r="Q373" s="119">
        <v>0</v>
      </c>
      <c r="R373" s="208">
        <v>0</v>
      </c>
      <c r="S373" s="119"/>
      <c r="T373" s="208"/>
      <c r="U373" s="119"/>
      <c r="V373" s="208"/>
      <c r="W373" s="564"/>
      <c r="X373" s="120"/>
      <c r="Y373" s="1173"/>
      <c r="Z373" s="1167"/>
      <c r="AA373" s="1167"/>
      <c r="AB373" s="1167"/>
      <c r="AC373" s="1167"/>
      <c r="AD373" s="1167"/>
      <c r="AE373" s="1167"/>
      <c r="AF373" s="1143"/>
    </row>
    <row r="374" spans="1:33" s="106" customFormat="1" ht="15" thickBot="1" x14ac:dyDescent="0.4">
      <c r="A374" s="799">
        <v>2024</v>
      </c>
      <c r="B374" s="199" t="s">
        <v>131</v>
      </c>
      <c r="C374" s="286">
        <v>0</v>
      </c>
      <c r="D374" s="286">
        <v>0</v>
      </c>
      <c r="E374" s="287">
        <v>0</v>
      </c>
      <c r="F374" s="287">
        <v>0</v>
      </c>
      <c r="G374" s="287">
        <v>0</v>
      </c>
      <c r="H374" s="287">
        <v>0</v>
      </c>
      <c r="I374" s="287">
        <v>0</v>
      </c>
      <c r="J374" s="287">
        <v>0</v>
      </c>
      <c r="K374" s="287">
        <v>0</v>
      </c>
      <c r="L374" s="287">
        <v>0</v>
      </c>
      <c r="M374" s="287">
        <v>0</v>
      </c>
      <c r="N374" s="288">
        <v>0</v>
      </c>
      <c r="O374" s="285"/>
      <c r="P374" s="102">
        <v>0</v>
      </c>
      <c r="Q374" s="103">
        <v>0</v>
      </c>
      <c r="R374" s="101">
        <v>0</v>
      </c>
      <c r="S374" s="103">
        <v>0</v>
      </c>
      <c r="T374" s="101">
        <v>0</v>
      </c>
      <c r="U374" s="102">
        <v>0</v>
      </c>
      <c r="V374" s="104">
        <v>0</v>
      </c>
      <c r="W374" s="172"/>
      <c r="X374" s="105"/>
      <c r="Y374" s="1172" t="s">
        <v>131</v>
      </c>
      <c r="Z374" s="1167">
        <v>0</v>
      </c>
      <c r="AA374" s="1167">
        <v>0</v>
      </c>
      <c r="AB374" s="1167">
        <v>0</v>
      </c>
      <c r="AC374" s="1167">
        <v>0</v>
      </c>
      <c r="AD374" s="1167">
        <v>0</v>
      </c>
      <c r="AE374" s="1167">
        <v>0</v>
      </c>
      <c r="AF374" s="1141">
        <v>0</v>
      </c>
      <c r="AG374" s="179" t="s">
        <v>130</v>
      </c>
    </row>
    <row r="375" spans="1:33" s="106" customFormat="1" ht="15" customHeight="1" thickBot="1" x14ac:dyDescent="0.3">
      <c r="A375" s="800">
        <v>2025</v>
      </c>
      <c r="B375" s="174"/>
      <c r="C375" s="309">
        <v>0</v>
      </c>
      <c r="D375" s="309">
        <v>0</v>
      </c>
      <c r="E375" s="311">
        <v>0</v>
      </c>
      <c r="F375" s="311">
        <v>0</v>
      </c>
      <c r="G375" s="311">
        <v>0</v>
      </c>
      <c r="H375" s="311">
        <v>0</v>
      </c>
      <c r="I375" s="311"/>
      <c r="J375" s="311"/>
      <c r="K375" s="311"/>
      <c r="L375" s="311"/>
      <c r="M375" s="311"/>
      <c r="N375" s="312"/>
      <c r="O375" s="310"/>
      <c r="P375" s="112">
        <v>0</v>
      </c>
      <c r="Q375" s="112">
        <v>0</v>
      </c>
      <c r="R375" s="111">
        <v>0</v>
      </c>
      <c r="S375" s="112"/>
      <c r="T375" s="111"/>
      <c r="U375" s="112"/>
      <c r="V375" s="111"/>
      <c r="W375" s="172"/>
      <c r="X375" s="105"/>
      <c r="Y375" s="1173"/>
      <c r="Z375" s="1167"/>
      <c r="AA375" s="1167"/>
      <c r="AB375" s="1167"/>
      <c r="AC375" s="1167"/>
      <c r="AD375" s="1167"/>
      <c r="AE375" s="1167"/>
      <c r="AF375" s="1142"/>
    </row>
    <row r="376" spans="1:33" s="106" customFormat="1" ht="15" customHeight="1" thickBot="1" x14ac:dyDescent="0.3">
      <c r="A376" s="801" t="s">
        <v>227</v>
      </c>
      <c r="B376" s="198"/>
      <c r="C376" s="243">
        <v>0</v>
      </c>
      <c r="D376" s="243">
        <v>0</v>
      </c>
      <c r="E376" s="244">
        <v>0</v>
      </c>
      <c r="F376" s="244">
        <v>0</v>
      </c>
      <c r="G376" s="244">
        <v>0</v>
      </c>
      <c r="H376" s="244">
        <v>0</v>
      </c>
      <c r="I376" s="244"/>
      <c r="J376" s="244"/>
      <c r="K376" s="244"/>
      <c r="L376" s="244"/>
      <c r="M376" s="244"/>
      <c r="N376" s="245"/>
      <c r="O376" s="120"/>
      <c r="P376" s="119">
        <v>0</v>
      </c>
      <c r="Q376" s="119">
        <v>0</v>
      </c>
      <c r="R376" s="208">
        <v>0</v>
      </c>
      <c r="S376" s="119"/>
      <c r="T376" s="208"/>
      <c r="U376" s="119"/>
      <c r="V376" s="208"/>
      <c r="W376" s="564"/>
      <c r="X376" s="120"/>
      <c r="Y376" s="1173"/>
      <c r="Z376" s="1167"/>
      <c r="AA376" s="1167"/>
      <c r="AB376" s="1167"/>
      <c r="AC376" s="1167"/>
      <c r="AD376" s="1167"/>
      <c r="AE376" s="1167"/>
      <c r="AF376" s="1143"/>
    </row>
    <row r="377" spans="1:33" s="106" customFormat="1" ht="11" thickBot="1" x14ac:dyDescent="0.3">
      <c r="A377" s="200">
        <v>2024</v>
      </c>
      <c r="B377" s="1081" t="s">
        <v>278</v>
      </c>
      <c r="C377" s="863">
        <v>0</v>
      </c>
      <c r="D377" s="863">
        <v>0</v>
      </c>
      <c r="E377" s="863">
        <v>0</v>
      </c>
      <c r="F377" s="863">
        <v>0</v>
      </c>
      <c r="G377" s="863">
        <v>0</v>
      </c>
      <c r="H377" s="863">
        <v>0</v>
      </c>
      <c r="I377" s="863">
        <v>0</v>
      </c>
      <c r="J377" s="863">
        <v>0</v>
      </c>
      <c r="K377" s="863">
        <v>0</v>
      </c>
      <c r="L377" s="863">
        <v>0</v>
      </c>
      <c r="M377" s="863">
        <v>0</v>
      </c>
      <c r="N377" s="864">
        <v>0</v>
      </c>
      <c r="O377" s="187"/>
      <c r="P377" s="1089">
        <v>0</v>
      </c>
      <c r="Q377" s="1090">
        <v>0</v>
      </c>
      <c r="R377" s="1090">
        <v>0</v>
      </c>
      <c r="S377" s="1090">
        <v>0</v>
      </c>
      <c r="T377" s="1090">
        <v>0</v>
      </c>
      <c r="U377" s="1089">
        <v>0</v>
      </c>
      <c r="V377" s="1089">
        <v>0</v>
      </c>
      <c r="W377" s="187"/>
      <c r="X377" s="187"/>
      <c r="Y377" s="1204" t="s">
        <v>278</v>
      </c>
      <c r="Z377" s="1166">
        <v>0</v>
      </c>
      <c r="AA377" s="1166">
        <v>0</v>
      </c>
      <c r="AB377" s="1166">
        <v>0</v>
      </c>
      <c r="AC377" s="1166">
        <v>0</v>
      </c>
      <c r="AD377" s="1166">
        <v>0</v>
      </c>
      <c r="AE377" s="1166">
        <v>0</v>
      </c>
      <c r="AF377" s="1168">
        <v>0</v>
      </c>
    </row>
    <row r="378" spans="1:33" s="106" customFormat="1" ht="15" customHeight="1" thickBot="1" x14ac:dyDescent="0.3">
      <c r="A378" s="201">
        <v>2025</v>
      </c>
      <c r="B378" s="1079"/>
      <c r="C378" s="865">
        <v>0</v>
      </c>
      <c r="D378" s="865">
        <v>0</v>
      </c>
      <c r="E378" s="865">
        <v>0</v>
      </c>
      <c r="F378" s="865">
        <v>0</v>
      </c>
      <c r="G378" s="865">
        <v>0</v>
      </c>
      <c r="H378" s="865">
        <v>0</v>
      </c>
      <c r="I378" s="865"/>
      <c r="J378" s="865"/>
      <c r="K378" s="865"/>
      <c r="L378" s="865"/>
      <c r="M378" s="865"/>
      <c r="N378" s="866"/>
      <c r="O378" s="187"/>
      <c r="P378" s="1091">
        <v>0</v>
      </c>
      <c r="Q378" s="1091">
        <v>0</v>
      </c>
      <c r="R378" s="1091">
        <v>0</v>
      </c>
      <c r="S378" s="1091"/>
      <c r="T378" s="1091"/>
      <c r="U378" s="1091"/>
      <c r="V378" s="1091"/>
      <c r="W378" s="187"/>
      <c r="X378" s="187"/>
      <c r="Y378" s="1204"/>
      <c r="Z378" s="1166"/>
      <c r="AA378" s="1166"/>
      <c r="AB378" s="1166"/>
      <c r="AC378" s="1166"/>
      <c r="AD378" s="1166"/>
      <c r="AE378" s="1166"/>
      <c r="AF378" s="1169"/>
    </row>
    <row r="379" spans="1:33" s="106" customFormat="1" ht="15" customHeight="1" thickBot="1" x14ac:dyDescent="0.3">
      <c r="A379" s="202" t="s">
        <v>227</v>
      </c>
      <c r="B379" s="1080"/>
      <c r="C379" s="811">
        <v>0</v>
      </c>
      <c r="D379" s="811">
        <v>0</v>
      </c>
      <c r="E379" s="812">
        <v>0</v>
      </c>
      <c r="F379" s="812">
        <v>0</v>
      </c>
      <c r="G379" s="812">
        <v>0</v>
      </c>
      <c r="H379" s="812">
        <v>0</v>
      </c>
      <c r="I379" s="812"/>
      <c r="J379" s="812"/>
      <c r="K379" s="812"/>
      <c r="L379" s="812"/>
      <c r="M379" s="812"/>
      <c r="N379" s="813"/>
      <c r="O379" s="81"/>
      <c r="P379" s="739">
        <v>0</v>
      </c>
      <c r="Q379" s="739">
        <v>0</v>
      </c>
      <c r="R379" s="845">
        <v>0</v>
      </c>
      <c r="S379" s="739"/>
      <c r="T379" s="845"/>
      <c r="U379" s="739"/>
      <c r="V379" s="845"/>
      <c r="W379" s="564"/>
      <c r="X379" s="81"/>
      <c r="Y379" s="1204"/>
      <c r="Z379" s="1166"/>
      <c r="AA379" s="1166"/>
      <c r="AB379" s="1166"/>
      <c r="AC379" s="1166"/>
      <c r="AD379" s="1166"/>
      <c r="AE379" s="1166"/>
      <c r="AF379" s="1170"/>
    </row>
    <row r="380" spans="1:33" x14ac:dyDescent="0.35">
      <c r="B380" s="10"/>
      <c r="C380" s="10"/>
      <c r="D380" s="10"/>
      <c r="E380" s="10"/>
      <c r="F380" s="10"/>
      <c r="G380" s="10"/>
      <c r="H380" s="10"/>
      <c r="I380" s="10"/>
      <c r="J380" s="10"/>
      <c r="K380" s="10"/>
      <c r="L380" s="10"/>
      <c r="M380" s="10"/>
      <c r="N380" s="10"/>
      <c r="O380" s="10"/>
      <c r="P380" s="10"/>
      <c r="Q380" s="10"/>
      <c r="R380" s="39"/>
      <c r="S380" s="10"/>
      <c r="T380" s="39"/>
      <c r="U380" s="10"/>
      <c r="V380" s="39"/>
      <c r="W380" s="39"/>
      <c r="X380" s="10"/>
      <c r="AE380" s="41"/>
      <c r="AF380" s="41"/>
    </row>
    <row r="381" spans="1:33" x14ac:dyDescent="0.35">
      <c r="B381" s="10"/>
      <c r="C381" s="10"/>
      <c r="D381" s="10"/>
      <c r="E381" s="10"/>
      <c r="F381" s="10"/>
      <c r="G381" s="10"/>
      <c r="H381" s="10"/>
      <c r="I381" s="10"/>
      <c r="J381" s="10"/>
      <c r="K381" s="10"/>
      <c r="L381" s="10"/>
      <c r="M381" s="10"/>
      <c r="N381" s="10"/>
      <c r="O381" s="10"/>
      <c r="P381" s="10"/>
      <c r="Q381" s="10"/>
      <c r="R381" s="39"/>
      <c r="S381" s="10"/>
      <c r="T381" s="39"/>
      <c r="U381" s="10"/>
      <c r="V381" s="39"/>
      <c r="W381" s="39"/>
      <c r="X381" s="10"/>
      <c r="AE381" s="41"/>
      <c r="AF381" s="41"/>
    </row>
    <row r="382" spans="1:33" x14ac:dyDescent="0.35">
      <c r="B382" s="1203"/>
      <c r="C382" s="1203"/>
      <c r="D382" s="1203"/>
      <c r="E382" s="1203"/>
      <c r="F382" s="168"/>
      <c r="G382" s="168"/>
      <c r="H382" s="168"/>
      <c r="I382" s="168"/>
      <c r="J382" s="168"/>
      <c r="K382" s="168"/>
      <c r="L382" s="168"/>
      <c r="M382" s="168"/>
      <c r="N382" s="168"/>
      <c r="O382" s="168"/>
    </row>
    <row r="383" spans="1:33" x14ac:dyDescent="0.35">
      <c r="B383" s="168"/>
      <c r="C383" s="168"/>
      <c r="D383" s="168"/>
      <c r="E383" s="168"/>
      <c r="F383" s="168"/>
      <c r="G383" s="168"/>
      <c r="H383" s="168"/>
      <c r="I383" s="168"/>
      <c r="J383" s="168"/>
      <c r="K383" s="168"/>
      <c r="L383" s="168"/>
      <c r="M383" s="168"/>
      <c r="N383" s="168"/>
      <c r="O383" s="168"/>
    </row>
    <row r="384" spans="1:33" x14ac:dyDescent="0.35">
      <c r="B384" s="168"/>
      <c r="C384" s="168"/>
      <c r="D384" s="168"/>
      <c r="E384" s="168"/>
      <c r="F384" s="168"/>
      <c r="G384" s="168"/>
      <c r="H384" s="168"/>
      <c r="I384" s="168"/>
      <c r="J384" s="168"/>
      <c r="K384" s="168"/>
      <c r="L384" s="168"/>
      <c r="M384" s="168"/>
      <c r="N384" s="168"/>
      <c r="O384" s="168"/>
    </row>
  </sheetData>
  <mergeCells count="915">
    <mergeCell ref="AD268:AD270"/>
    <mergeCell ref="AD271:AD273"/>
    <mergeCell ref="AD274:AD276"/>
    <mergeCell ref="AD277:AD279"/>
    <mergeCell ref="AD280:AD282"/>
    <mergeCell ref="AD283:AD285"/>
    <mergeCell ref="AD286:AD288"/>
    <mergeCell ref="AD289:AD291"/>
    <mergeCell ref="AD292:AD294"/>
    <mergeCell ref="AD148:AD150"/>
    <mergeCell ref="AD151:AD153"/>
    <mergeCell ref="AD154:AD156"/>
    <mergeCell ref="AD298:AD300"/>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62:AD264"/>
    <mergeCell ref="AD265:AD267"/>
    <mergeCell ref="AD85:AD87"/>
    <mergeCell ref="AD88:AD90"/>
    <mergeCell ref="AD91:AD93"/>
    <mergeCell ref="AD94:AD96"/>
    <mergeCell ref="AD97:AD99"/>
    <mergeCell ref="AD100:AD102"/>
    <mergeCell ref="AD103:AD105"/>
    <mergeCell ref="AD142:AD144"/>
    <mergeCell ref="AD145:AD147"/>
    <mergeCell ref="AD55:AD57"/>
    <mergeCell ref="AD58:AD60"/>
    <mergeCell ref="AD61:AD63"/>
    <mergeCell ref="AD64:AD66"/>
    <mergeCell ref="AD67:AD69"/>
    <mergeCell ref="AD70:AD72"/>
    <mergeCell ref="AD73:AD75"/>
    <mergeCell ref="AD76:AD78"/>
    <mergeCell ref="AD82:AD84"/>
    <mergeCell ref="AD7:AD9"/>
    <mergeCell ref="AD10:AD12"/>
    <mergeCell ref="AD13:AD15"/>
    <mergeCell ref="AD16:AD18"/>
    <mergeCell ref="AD19:AD21"/>
    <mergeCell ref="AD22:AD24"/>
    <mergeCell ref="AD25:AD27"/>
    <mergeCell ref="AD28:AD30"/>
    <mergeCell ref="AD31:AD33"/>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58:AC60"/>
    <mergeCell ref="AC64:AC66"/>
    <mergeCell ref="AC67:AC69"/>
    <mergeCell ref="Y28:Y30"/>
    <mergeCell ref="Y31:Y33"/>
    <mergeCell ref="Y34:Y36"/>
    <mergeCell ref="Y85:Y87"/>
    <mergeCell ref="Y88:Y90"/>
    <mergeCell ref="AC271:AC273"/>
    <mergeCell ref="AC274:AC276"/>
    <mergeCell ref="AC277:AC279"/>
    <mergeCell ref="AC280:AC282"/>
    <mergeCell ref="AC283:AC285"/>
    <mergeCell ref="AC286:AC288"/>
    <mergeCell ref="AC289:AC291"/>
    <mergeCell ref="AC70:AC72"/>
    <mergeCell ref="AC73:AC75"/>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AD377:AD379"/>
    <mergeCell ref="AE49:AE51"/>
    <mergeCell ref="AE52:AE54"/>
    <mergeCell ref="AE55:AE57"/>
    <mergeCell ref="AE58:AE60"/>
    <mergeCell ref="AE61:AE63"/>
    <mergeCell ref="AE64:AE66"/>
    <mergeCell ref="AE67:AE69"/>
    <mergeCell ref="AE70:AE72"/>
    <mergeCell ref="AE94:AE96"/>
    <mergeCell ref="AE97:AE99"/>
    <mergeCell ref="AD121:AD123"/>
    <mergeCell ref="AD124:AD126"/>
    <mergeCell ref="AE142:AE144"/>
    <mergeCell ref="AE145:AE147"/>
    <mergeCell ref="AE148:AE150"/>
    <mergeCell ref="AE151:AE153"/>
    <mergeCell ref="AE154:AE156"/>
    <mergeCell ref="AE157:AE159"/>
    <mergeCell ref="AD157:AD159"/>
    <mergeCell ref="AD160:AD162"/>
    <mergeCell ref="AD163:AD165"/>
    <mergeCell ref="AD166:AD168"/>
    <mergeCell ref="AD169:AD171"/>
    <mergeCell ref="AD374:AD376"/>
    <mergeCell ref="AC368:AC370"/>
    <mergeCell ref="AC371:AC373"/>
    <mergeCell ref="AC374:AC376"/>
    <mergeCell ref="AC329:AC331"/>
    <mergeCell ref="AC292:AC294"/>
    <mergeCell ref="AC295:AC297"/>
    <mergeCell ref="AC298:AC300"/>
    <mergeCell ref="AC301:AC303"/>
    <mergeCell ref="AC304:AC306"/>
    <mergeCell ref="AC307:AC309"/>
    <mergeCell ref="AC310:AC312"/>
    <mergeCell ref="AC313:AC315"/>
    <mergeCell ref="AD323:AD325"/>
    <mergeCell ref="AD326:AD328"/>
    <mergeCell ref="AD329:AD331"/>
    <mergeCell ref="AD295:AD297"/>
    <mergeCell ref="AD313:AD315"/>
    <mergeCell ref="AD317:AD319"/>
    <mergeCell ref="AD320:AD322"/>
    <mergeCell ref="AC268:AC270"/>
    <mergeCell ref="AA217:AA219"/>
    <mergeCell ref="AA133:AA135"/>
    <mergeCell ref="AA136:AA138"/>
    <mergeCell ref="AA139:AA141"/>
    <mergeCell ref="AA142:AA144"/>
    <mergeCell ref="AA145:AA147"/>
    <mergeCell ref="AA148:AA150"/>
    <mergeCell ref="AA151:AA153"/>
    <mergeCell ref="AC163:AC165"/>
    <mergeCell ref="AC166:AC168"/>
    <mergeCell ref="AC169:AC171"/>
    <mergeCell ref="AC190:AC192"/>
    <mergeCell ref="AC145:AC147"/>
    <mergeCell ref="AC148:AC150"/>
    <mergeCell ref="AC151:AC153"/>
    <mergeCell ref="AC154:AC156"/>
    <mergeCell ref="AC157:AC159"/>
    <mergeCell ref="AC160:AC162"/>
    <mergeCell ref="AA220:AA222"/>
    <mergeCell ref="AA223:AA225"/>
    <mergeCell ref="AB217:AB219"/>
    <mergeCell ref="AB220:AB222"/>
    <mergeCell ref="AB187:AB189"/>
    <mergeCell ref="AC377:AC379"/>
    <mergeCell ref="AC338:AC340"/>
    <mergeCell ref="AC341:AC343"/>
    <mergeCell ref="AC344:AC346"/>
    <mergeCell ref="AC347:AC349"/>
    <mergeCell ref="AC350:AC352"/>
    <mergeCell ref="AC353:AC355"/>
    <mergeCell ref="AC356:AC358"/>
    <mergeCell ref="AC359:AC361"/>
    <mergeCell ref="AA377:AA379"/>
    <mergeCell ref="AA335:AA337"/>
    <mergeCell ref="AA338:AA340"/>
    <mergeCell ref="AA341:AA343"/>
    <mergeCell ref="AA344:AA346"/>
    <mergeCell ref="AA347:AA349"/>
    <mergeCell ref="AA350:AA352"/>
    <mergeCell ref="AA353:AA355"/>
    <mergeCell ref="AA356:AA358"/>
    <mergeCell ref="AA359:AA361"/>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C232:AC234"/>
    <mergeCell ref="AC235:AC237"/>
    <mergeCell ref="Y229:Y231"/>
    <mergeCell ref="Y232:Y234"/>
    <mergeCell ref="Y235:Y237"/>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163:Y165"/>
    <mergeCell ref="Y166:Y168"/>
    <mergeCell ref="Y211:Y213"/>
    <mergeCell ref="Y214:Y216"/>
    <mergeCell ref="Y223:Y225"/>
    <mergeCell ref="Y262:Y264"/>
    <mergeCell ref="Y265:Y267"/>
    <mergeCell ref="Y115:Y117"/>
    <mergeCell ref="Y118:Y120"/>
    <mergeCell ref="Y121:Y123"/>
    <mergeCell ref="Y268:Y270"/>
    <mergeCell ref="Y160:Y162"/>
    <mergeCell ref="Y154:Y156"/>
    <mergeCell ref="Y157:Y159"/>
    <mergeCell ref="Y217:Y219"/>
    <mergeCell ref="Y169:Y171"/>
    <mergeCell ref="Y172:Y174"/>
    <mergeCell ref="Y175:Y177"/>
    <mergeCell ref="Y124:Y126"/>
    <mergeCell ref="Y127:Y129"/>
    <mergeCell ref="Y133:Y135"/>
    <mergeCell ref="Y136:Y138"/>
    <mergeCell ref="Y139:Y141"/>
    <mergeCell ref="Y142:Y144"/>
    <mergeCell ref="Y145:Y147"/>
    <mergeCell ref="Y148:Y150"/>
    <mergeCell ref="Y151:Y153"/>
    <mergeCell ref="Y344:Y346"/>
    <mergeCell ref="Y347:Y349"/>
    <mergeCell ref="Y350:Y352"/>
    <mergeCell ref="Y271:Y273"/>
    <mergeCell ref="Y277:Y279"/>
    <mergeCell ref="Y274:Y276"/>
    <mergeCell ref="Y280:Y282"/>
    <mergeCell ref="Y317:Y319"/>
    <mergeCell ref="Y320:Y322"/>
    <mergeCell ref="Y323:Y325"/>
    <mergeCell ref="Y329:Y331"/>
    <mergeCell ref="Y283:Y285"/>
    <mergeCell ref="Y286:Y288"/>
    <mergeCell ref="Y289:Y291"/>
    <mergeCell ref="Y292:Y294"/>
    <mergeCell ref="Y295:Y297"/>
    <mergeCell ref="Y298:Y300"/>
    <mergeCell ref="Y326:Y328"/>
    <mergeCell ref="Y238:Y240"/>
    <mergeCell ref="Y241:Y243"/>
    <mergeCell ref="Y244:Y246"/>
    <mergeCell ref="Y247:Y249"/>
    <mergeCell ref="Y256:Y258"/>
    <mergeCell ref="Y259:Y261"/>
    <mergeCell ref="Z106:Z108"/>
    <mergeCell ref="Z121:Z123"/>
    <mergeCell ref="Z124:Z126"/>
    <mergeCell ref="Z127:Z129"/>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Z64:Z66"/>
    <mergeCell ref="Z133:Z135"/>
    <mergeCell ref="Z136:Z138"/>
    <mergeCell ref="Z139:Z141"/>
    <mergeCell ref="AA154:AA156"/>
    <mergeCell ref="AA157:AA159"/>
    <mergeCell ref="Z67:Z69"/>
    <mergeCell ref="Z70:Z72"/>
    <mergeCell ref="Z73:Z75"/>
    <mergeCell ref="AC34:AC36"/>
    <mergeCell ref="AC37:AC39"/>
    <mergeCell ref="AC40:AC42"/>
    <mergeCell ref="Z91:Z93"/>
    <mergeCell ref="AB118:AB120"/>
    <mergeCell ref="AB127:AB129"/>
    <mergeCell ref="Z49:Z51"/>
    <mergeCell ref="Z52:Z54"/>
    <mergeCell ref="Z55:Z57"/>
    <mergeCell ref="Z58:Z60"/>
    <mergeCell ref="Z61:Z63"/>
    <mergeCell ref="Z109:Z111"/>
    <mergeCell ref="Z115:Z117"/>
    <mergeCell ref="Z118:Z120"/>
    <mergeCell ref="Z100:Z102"/>
    <mergeCell ref="Z103:Z105"/>
    <mergeCell ref="Z151:Z153"/>
    <mergeCell ref="Z154:Z156"/>
    <mergeCell ref="Z157:Z159"/>
    <mergeCell ref="Z142:Z144"/>
    <mergeCell ref="Z145:Z147"/>
    <mergeCell ref="Z148:Z150"/>
    <mergeCell ref="AB142:AB144"/>
    <mergeCell ref="AB145:AB147"/>
    <mergeCell ref="AB148:AB150"/>
    <mergeCell ref="AB151:AB153"/>
    <mergeCell ref="AB154:AB156"/>
    <mergeCell ref="AB157:AB159"/>
    <mergeCell ref="AC7:AC9"/>
    <mergeCell ref="AC10:AC12"/>
    <mergeCell ref="AC13:AC15"/>
    <mergeCell ref="AC16:AC18"/>
    <mergeCell ref="AC19:AC21"/>
    <mergeCell ref="AC22:AC24"/>
    <mergeCell ref="AC25:AC27"/>
    <mergeCell ref="AC28:AC30"/>
    <mergeCell ref="AC31:AC3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B67:AB69"/>
    <mergeCell ref="AB70:AB72"/>
    <mergeCell ref="AA70:AA72"/>
    <mergeCell ref="AC49:AC51"/>
    <mergeCell ref="AC52:AC54"/>
    <mergeCell ref="AC55:AC57"/>
    <mergeCell ref="AB55:AB57"/>
    <mergeCell ref="AB58:AB60"/>
    <mergeCell ref="AB61:AB63"/>
    <mergeCell ref="AB64:AB66"/>
    <mergeCell ref="AC61:AC63"/>
    <mergeCell ref="AF55:AF57"/>
    <mergeCell ref="AF58:AF60"/>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Z76:Z7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C109:AC111"/>
    <mergeCell ref="AD106:AD108"/>
    <mergeCell ref="AD109:AD111"/>
    <mergeCell ref="AD115:AD117"/>
    <mergeCell ref="AD118:AD120"/>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33:AB135"/>
    <mergeCell ref="AD127:AD129"/>
    <mergeCell ref="AD133:AD135"/>
    <mergeCell ref="AD136:AD138"/>
    <mergeCell ref="AD139:AD141"/>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C172:AC174"/>
    <mergeCell ref="AC175:AC177"/>
    <mergeCell ref="AD172:AD174"/>
    <mergeCell ref="AA169:AA171"/>
    <mergeCell ref="AA172:AA174"/>
    <mergeCell ref="AF163:AF165"/>
    <mergeCell ref="AF166:AF168"/>
    <mergeCell ref="AF169:AF171"/>
    <mergeCell ref="AF172:AF174"/>
    <mergeCell ref="AF175:AF177"/>
    <mergeCell ref="AA175:AA177"/>
    <mergeCell ref="Z184:Z186"/>
    <mergeCell ref="AF181:AF183"/>
    <mergeCell ref="AF184:AF186"/>
    <mergeCell ref="AB175:AB177"/>
    <mergeCell ref="AB184:AB186"/>
    <mergeCell ref="AD175:AD177"/>
    <mergeCell ref="AD181:AD183"/>
    <mergeCell ref="Z169:Z171"/>
    <mergeCell ref="Z172:Z174"/>
    <mergeCell ref="Z175:Z177"/>
    <mergeCell ref="AB169:AB171"/>
    <mergeCell ref="AB172:AB174"/>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AB181:AB183"/>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B208:AB210"/>
    <mergeCell ref="AB211:AB213"/>
    <mergeCell ref="AB214:AB216"/>
    <mergeCell ref="AC199:AC201"/>
    <mergeCell ref="AC202:AC204"/>
    <mergeCell ref="AC205:AC207"/>
    <mergeCell ref="AB199:AB201"/>
    <mergeCell ref="AB202:AB204"/>
    <mergeCell ref="AB205:AB207"/>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8:AC240"/>
    <mergeCell ref="AC241:AC243"/>
    <mergeCell ref="Z238:Z240"/>
    <mergeCell ref="Z241:Z243"/>
    <mergeCell ref="Z223:Z225"/>
    <mergeCell ref="Z229:Z231"/>
    <mergeCell ref="Z232:Z234"/>
    <mergeCell ref="Z208:Z210"/>
    <mergeCell ref="Z211:Z213"/>
    <mergeCell ref="Z214:Z216"/>
    <mergeCell ref="Z199:Z201"/>
    <mergeCell ref="Z202:Z204"/>
    <mergeCell ref="Z205:Z207"/>
    <mergeCell ref="Z217:Z219"/>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53:AD255"/>
    <mergeCell ref="AD256:AD258"/>
    <mergeCell ref="AD259:AD261"/>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B298:AB300"/>
    <mergeCell ref="AB301:AB303"/>
    <mergeCell ref="AB304:AB306"/>
    <mergeCell ref="AB307:AB309"/>
    <mergeCell ref="AF310:AF312"/>
    <mergeCell ref="AF313:AF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F317:AF319"/>
    <mergeCell ref="AF320:AF322"/>
    <mergeCell ref="Z347:Z349"/>
    <mergeCell ref="AF341:AF343"/>
    <mergeCell ref="AF344:AF346"/>
    <mergeCell ref="AF347:AF349"/>
    <mergeCell ref="AF323:AF325"/>
    <mergeCell ref="AF326:AF328"/>
    <mergeCell ref="AF329:AF331"/>
    <mergeCell ref="AF335:AF337"/>
    <mergeCell ref="AF338:AF340"/>
    <mergeCell ref="AC317:AC319"/>
    <mergeCell ref="AC320:AC322"/>
    <mergeCell ref="AC323:AC325"/>
    <mergeCell ref="AC326:AC328"/>
    <mergeCell ref="AD344:AD346"/>
    <mergeCell ref="AD347:AD349"/>
    <mergeCell ref="AD335:AD337"/>
    <mergeCell ref="Z338:Z340"/>
    <mergeCell ref="Z341:Z343"/>
    <mergeCell ref="Z344:Z346"/>
    <mergeCell ref="AE338:AE340"/>
    <mergeCell ref="AE341:AE343"/>
    <mergeCell ref="AE344:AE346"/>
    <mergeCell ref="AE347:AE349"/>
    <mergeCell ref="AE350:AE352"/>
    <mergeCell ref="AE353:AE355"/>
    <mergeCell ref="AB338:AB340"/>
    <mergeCell ref="AB341:AB343"/>
    <mergeCell ref="AB344:AB346"/>
    <mergeCell ref="AB347:AB349"/>
    <mergeCell ref="AB350:AB352"/>
    <mergeCell ref="AB353:AB355"/>
    <mergeCell ref="AD350:AD352"/>
    <mergeCell ref="AD353:AD355"/>
    <mergeCell ref="AD338:AD340"/>
    <mergeCell ref="AD341:AD343"/>
    <mergeCell ref="AF350:AF352"/>
    <mergeCell ref="AF353:AF355"/>
    <mergeCell ref="B366:N366"/>
    <mergeCell ref="Z368:Z370"/>
    <mergeCell ref="Z356:Z358"/>
    <mergeCell ref="Z359:Z361"/>
    <mergeCell ref="AE356:AE358"/>
    <mergeCell ref="AE359:AE361"/>
    <mergeCell ref="AE368:AE370"/>
    <mergeCell ref="AA368:AA370"/>
    <mergeCell ref="AB356:AB358"/>
    <mergeCell ref="AB359:AB361"/>
    <mergeCell ref="AB368:AB370"/>
    <mergeCell ref="Z350:Z352"/>
    <mergeCell ref="Z353:Z355"/>
    <mergeCell ref="Y356:Y358"/>
    <mergeCell ref="Y359:Y361"/>
    <mergeCell ref="AD356:AD358"/>
    <mergeCell ref="AD359:AD361"/>
    <mergeCell ref="AD368:AD370"/>
    <mergeCell ref="Y353:Y355"/>
    <mergeCell ref="Y371:Y373"/>
    <mergeCell ref="Z371:Z373"/>
    <mergeCell ref="AE371:AE373"/>
    <mergeCell ref="AA371:AA373"/>
    <mergeCell ref="AB371:AB373"/>
    <mergeCell ref="AF356:AF358"/>
    <mergeCell ref="AF359:AF361"/>
    <mergeCell ref="AF368:AF370"/>
    <mergeCell ref="AF371:AF373"/>
    <mergeCell ref="AD371:AD373"/>
    <mergeCell ref="Z374:Z376"/>
    <mergeCell ref="Z377:Z379"/>
    <mergeCell ref="AE374:AE376"/>
    <mergeCell ref="AE377:AE379"/>
    <mergeCell ref="AA374:AA376"/>
    <mergeCell ref="AB377:AB379"/>
    <mergeCell ref="AF374:AF376"/>
    <mergeCell ref="AF377:AF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Z280:Z282"/>
    <mergeCell ref="AA280:AA282"/>
    <mergeCell ref="AE280:AE282"/>
    <mergeCell ref="AB277:AB279"/>
    <mergeCell ref="AF34:AF36"/>
    <mergeCell ref="AF37:AF39"/>
    <mergeCell ref="AF40:AF42"/>
    <mergeCell ref="AF49:AF51"/>
    <mergeCell ref="AB34:AB36"/>
    <mergeCell ref="AB37:AB39"/>
    <mergeCell ref="AB40:AB42"/>
    <mergeCell ref="AB49:AB51"/>
    <mergeCell ref="AB52:AB54"/>
    <mergeCell ref="AF52:AF54"/>
    <mergeCell ref="AE34:AE36"/>
    <mergeCell ref="AE37:AE39"/>
    <mergeCell ref="AE40:AE42"/>
    <mergeCell ref="AD34:AD36"/>
    <mergeCell ref="AD37:AD39"/>
    <mergeCell ref="AD40:AD42"/>
    <mergeCell ref="AD49:AD51"/>
    <mergeCell ref="AD52:AD54"/>
    <mergeCell ref="AB190:AB192"/>
    <mergeCell ref="AB193:AB195"/>
    <mergeCell ref="AB196:AB198"/>
    <mergeCell ref="AB7:AB9"/>
    <mergeCell ref="AB10:AB12"/>
    <mergeCell ref="AB13:AB15"/>
    <mergeCell ref="AB16:AB18"/>
    <mergeCell ref="AB19:AB21"/>
    <mergeCell ref="AB22:AB24"/>
    <mergeCell ref="AB25:AB27"/>
    <mergeCell ref="AB28:AB30"/>
    <mergeCell ref="AB31:AB33"/>
    <mergeCell ref="AB283:AB285"/>
    <mergeCell ref="AB286:AB288"/>
    <mergeCell ref="AB271:AB273"/>
    <mergeCell ref="AB274:AB276"/>
    <mergeCell ref="AB289:AB291"/>
    <mergeCell ref="AB280:AB282"/>
    <mergeCell ref="AB223:AB225"/>
    <mergeCell ref="AB292:AB294"/>
    <mergeCell ref="AB295:AB297"/>
    <mergeCell ref="AB244:AB246"/>
    <mergeCell ref="AB247:AB249"/>
    <mergeCell ref="AB250:AB252"/>
    <mergeCell ref="AB253:AB255"/>
    <mergeCell ref="AB256:AB258"/>
    <mergeCell ref="AB259:AB261"/>
    <mergeCell ref="AB262:AB264"/>
    <mergeCell ref="AB265:AB267"/>
    <mergeCell ref="AB268:AB270"/>
    <mergeCell ref="AB374:AB376"/>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F88:AF90"/>
    <mergeCell ref="AF91:AF93"/>
    <mergeCell ref="AF94:AF96"/>
    <mergeCell ref="AF160:AF162"/>
    <mergeCell ref="AF127:AF129"/>
    <mergeCell ref="AF133:AF135"/>
    <mergeCell ref="AF136:AF138"/>
    <mergeCell ref="AF139:AF141"/>
    <mergeCell ref="AF142:AF144"/>
    <mergeCell ref="AF145:AF147"/>
    <mergeCell ref="AF148:AF150"/>
    <mergeCell ref="AF151:AF153"/>
    <mergeCell ref="AF154:AF156"/>
    <mergeCell ref="AF100:AF102"/>
    <mergeCell ref="AF103:AF105"/>
    <mergeCell ref="AF97:AF99"/>
    <mergeCell ref="AF157:AF159"/>
    <mergeCell ref="AF262:AF264"/>
    <mergeCell ref="AF265:AF267"/>
    <mergeCell ref="AF268:AF270"/>
    <mergeCell ref="AF271:AF273"/>
    <mergeCell ref="AF274:AF276"/>
    <mergeCell ref="AF283:AF285"/>
    <mergeCell ref="AF187:AF189"/>
    <mergeCell ref="AF190:AF192"/>
    <mergeCell ref="AF193:AF195"/>
    <mergeCell ref="AF196:AF198"/>
    <mergeCell ref="AF199:AF201"/>
    <mergeCell ref="AF202:AF204"/>
    <mergeCell ref="AF205:AF207"/>
    <mergeCell ref="AF208:AF210"/>
    <mergeCell ref="AF211:AF213"/>
    <mergeCell ref="AF214:AF216"/>
    <mergeCell ref="AF286:AF288"/>
    <mergeCell ref="AF289:AF291"/>
    <mergeCell ref="AF292:AF294"/>
    <mergeCell ref="AF295:AF297"/>
    <mergeCell ref="AF298:AF300"/>
    <mergeCell ref="AF301:AF303"/>
    <mergeCell ref="AF304:AF306"/>
    <mergeCell ref="AF307:AF309"/>
    <mergeCell ref="AF217:AF219"/>
    <mergeCell ref="AF220:AF222"/>
    <mergeCell ref="AF223:AF225"/>
    <mergeCell ref="AF229:AF231"/>
    <mergeCell ref="AF232:AF234"/>
    <mergeCell ref="AF235:AF237"/>
    <mergeCell ref="AF238:AF240"/>
    <mergeCell ref="AF277:AF279"/>
    <mergeCell ref="AF280:AF282"/>
    <mergeCell ref="AF241:AF243"/>
    <mergeCell ref="AF244:AF246"/>
    <mergeCell ref="AF247:AF249"/>
    <mergeCell ref="AF250:AF252"/>
    <mergeCell ref="AF253:AF255"/>
    <mergeCell ref="AF256:AF258"/>
    <mergeCell ref="AF259:AF261"/>
  </mergeCells>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0CB34-FB3A-495C-BC8C-2B4417EA2088}">
  <sheetPr codeName="Feuil2"/>
  <dimension ref="A2:F34"/>
  <sheetViews>
    <sheetView workbookViewId="0">
      <selection activeCell="B48" sqref="B48"/>
    </sheetView>
  </sheetViews>
  <sheetFormatPr baseColWidth="10" defaultColWidth="11.453125" defaultRowHeight="14.5" x14ac:dyDescent="0.35"/>
  <cols>
    <col min="1" max="1" width="17.453125" style="7" customWidth="1"/>
    <col min="2" max="2" width="58.81640625" style="7" customWidth="1"/>
    <col min="3" max="16384" width="11.453125" style="7"/>
  </cols>
  <sheetData>
    <row r="2" spans="1:6" ht="26" x14ac:dyDescent="0.6">
      <c r="A2" s="1120" t="s">
        <v>149</v>
      </c>
      <c r="B2" s="1120"/>
      <c r="C2" s="1120"/>
      <c r="D2" s="1120"/>
      <c r="E2" s="1120"/>
      <c r="F2" s="1120"/>
    </row>
    <row r="3" spans="1:6" x14ac:dyDescent="0.35">
      <c r="A3" s="45"/>
    </row>
    <row r="4" spans="1:6" x14ac:dyDescent="0.35">
      <c r="A4" s="678" t="s">
        <v>150</v>
      </c>
      <c r="B4" s="678"/>
      <c r="C4" s="678"/>
      <c r="D4" s="678"/>
      <c r="E4" s="678"/>
      <c r="F4" s="678"/>
    </row>
    <row r="5" spans="1:6" x14ac:dyDescent="0.35">
      <c r="A5" s="45"/>
    </row>
    <row r="6" spans="1:6" x14ac:dyDescent="0.35">
      <c r="A6" s="518" t="s">
        <v>151</v>
      </c>
      <c r="B6" s="518" t="s">
        <v>152</v>
      </c>
      <c r="C6" s="19"/>
      <c r="D6" s="19"/>
      <c r="E6" s="19"/>
      <c r="F6" s="19"/>
    </row>
    <row r="7" spans="1:6" x14ac:dyDescent="0.35">
      <c r="A7" s="519" t="s">
        <v>153</v>
      </c>
      <c r="B7" s="38"/>
    </row>
    <row r="8" spans="1:6" x14ac:dyDescent="0.35">
      <c r="A8" s="519" t="s">
        <v>154</v>
      </c>
      <c r="B8" s="38"/>
    </row>
    <row r="9" spans="1:6" x14ac:dyDescent="0.35">
      <c r="A9" s="519"/>
      <c r="B9" s="38"/>
    </row>
    <row r="10" spans="1:6" x14ac:dyDescent="0.35">
      <c r="A10" s="45"/>
    </row>
    <row r="11" spans="1:6" x14ac:dyDescent="0.35">
      <c r="A11" s="678" t="s">
        <v>1</v>
      </c>
      <c r="B11" s="678"/>
      <c r="C11" s="678"/>
      <c r="D11" s="678"/>
      <c r="E11" s="678"/>
      <c r="F11" s="678"/>
    </row>
    <row r="12" spans="1:6" x14ac:dyDescent="0.35">
      <c r="A12" s="1119"/>
      <c r="B12" s="1119"/>
      <c r="C12" s="1119"/>
      <c r="D12" s="1119"/>
    </row>
    <row r="13" spans="1:6" x14ac:dyDescent="0.35">
      <c r="A13" s="518" t="s">
        <v>151</v>
      </c>
      <c r="B13" s="518" t="s">
        <v>152</v>
      </c>
      <c r="C13" s="520"/>
      <c r="D13" s="520"/>
      <c r="E13" s="19"/>
      <c r="F13" s="19"/>
    </row>
    <row r="14" spans="1:6" x14ac:dyDescent="0.35">
      <c r="A14" s="516" t="s">
        <v>155</v>
      </c>
      <c r="B14" s="38" t="s">
        <v>463</v>
      </c>
      <c r="C14" s="45"/>
      <c r="D14" s="45"/>
    </row>
    <row r="15" spans="1:6" x14ac:dyDescent="0.35">
      <c r="A15" s="516" t="s">
        <v>156</v>
      </c>
      <c r="B15" s="38" t="s">
        <v>157</v>
      </c>
      <c r="C15" s="45"/>
      <c r="D15" s="45"/>
    </row>
    <row r="16" spans="1:6" x14ac:dyDescent="0.35">
      <c r="A16" s="516" t="s">
        <v>2</v>
      </c>
      <c r="B16" s="38" t="s">
        <v>464</v>
      </c>
      <c r="C16" s="45"/>
      <c r="D16" s="45"/>
    </row>
    <row r="17" spans="1:4" x14ac:dyDescent="0.35">
      <c r="A17" s="516" t="s">
        <v>158</v>
      </c>
      <c r="B17" s="38" t="s">
        <v>465</v>
      </c>
      <c r="C17" s="45"/>
      <c r="D17" s="45"/>
    </row>
    <row r="18" spans="1:4" x14ac:dyDescent="0.35">
      <c r="A18" s="516" t="s">
        <v>159</v>
      </c>
      <c r="B18" s="38" t="s">
        <v>157</v>
      </c>
      <c r="C18" s="45"/>
      <c r="D18" s="45"/>
    </row>
    <row r="19" spans="1:4" x14ac:dyDescent="0.35">
      <c r="A19" s="516" t="s">
        <v>160</v>
      </c>
      <c r="B19" s="38" t="s">
        <v>466</v>
      </c>
      <c r="C19" s="45"/>
      <c r="D19" s="45"/>
    </row>
    <row r="20" spans="1:4" x14ac:dyDescent="0.35">
      <c r="A20" s="516" t="s">
        <v>161</v>
      </c>
      <c r="B20" s="38" t="s">
        <v>157</v>
      </c>
      <c r="C20" s="45"/>
      <c r="D20" s="45"/>
    </row>
    <row r="21" spans="1:4" x14ac:dyDescent="0.35">
      <c r="A21" s="516" t="s">
        <v>162</v>
      </c>
      <c r="B21" s="38" t="s">
        <v>467</v>
      </c>
      <c r="C21" s="45"/>
      <c r="D21" s="45"/>
    </row>
    <row r="22" spans="1:4" x14ac:dyDescent="0.35">
      <c r="A22" s="516" t="s">
        <v>163</v>
      </c>
      <c r="B22" s="38" t="s">
        <v>157</v>
      </c>
      <c r="C22" s="45"/>
      <c r="D22" s="45"/>
    </row>
    <row r="23" spans="1:4" x14ac:dyDescent="0.35">
      <c r="A23" s="516" t="s">
        <v>6</v>
      </c>
      <c r="B23" s="38" t="s">
        <v>164</v>
      </c>
      <c r="C23" s="45"/>
      <c r="D23" s="45"/>
    </row>
    <row r="24" spans="1:4" x14ac:dyDescent="0.35">
      <c r="A24" s="516" t="s">
        <v>165</v>
      </c>
      <c r="B24" s="38" t="s">
        <v>157</v>
      </c>
      <c r="C24" s="45"/>
      <c r="D24" s="45"/>
    </row>
    <row r="25" spans="1:4" x14ac:dyDescent="0.35">
      <c r="A25" s="516" t="s">
        <v>7</v>
      </c>
      <c r="B25" s="38" t="s">
        <v>166</v>
      </c>
      <c r="C25" s="45"/>
      <c r="D25" s="45"/>
    </row>
    <row r="26" spans="1:4" x14ac:dyDescent="0.35">
      <c r="A26" s="516" t="s">
        <v>167</v>
      </c>
      <c r="B26" s="38" t="s">
        <v>157</v>
      </c>
      <c r="C26" s="45"/>
      <c r="D26" s="45"/>
    </row>
    <row r="27" spans="1:4" x14ac:dyDescent="0.35">
      <c r="A27" s="516" t="s">
        <v>8</v>
      </c>
      <c r="B27" s="38" t="s">
        <v>468</v>
      </c>
      <c r="C27" s="45"/>
      <c r="D27" s="45"/>
    </row>
    <row r="28" spans="1:4" x14ac:dyDescent="0.35">
      <c r="A28" s="516" t="s">
        <v>168</v>
      </c>
      <c r="B28" s="38" t="s">
        <v>157</v>
      </c>
      <c r="C28" s="45"/>
      <c r="D28" s="45"/>
    </row>
    <row r="29" spans="1:4" x14ac:dyDescent="0.35">
      <c r="A29" s="516" t="s">
        <v>9</v>
      </c>
      <c r="B29" s="38" t="s">
        <v>469</v>
      </c>
      <c r="C29" s="45"/>
      <c r="D29" s="45"/>
    </row>
    <row r="30" spans="1:4" x14ac:dyDescent="0.35">
      <c r="A30" s="516" t="s">
        <v>169</v>
      </c>
      <c r="B30" s="38" t="s">
        <v>157</v>
      </c>
      <c r="C30" s="45"/>
      <c r="D30" s="45"/>
    </row>
    <row r="31" spans="1:4" x14ac:dyDescent="0.35">
      <c r="A31" s="516" t="s">
        <v>170</v>
      </c>
      <c r="B31" s="38" t="s">
        <v>171</v>
      </c>
      <c r="C31" s="45"/>
      <c r="D31" s="45"/>
    </row>
    <row r="32" spans="1:4" x14ac:dyDescent="0.35">
      <c r="A32" s="516" t="s">
        <v>172</v>
      </c>
      <c r="B32" s="38" t="s">
        <v>157</v>
      </c>
      <c r="C32" s="45"/>
      <c r="D32" s="45"/>
    </row>
    <row r="33" spans="1:4" x14ac:dyDescent="0.35">
      <c r="A33" s="45"/>
      <c r="B33" s="45"/>
      <c r="C33" s="45"/>
      <c r="D33" s="45"/>
    </row>
    <row r="34" spans="1:4" x14ac:dyDescent="0.35">
      <c r="A34" s="45"/>
      <c r="B34" s="45"/>
      <c r="C34" s="45"/>
      <c r="D34" s="45"/>
    </row>
  </sheetData>
  <mergeCells count="4">
    <mergeCell ref="A12:D12"/>
    <mergeCell ref="A2:B2"/>
    <mergeCell ref="C2:D2"/>
    <mergeCell ref="E2:F2"/>
  </mergeCells>
  <hyperlinks>
    <hyperlink ref="A14" location="CO2e!A1" display="CO2e" xr:uid="{E8D38FC3-FBF7-4E13-B0EA-B24EC1E9EDDC}"/>
    <hyperlink ref="A15" location="CO2e_graph!A1" display="CO2e_graph" xr:uid="{E013C787-D349-423C-AE00-F7FEAF5806F5}"/>
    <hyperlink ref="A8" location="Définitions!A1" display="Définitions" xr:uid="{B57ADD30-7477-41C4-BC8D-9CFF7C2EB49D}"/>
    <hyperlink ref="A7" location="'Lisez-moi'!A1" display="Lisez-moi" xr:uid="{62C25C08-CAD7-4F3E-8584-32FEEC60232B}"/>
    <hyperlink ref="A18" location="CO2_graph!A1" display="CO2_graph" xr:uid="{1213EB0E-55DA-47FC-8FAC-A46590784A1E}"/>
    <hyperlink ref="A17" location="'CO2-Biomasse'!A1" display="CO2-Biomasse" xr:uid="{4E6C2EAF-63B7-4226-99B5-726A19DE7706}"/>
    <hyperlink ref="A16" location="'CO2'!A1" display="CO2" xr:uid="{85F6A009-737D-4553-BC09-C02DE97C8BFA}"/>
    <hyperlink ref="A19" location="'CH4-kt'!A1" display="CH4-kt" xr:uid="{42CE131B-8C69-4985-B624-03F80111D68C}"/>
    <hyperlink ref="A20" location="'CH4-CO2e_graph'!A1" display="CH4_graph" xr:uid="{479FD677-CD88-49E4-B9E2-F889BB2750FE}"/>
    <hyperlink ref="A21" location="'N2O-CO2e'!A1" display="N2O-CO2e" xr:uid="{7ACAFCB3-0775-45DB-A082-275E3BCBB68F}"/>
    <hyperlink ref="A22" location="'N2O-CO2e_graph'!A1" display="N2O_graph" xr:uid="{AFBD0A86-95FA-4E2D-930F-C0125D987B0C}"/>
    <hyperlink ref="A23" location="HFC!A1" display="HFC" xr:uid="{51AAA17B-680F-46B2-B529-F5038A090308}"/>
    <hyperlink ref="A24" location="HFC_graph!A1" display="HFC_graph" xr:uid="{3A97F0D2-ACB2-4501-9701-8572439CD51C}"/>
    <hyperlink ref="A25" location="PFC!A1" display="PFC" xr:uid="{617FB694-D64C-4181-B956-FBB3DAC70BE5}"/>
    <hyperlink ref="A26" location="PFC_graph!A1" display="PFC_graph" xr:uid="{FA2A6D50-1D69-4278-91F9-358C369FECD5}"/>
    <hyperlink ref="A27" location="'SF6'!A1" display="SF6" xr:uid="{DDF36690-86E2-4A78-B3EF-C242A5099293}"/>
    <hyperlink ref="A28" location="SF6_graph!A1" display="SF6_graph" xr:uid="{B04413B4-E317-42D6-BACA-3F52107B8B07}"/>
    <hyperlink ref="A29" location="'NF3'!A1" display="NF3" xr:uid="{A6422310-2990-46E1-99C8-7A5944E7BE49}"/>
    <hyperlink ref="A30" location="NF3_graph!A1" display="NF3_graph" xr:uid="{8F0264A7-4109-45C7-92D8-3F97AB823D42}"/>
    <hyperlink ref="A31" location="GF_total!A1" display="GF" xr:uid="{51BFCB56-112A-42DD-B496-280409174238}"/>
    <hyperlink ref="A32" location="GF_total_graph!A1" display="GF_graph" xr:uid="{639BD9DE-4AE3-41E7-A009-6CEE4E8BCA2E}"/>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6BC81-4946-45A3-BE1F-A7BA7A7AB5E0}">
  <sheetPr codeName="Feuil22"/>
  <dimension ref="A1:DN390"/>
  <sheetViews>
    <sheetView workbookViewId="0">
      <selection activeCell="S47" sqref="S47"/>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8" style="2"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11" customFormat="1" ht="30" x14ac:dyDescent="0.8">
      <c r="A1" s="1110"/>
      <c r="B1" s="1103" t="s">
        <v>354</v>
      </c>
      <c r="C1" s="1104" t="s">
        <v>201</v>
      </c>
      <c r="D1" s="1109"/>
      <c r="E1" s="1109"/>
      <c r="F1" s="1109"/>
      <c r="G1" s="1109"/>
      <c r="H1" s="1109"/>
      <c r="I1" s="1109"/>
      <c r="J1" s="1109"/>
      <c r="K1" s="1109"/>
      <c r="L1" s="1109"/>
      <c r="M1" s="1109"/>
      <c r="N1" s="1109"/>
      <c r="O1" s="1109"/>
      <c r="P1" s="1109"/>
      <c r="Q1" s="1109"/>
      <c r="R1" s="1109"/>
      <c r="S1" s="1109"/>
      <c r="T1" s="1109"/>
      <c r="U1" s="1109"/>
      <c r="V1" s="1109"/>
      <c r="W1" s="1109"/>
      <c r="X1" s="1109"/>
      <c r="Y1" s="1109"/>
      <c r="Z1" s="1109"/>
      <c r="AA1" s="1109"/>
      <c r="AB1" s="1109"/>
      <c r="AC1" s="1109"/>
      <c r="AD1" s="1109"/>
      <c r="AE1" s="1109"/>
      <c r="AF1" s="1109"/>
      <c r="AG1" s="1109"/>
      <c r="AH1" s="1109"/>
      <c r="AI1" s="1110"/>
      <c r="AJ1" s="1110"/>
      <c r="AK1" s="1110"/>
      <c r="AL1" s="1110"/>
      <c r="AM1" s="1110"/>
      <c r="AN1" s="1110"/>
      <c r="AO1" s="1110"/>
      <c r="AP1" s="1110"/>
      <c r="AQ1" s="1110"/>
      <c r="AR1" s="1110"/>
      <c r="AS1" s="1110"/>
      <c r="AT1" s="1110"/>
      <c r="AU1" s="1110"/>
      <c r="AV1" s="1110"/>
      <c r="AW1" s="1110"/>
      <c r="AX1" s="1110"/>
      <c r="AY1" s="1110"/>
      <c r="AZ1" s="1110"/>
      <c r="BA1" s="1110"/>
      <c r="BB1" s="1110"/>
      <c r="BC1" s="1110"/>
      <c r="BD1" s="1110"/>
      <c r="BE1" s="1110"/>
      <c r="BF1" s="1110"/>
      <c r="BG1" s="1110"/>
      <c r="BH1" s="1110"/>
      <c r="BI1" s="1110"/>
      <c r="BJ1" s="1110"/>
      <c r="BK1" s="1110"/>
      <c r="BL1" s="1110"/>
      <c r="BM1" s="1110"/>
      <c r="BS1" s="1112"/>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45">
      <c r="A3" s="7"/>
      <c r="B3" s="8" t="s">
        <v>355</v>
      </c>
      <c r="C3" s="9"/>
      <c r="D3" s="9"/>
      <c r="E3" s="9"/>
      <c r="F3" s="9"/>
      <c r="G3" s="7"/>
      <c r="H3" s="8" t="s">
        <v>356</v>
      </c>
      <c r="I3" s="7"/>
      <c r="J3" s="7"/>
      <c r="K3" s="7"/>
      <c r="L3" s="7"/>
      <c r="M3" s="7"/>
      <c r="N3" s="7"/>
      <c r="O3" s="7"/>
      <c r="P3" s="7"/>
      <c r="Q3" s="7"/>
      <c r="R3" s="7"/>
      <c r="S3" s="7"/>
      <c r="T3" s="7"/>
      <c r="U3" s="7"/>
      <c r="V3" s="8" t="s">
        <v>355</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344</v>
      </c>
      <c r="AI4" s="4" t="s">
        <v>203</v>
      </c>
      <c r="AJ4" s="4" t="s">
        <v>204</v>
      </c>
      <c r="AK4" s="4" t="s">
        <v>205</v>
      </c>
      <c r="AL4" s="4" t="s">
        <v>206</v>
      </c>
      <c r="AM4" s="4" t="s">
        <v>207</v>
      </c>
      <c r="AN4" s="4" t="s">
        <v>208</v>
      </c>
      <c r="AO4" s="4" t="s">
        <v>209</v>
      </c>
      <c r="AP4" s="4" t="s">
        <v>210</v>
      </c>
      <c r="AQ4" s="4" t="s">
        <v>211</v>
      </c>
      <c r="AR4" s="4" t="s">
        <v>212</v>
      </c>
      <c r="AS4" s="4" t="s">
        <v>213</v>
      </c>
      <c r="AT4" s="4" t="s">
        <v>214</v>
      </c>
      <c r="AU4" s="7"/>
      <c r="AV4" s="4" t="s">
        <v>217</v>
      </c>
      <c r="AW4" s="7"/>
      <c r="AX4" s="7"/>
      <c r="AY4" s="11" t="s">
        <v>326</v>
      </c>
      <c r="AZ4" s="11" t="s">
        <v>217</v>
      </c>
      <c r="BA4" s="11" t="s">
        <v>219</v>
      </c>
      <c r="BB4" s="11" t="s">
        <v>225</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43.142509763475985</v>
      </c>
      <c r="AJ5" s="14">
        <v>43.16433354941335</v>
      </c>
      <c r="AK5" s="14">
        <v>43.293782374928746</v>
      </c>
      <c r="AL5" s="14">
        <v>43.154655739578033</v>
      </c>
      <c r="AM5" s="14">
        <v>43.161735479658901</v>
      </c>
      <c r="AN5" s="14">
        <v>43.216229992758464</v>
      </c>
      <c r="AO5" s="14">
        <v>43.152837090749919</v>
      </c>
      <c r="AP5" s="14">
        <v>43.13179272573889</v>
      </c>
      <c r="AQ5" s="14">
        <v>43.208240928263535</v>
      </c>
      <c r="AR5" s="14">
        <v>43.163066990408062</v>
      </c>
      <c r="AS5" s="14">
        <v>43.147575999497164</v>
      </c>
      <c r="AT5" s="14">
        <v>43.231623556053563</v>
      </c>
      <c r="AU5" s="7"/>
      <c r="AV5" s="14">
        <v>259.13324689981351</v>
      </c>
      <c r="AW5" s="7"/>
      <c r="AX5" s="7"/>
      <c r="AY5" s="14">
        <v>129.60062568781808</v>
      </c>
      <c r="AZ5" s="14">
        <v>259.13324689981351</v>
      </c>
      <c r="BA5" s="14">
        <v>388.62611764456585</v>
      </c>
      <c r="BB5" s="14">
        <v>518.16838419052465</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42.156279228385955</v>
      </c>
      <c r="AJ6" s="14">
        <v>42.171248868571624</v>
      </c>
      <c r="AK6" s="14">
        <v>42.279591145693757</v>
      </c>
      <c r="AL6" s="14">
        <v>42.129420771060744</v>
      </c>
      <c r="AM6" s="14">
        <v>42.135740408078441</v>
      </c>
      <c r="AN6" s="14">
        <v>42.223899344475306</v>
      </c>
      <c r="AO6" s="14">
        <v>42.163467815493583</v>
      </c>
      <c r="AP6" s="14">
        <v>42.121481727057265</v>
      </c>
      <c r="AQ6" s="14">
        <v>42.235867157077571</v>
      </c>
      <c r="AR6" s="14">
        <v>42.167931059137338</v>
      </c>
      <c r="AS6" s="14">
        <v>42.17290777328877</v>
      </c>
      <c r="AT6" s="14">
        <v>42.280815575365942</v>
      </c>
      <c r="AU6" s="7"/>
      <c r="AV6" s="14">
        <v>253.09617976626583</v>
      </c>
      <c r="AW6" s="7"/>
      <c r="AX6" s="7"/>
      <c r="AY6" s="14">
        <v>126.60711924265134</v>
      </c>
      <c r="AZ6" s="14">
        <v>253.09617976626583</v>
      </c>
      <c r="BA6" s="14">
        <v>379.6169964658942</v>
      </c>
      <c r="BB6" s="14">
        <v>506.23865087368625</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43.679555355276747</v>
      </c>
      <c r="AJ7" s="14">
        <v>43.662847767368746</v>
      </c>
      <c r="AK7" s="14">
        <v>43.755726767420946</v>
      </c>
      <c r="AL7" s="14">
        <v>43.689465992649446</v>
      </c>
      <c r="AM7" s="14">
        <v>43.686390277602747</v>
      </c>
      <c r="AN7" s="14">
        <v>43.804520518470447</v>
      </c>
      <c r="AO7" s="14">
        <v>43.68631433402134</v>
      </c>
      <c r="AP7" s="14">
        <v>43.691326610393745</v>
      </c>
      <c r="AQ7" s="14">
        <v>43.823050752332044</v>
      </c>
      <c r="AR7" s="14">
        <v>43.710008731418149</v>
      </c>
      <c r="AS7" s="14">
        <v>43.730513498396142</v>
      </c>
      <c r="AT7" s="14">
        <v>43.839150791588843</v>
      </c>
      <c r="AU7" s="7"/>
      <c r="AV7" s="14">
        <v>262.27850667878909</v>
      </c>
      <c r="AW7" s="7"/>
      <c r="AX7" s="7"/>
      <c r="AY7" s="14">
        <v>131.09812989006645</v>
      </c>
      <c r="AZ7" s="14">
        <v>262.27850667878909</v>
      </c>
      <c r="BA7" s="14">
        <v>393.47919837553621</v>
      </c>
      <c r="BB7" s="14">
        <v>524.7588713969393</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37.90335261044649</v>
      </c>
      <c r="AJ8" s="14">
        <v>37.913461851930329</v>
      </c>
      <c r="AK8" s="14">
        <v>38.010831498476257</v>
      </c>
      <c r="AL8" s="14">
        <v>37.873859299577767</v>
      </c>
      <c r="AM8" s="14">
        <v>37.907749328171207</v>
      </c>
      <c r="AN8" s="14">
        <v>38.004830139246167</v>
      </c>
      <c r="AO8" s="14">
        <v>37.923827836055025</v>
      </c>
      <c r="AP8" s="14">
        <v>37.952101619379668</v>
      </c>
      <c r="AQ8" s="14">
        <v>38.049118244794414</v>
      </c>
      <c r="AR8" s="14">
        <v>37.942313306196901</v>
      </c>
      <c r="AS8" s="14">
        <v>37.948154201276452</v>
      </c>
      <c r="AT8" s="14">
        <v>38.060607477972873</v>
      </c>
      <c r="AU8" s="7"/>
      <c r="AV8" s="14">
        <v>227.61408472784819</v>
      </c>
      <c r="AW8" s="7"/>
      <c r="AX8" s="7"/>
      <c r="AY8" s="14">
        <v>113.82764596085306</v>
      </c>
      <c r="AZ8" s="14">
        <v>227.61408472784819</v>
      </c>
      <c r="BA8" s="14">
        <v>341.53913242807732</v>
      </c>
      <c r="BB8" s="14">
        <v>455.49020741352359</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30.766545415691191</v>
      </c>
      <c r="AJ9" s="14">
        <v>30.74805780178735</v>
      </c>
      <c r="AK9" s="14">
        <v>30.855951754312979</v>
      </c>
      <c r="AL9" s="14">
        <v>30.740032631764787</v>
      </c>
      <c r="AM9" s="14">
        <v>30.769904097959898</v>
      </c>
      <c r="AN9" s="14">
        <v>30.842041459607199</v>
      </c>
      <c r="AO9" s="14">
        <v>30.739497620429947</v>
      </c>
      <c r="AP9" s="14">
        <v>30.730848270516734</v>
      </c>
      <c r="AQ9" s="14">
        <v>30.820938234733035</v>
      </c>
      <c r="AR9" s="14">
        <v>30.74460995096284</v>
      </c>
      <c r="AS9" s="14">
        <v>30.794128222287277</v>
      </c>
      <c r="AT9" s="14">
        <v>30.838444994523009</v>
      </c>
      <c r="AU9" s="7"/>
      <c r="AV9" s="14">
        <v>184.72253316112341</v>
      </c>
      <c r="AW9" s="7"/>
      <c r="AX9" s="7"/>
      <c r="AY9" s="14">
        <v>92.37055497179152</v>
      </c>
      <c r="AZ9" s="14">
        <v>184.72253316112341</v>
      </c>
      <c r="BA9" s="14">
        <v>277.01381728680315</v>
      </c>
      <c r="BB9" s="14">
        <v>369.39100045457627</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31.682134918554262</v>
      </c>
      <c r="AJ10" s="14">
        <v>31.691764727713228</v>
      </c>
      <c r="AK10" s="14">
        <v>31.824442098347848</v>
      </c>
      <c r="AL10" s="14">
        <v>31.650127267159231</v>
      </c>
      <c r="AM10" s="14">
        <v>31.67201597623167</v>
      </c>
      <c r="AN10" s="14">
        <v>31.738201807435345</v>
      </c>
      <c r="AO10" s="14">
        <v>31.677335299386144</v>
      </c>
      <c r="AP10" s="14">
        <v>31.653153778609191</v>
      </c>
      <c r="AQ10" s="14">
        <v>31.767274659848599</v>
      </c>
      <c r="AR10" s="14">
        <v>31.685161430004221</v>
      </c>
      <c r="AS10" s="14">
        <v>31.678558132295219</v>
      </c>
      <c r="AT10" s="14">
        <v>31.822271569934241</v>
      </c>
      <c r="AU10" s="7"/>
      <c r="AV10" s="14">
        <v>190.25868679544158</v>
      </c>
      <c r="AW10" s="7"/>
      <c r="AX10" s="7"/>
      <c r="AY10" s="14">
        <v>95.198341744615334</v>
      </c>
      <c r="AZ10" s="14">
        <v>190.25868679544158</v>
      </c>
      <c r="BA10" s="14">
        <v>285.35645053328551</v>
      </c>
      <c r="BB10" s="14">
        <v>380.54244166551916</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31.688432508035998</v>
      </c>
      <c r="AJ11" s="14">
        <v>31.678282994890676</v>
      </c>
      <c r="AK11" s="14">
        <v>31.798609753143641</v>
      </c>
      <c r="AL11" s="14">
        <v>31.65685284815914</v>
      </c>
      <c r="AM11" s="14">
        <v>31.650952679372857</v>
      </c>
      <c r="AN11" s="14">
        <v>31.747892758239765</v>
      </c>
      <c r="AO11" s="14"/>
      <c r="AP11" s="14"/>
      <c r="AQ11" s="14"/>
      <c r="AR11" s="14"/>
      <c r="AS11" s="14"/>
      <c r="AT11" s="14"/>
      <c r="AU11" s="7"/>
      <c r="AV11" s="14">
        <v>190.2210235418421</v>
      </c>
      <c r="AW11" s="7"/>
      <c r="AX11" s="7"/>
      <c r="AY11" s="14">
        <v>95.165325256070318</v>
      </c>
      <c r="AZ11" s="14">
        <v>190.2210235418421</v>
      </c>
      <c r="BA11" s="14"/>
      <c r="BB11" s="14"/>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493</v>
      </c>
      <c r="AI12" s="17">
        <v>1.9877415136087317E-4</v>
      </c>
      <c r="AJ12" s="17">
        <v>-4.2540177040890215E-4</v>
      </c>
      <c r="AK12" s="17">
        <v>-8.1171400033902921E-4</v>
      </c>
      <c r="AL12" s="17">
        <v>2.1249775532143064E-4</v>
      </c>
      <c r="AM12" s="17">
        <v>-6.6504439990873693E-4</v>
      </c>
      <c r="AN12" s="17">
        <v>3.0534026039713639E-4</v>
      </c>
      <c r="AO12" s="17"/>
      <c r="AP12" s="17"/>
      <c r="AQ12" s="17"/>
      <c r="AR12" s="17"/>
      <c r="AS12" s="17"/>
      <c r="AT12" s="17"/>
      <c r="AU12" s="7"/>
      <c r="AV12" s="17">
        <v>-1.9795812866074214E-4</v>
      </c>
      <c r="AW12" s="7"/>
      <c r="AX12" s="7"/>
      <c r="AY12" s="18">
        <v>-3.4681789556364231E-4</v>
      </c>
      <c r="AZ12" s="18">
        <v>-1.9795812866074214E-4</v>
      </c>
      <c r="BA12" s="18"/>
      <c r="BB12" s="18"/>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494</v>
      </c>
      <c r="AI13" s="17">
        <v>-0.26549399462932716</v>
      </c>
      <c r="AJ13" s="17">
        <v>-0.26610049571074129</v>
      </c>
      <c r="AK13" s="17">
        <v>-0.26551555422521628</v>
      </c>
      <c r="AL13" s="17">
        <v>-0.26643250176304889</v>
      </c>
      <c r="AM13" s="17">
        <v>-0.26668952655323147</v>
      </c>
      <c r="AN13" s="17">
        <v>-0.26537107092498335</v>
      </c>
      <c r="AO13" s="17"/>
      <c r="AP13" s="17"/>
      <c r="AQ13" s="17"/>
      <c r="AR13" s="17"/>
      <c r="AS13" s="17"/>
      <c r="AT13" s="17"/>
      <c r="AU13" s="7"/>
      <c r="AV13" s="17">
        <v>-0.2659335464762434</v>
      </c>
      <c r="AW13" s="7"/>
      <c r="AX13" s="7"/>
      <c r="AY13" s="18">
        <v>-0.26570319586801605</v>
      </c>
      <c r="AZ13" s="18">
        <v>-0.2659335464762434</v>
      </c>
      <c r="BA13" s="18"/>
      <c r="BB13" s="18"/>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ht="16" x14ac:dyDescent="0.45">
      <c r="A19" s="10"/>
      <c r="B19" s="10"/>
      <c r="C19" s="10"/>
      <c r="D19" s="10"/>
      <c r="E19" s="10"/>
      <c r="F19" s="10"/>
      <c r="G19" s="7"/>
      <c r="H19" s="8" t="s">
        <v>357</v>
      </c>
      <c r="I19" s="7"/>
      <c r="J19" s="7"/>
      <c r="K19" s="7"/>
      <c r="L19" s="7"/>
      <c r="M19" s="7"/>
      <c r="N19" s="7"/>
      <c r="O19" s="7"/>
      <c r="P19" s="7"/>
      <c r="Q19" s="7"/>
      <c r="R19" s="7"/>
      <c r="S19" s="7"/>
      <c r="T19" s="7"/>
      <c r="U19" s="7"/>
      <c r="V19" s="7"/>
      <c r="W19" s="19"/>
      <c r="X19" s="20"/>
      <c r="Y19" s="1237" t="s">
        <v>341</v>
      </c>
      <c r="Z19" s="1238"/>
      <c r="AA19" s="21"/>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2" t="s">
        <v>217</v>
      </c>
      <c r="W20" s="23">
        <v>2024</v>
      </c>
      <c r="X20" s="23">
        <v>2025</v>
      </c>
      <c r="Y20" s="23" t="s">
        <v>495</v>
      </c>
      <c r="Z20" s="24" t="s">
        <v>493</v>
      </c>
      <c r="AA20" s="23" t="s">
        <v>496</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5" t="s">
        <v>334</v>
      </c>
      <c r="W21" s="14">
        <v>77.550807870324263</v>
      </c>
      <c r="X21" s="14">
        <v>77.550807870324263</v>
      </c>
      <c r="Y21" s="14">
        <v>0</v>
      </c>
      <c r="Z21" s="26">
        <v>0</v>
      </c>
      <c r="AA21" s="17">
        <v>0.40768789078282797</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5" t="s">
        <v>336</v>
      </c>
      <c r="W22" s="14">
        <v>99.717471523650431</v>
      </c>
      <c r="X22" s="14">
        <v>99.679808270050913</v>
      </c>
      <c r="Y22" s="14">
        <v>-3.7663253599518498E-2</v>
      </c>
      <c r="Z22" s="26">
        <v>-3.7769964504752451E-4</v>
      </c>
      <c r="AA22" s="17">
        <v>0.52402098576724765</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5" t="s">
        <v>335</v>
      </c>
      <c r="W23" s="14">
        <v>0</v>
      </c>
      <c r="X23" s="14">
        <v>0</v>
      </c>
      <c r="Y23" s="14">
        <v>0</v>
      </c>
      <c r="Z23" s="26" t="e">
        <v>#DIV/0!</v>
      </c>
      <c r="AA23" s="17">
        <v>0</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5" t="s">
        <v>337</v>
      </c>
      <c r="W24" s="14">
        <v>12.990407401466904</v>
      </c>
      <c r="X24" s="14">
        <v>12.990407401466904</v>
      </c>
      <c r="Y24" s="14">
        <v>0</v>
      </c>
      <c r="Z24" s="26">
        <v>0</v>
      </c>
      <c r="AA24" s="17">
        <v>6.8291123449924357E-2</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5" t="s">
        <v>50</v>
      </c>
      <c r="W25" s="14">
        <v>0</v>
      </c>
      <c r="X25" s="14">
        <v>0</v>
      </c>
      <c r="Y25" s="14">
        <v>0</v>
      </c>
      <c r="Z25" s="26" t="e">
        <v>#DIV/0!</v>
      </c>
      <c r="AA25" s="17">
        <v>0</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5" t="s">
        <v>232</v>
      </c>
      <c r="W26" s="14">
        <v>0</v>
      </c>
      <c r="X26" s="14">
        <v>0</v>
      </c>
      <c r="Y26" s="14">
        <v>0</v>
      </c>
      <c r="Z26" s="26" t="e">
        <v>#DIV/0!</v>
      </c>
      <c r="AA26" s="17">
        <v>0</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7" t="s">
        <v>333</v>
      </c>
      <c r="W27" s="28">
        <v>190.2586867954416</v>
      </c>
      <c r="X27" s="28">
        <v>190.22102354184207</v>
      </c>
      <c r="Y27" s="28">
        <v>-3.7663253599518498E-2</v>
      </c>
      <c r="Z27" s="294">
        <v>-1.9795812866107987E-4</v>
      </c>
      <c r="AA27" s="29">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5" customFormat="1" ht="26" x14ac:dyDescent="0.6">
      <c r="A40" s="1113" t="s">
        <v>279</v>
      </c>
      <c r="B40" s="1114"/>
      <c r="C40" s="1114"/>
      <c r="D40" s="1114"/>
      <c r="E40" s="1114"/>
      <c r="F40" s="1114"/>
      <c r="AB40" s="1116"/>
    </row>
    <row r="41" spans="1:86" x14ac:dyDescent="0.35">
      <c r="A41" s="30"/>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45">
      <c r="B42" s="8" t="s">
        <v>358</v>
      </c>
      <c r="C42" s="31"/>
      <c r="D42" s="31"/>
      <c r="E42" s="31"/>
      <c r="F42" s="31"/>
      <c r="G42" s="31"/>
      <c r="H42" s="7"/>
      <c r="I42" s="7"/>
      <c r="J42" s="7"/>
      <c r="K42" s="7"/>
      <c r="L42" s="7"/>
      <c r="M42" s="7"/>
      <c r="N42" s="7"/>
      <c r="O42" s="7"/>
      <c r="P42" s="7"/>
      <c r="Q42" s="7"/>
      <c r="R42" s="7"/>
      <c r="S42" s="3" t="s">
        <v>344</v>
      </c>
      <c r="T42" s="4" t="s">
        <v>203</v>
      </c>
      <c r="U42" s="4" t="s">
        <v>204</v>
      </c>
      <c r="V42" s="4" t="s">
        <v>205</v>
      </c>
      <c r="W42" s="4" t="s">
        <v>206</v>
      </c>
      <c r="X42" s="4" t="s">
        <v>207</v>
      </c>
      <c r="Y42" s="4" t="s">
        <v>208</v>
      </c>
      <c r="Z42" s="4" t="s">
        <v>209</v>
      </c>
      <c r="AA42" s="4" t="s">
        <v>210</v>
      </c>
      <c r="AB42" s="4" t="s">
        <v>211</v>
      </c>
      <c r="AC42" s="4" t="s">
        <v>212</v>
      </c>
      <c r="AD42" s="4" t="s">
        <v>213</v>
      </c>
      <c r="AE42" s="4" t="s">
        <v>214</v>
      </c>
      <c r="AF42" s="7"/>
      <c r="AG42" s="7"/>
      <c r="AH42" s="4" t="s">
        <v>217</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5" t="s">
        <v>226</v>
      </c>
      <c r="S43" s="15">
        <v>2024</v>
      </c>
      <c r="T43" s="14">
        <v>12.925134645054044</v>
      </c>
      <c r="U43" s="14">
        <v>12.925134645054044</v>
      </c>
      <c r="V43" s="14">
        <v>12.925134645054044</v>
      </c>
      <c r="W43" s="14">
        <v>12.925134645054044</v>
      </c>
      <c r="X43" s="14">
        <v>12.925134645054044</v>
      </c>
      <c r="Y43" s="14">
        <v>12.925134645054044</v>
      </c>
      <c r="Z43" s="14">
        <v>12.925134645054044</v>
      </c>
      <c r="AA43" s="14">
        <v>12.925134645054044</v>
      </c>
      <c r="AB43" s="14">
        <v>12.925134645054044</v>
      </c>
      <c r="AC43" s="14">
        <v>12.925134645054044</v>
      </c>
      <c r="AD43" s="14">
        <v>12.925134645054044</v>
      </c>
      <c r="AE43" s="14">
        <v>12.925134645054044</v>
      </c>
      <c r="AF43" s="7"/>
      <c r="AG43" s="7"/>
      <c r="AH43" s="14">
        <v>77.550807870324263</v>
      </c>
      <c r="AI43" s="7"/>
      <c r="AJ43" s="7"/>
      <c r="AK43" s="7"/>
      <c r="AL43" s="7"/>
      <c r="AM43" s="7"/>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row>
    <row r="44" spans="1:86" x14ac:dyDescent="0.35">
      <c r="A44" s="7"/>
      <c r="B44" s="7"/>
      <c r="C44" s="7"/>
      <c r="D44" s="7"/>
      <c r="E44" s="7"/>
      <c r="F44" s="7"/>
      <c r="G44" s="7"/>
      <c r="H44" s="7"/>
      <c r="I44" s="7"/>
      <c r="J44" s="7"/>
      <c r="K44" s="7"/>
      <c r="L44" s="7"/>
      <c r="M44" s="7"/>
      <c r="N44" s="7"/>
      <c r="O44" s="7"/>
      <c r="P44" s="7"/>
      <c r="Q44" s="7"/>
      <c r="R44" s="25"/>
      <c r="S44" s="15">
        <v>2025</v>
      </c>
      <c r="T44" s="14">
        <v>12.925134645054044</v>
      </c>
      <c r="U44" s="14">
        <v>12.925134645054044</v>
      </c>
      <c r="V44" s="14">
        <v>12.925134645054044</v>
      </c>
      <c r="W44" s="14">
        <v>12.925134645054044</v>
      </c>
      <c r="X44" s="14">
        <v>12.925134645054044</v>
      </c>
      <c r="Y44" s="14">
        <v>12.925134645054044</v>
      </c>
      <c r="Z44" s="14"/>
      <c r="AA44" s="14"/>
      <c r="AB44" s="14"/>
      <c r="AC44" s="14"/>
      <c r="AD44" s="14"/>
      <c r="AE44" s="14"/>
      <c r="AF44" s="7"/>
      <c r="AG44" s="7"/>
      <c r="AH44" s="14">
        <v>77.550807870324263</v>
      </c>
      <c r="AI44" s="7"/>
      <c r="AJ44" s="7"/>
      <c r="AK44" s="7"/>
      <c r="AL44" s="7"/>
      <c r="AM44" s="7"/>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row>
    <row r="45" spans="1:86" x14ac:dyDescent="0.35">
      <c r="A45" s="7"/>
      <c r="B45" s="7"/>
      <c r="C45" s="7"/>
      <c r="D45" s="7"/>
      <c r="E45" s="7"/>
      <c r="F45" s="7"/>
      <c r="G45" s="7"/>
      <c r="H45" s="7"/>
      <c r="I45" s="7"/>
      <c r="J45" s="7"/>
      <c r="K45" s="7"/>
      <c r="L45" s="7"/>
      <c r="M45" s="7"/>
      <c r="N45" s="7"/>
      <c r="O45" s="7"/>
      <c r="P45" s="7"/>
      <c r="Q45" s="7"/>
      <c r="R45" s="7"/>
      <c r="S45" s="15" t="s">
        <v>493</v>
      </c>
      <c r="T45" s="17">
        <v>0</v>
      </c>
      <c r="U45" s="17">
        <v>0</v>
      </c>
      <c r="V45" s="17">
        <v>0</v>
      </c>
      <c r="W45" s="17">
        <v>0</v>
      </c>
      <c r="X45" s="17">
        <v>0</v>
      </c>
      <c r="Y45" s="17">
        <v>0</v>
      </c>
      <c r="Z45" s="17"/>
      <c r="AA45" s="17"/>
      <c r="AB45" s="17"/>
      <c r="AC45" s="17"/>
      <c r="AD45" s="17"/>
      <c r="AE45" s="17"/>
      <c r="AF45" s="7"/>
      <c r="AG45" s="7"/>
      <c r="AH45" s="17">
        <v>0</v>
      </c>
      <c r="AI45" s="7"/>
      <c r="AJ45" s="7"/>
      <c r="AK45" s="7"/>
      <c r="AL45" s="7"/>
      <c r="AM45" s="7"/>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row>
    <row r="46" spans="1:86" x14ac:dyDescent="0.35">
      <c r="A46" s="7"/>
      <c r="B46" s="7"/>
      <c r="C46" s="7"/>
      <c r="D46" s="7"/>
      <c r="E46" s="7"/>
      <c r="F46" s="7"/>
      <c r="G46" s="7"/>
      <c r="H46" s="7"/>
      <c r="I46" s="7"/>
      <c r="J46" s="7"/>
      <c r="K46" s="7"/>
      <c r="L46" s="7"/>
      <c r="M46" s="7"/>
      <c r="N46" s="7"/>
      <c r="O46" s="7"/>
      <c r="P46" s="7"/>
      <c r="Q46" s="7"/>
      <c r="R46" s="25" t="s">
        <v>228</v>
      </c>
      <c r="S46" s="15">
        <v>2024</v>
      </c>
      <c r="T46" s="14">
        <v>16.591932373255734</v>
      </c>
      <c r="U46" s="14">
        <v>16.6015621824147</v>
      </c>
      <c r="V46" s="14">
        <v>16.734239553049321</v>
      </c>
      <c r="W46" s="14">
        <v>16.559924721860703</v>
      </c>
      <c r="X46" s="14">
        <v>16.581813430933142</v>
      </c>
      <c r="Y46" s="14">
        <v>16.647999262136818</v>
      </c>
      <c r="Z46" s="14">
        <v>16.587132754087616</v>
      </c>
      <c r="AA46" s="14">
        <v>16.562951233310663</v>
      </c>
      <c r="AB46" s="14">
        <v>16.677072114550072</v>
      </c>
      <c r="AC46" s="14">
        <v>16.594958884705694</v>
      </c>
      <c r="AD46" s="14">
        <v>16.588355586996691</v>
      </c>
      <c r="AE46" s="14">
        <v>16.732069024635713</v>
      </c>
      <c r="AF46" s="7"/>
      <c r="AG46" s="7"/>
      <c r="AH46" s="14">
        <v>99.717471523650431</v>
      </c>
      <c r="AI46" s="7"/>
      <c r="AJ46" s="7"/>
      <c r="AK46" s="7"/>
      <c r="AL46" s="7"/>
      <c r="AM46" s="7"/>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row>
    <row r="47" spans="1:86" x14ac:dyDescent="0.35">
      <c r="A47" s="7"/>
      <c r="B47" s="7"/>
      <c r="C47" s="7"/>
      <c r="D47" s="7"/>
      <c r="E47" s="7"/>
      <c r="F47" s="7"/>
      <c r="G47" s="7"/>
      <c r="H47" s="7"/>
      <c r="I47" s="7"/>
      <c r="J47" s="7"/>
      <c r="K47" s="7"/>
      <c r="L47" s="7"/>
      <c r="M47" s="7"/>
      <c r="N47" s="7"/>
      <c r="O47" s="7"/>
      <c r="P47" s="7"/>
      <c r="Q47" s="7"/>
      <c r="R47" s="25"/>
      <c r="S47" s="15">
        <v>2025</v>
      </c>
      <c r="T47" s="14">
        <v>16.59822996273747</v>
      </c>
      <c r="U47" s="14">
        <v>16.588080449592148</v>
      </c>
      <c r="V47" s="14">
        <v>16.708407207845113</v>
      </c>
      <c r="W47" s="14">
        <v>16.566650302860612</v>
      </c>
      <c r="X47" s="14">
        <v>16.560750134074329</v>
      </c>
      <c r="Y47" s="14">
        <v>16.657690212941237</v>
      </c>
      <c r="Z47" s="14"/>
      <c r="AA47" s="14"/>
      <c r="AB47" s="14"/>
      <c r="AC47" s="14"/>
      <c r="AD47" s="14"/>
      <c r="AE47" s="14"/>
      <c r="AF47" s="7"/>
      <c r="AG47" s="7"/>
      <c r="AH47" s="14">
        <v>99.679808270050913</v>
      </c>
      <c r="AI47" s="7"/>
      <c r="AJ47" s="7"/>
      <c r="AK47" s="7"/>
      <c r="AL47" s="7"/>
      <c r="AM47" s="7"/>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row>
    <row r="48" spans="1:86" x14ac:dyDescent="0.35">
      <c r="A48" s="7"/>
      <c r="B48" s="7"/>
      <c r="C48" s="7"/>
      <c r="D48" s="7"/>
      <c r="E48" s="7"/>
      <c r="F48" s="7"/>
      <c r="G48" s="7"/>
      <c r="H48" s="7"/>
      <c r="I48" s="7"/>
      <c r="J48" s="7"/>
      <c r="K48" s="7"/>
      <c r="L48" s="7"/>
      <c r="M48" s="7"/>
      <c r="N48" s="7"/>
      <c r="O48" s="7"/>
      <c r="P48" s="7"/>
      <c r="Q48" s="7"/>
      <c r="R48" s="7"/>
      <c r="S48" s="15" t="s">
        <v>493</v>
      </c>
      <c r="T48" s="17">
        <v>3.7955732581741307E-4</v>
      </c>
      <c r="U48" s="17">
        <v>-8.1207615731682223E-4</v>
      </c>
      <c r="V48" s="17">
        <v>-1.5436820491493777E-3</v>
      </c>
      <c r="W48" s="17">
        <v>4.0613596455728594E-4</v>
      </c>
      <c r="X48" s="17">
        <v>-1.270264977141742E-3</v>
      </c>
      <c r="Y48" s="17">
        <v>5.8210903615665539E-4</v>
      </c>
      <c r="Z48" s="17"/>
      <c r="AA48" s="17"/>
      <c r="AB48" s="17"/>
      <c r="AC48" s="17"/>
      <c r="AD48" s="17"/>
      <c r="AE48" s="17"/>
      <c r="AF48" s="7"/>
      <c r="AG48" s="7"/>
      <c r="AH48" s="17">
        <v>-3.7769964504751546E-4</v>
      </c>
      <c r="AI48" s="7"/>
      <c r="AJ48" s="7"/>
      <c r="AK48" s="7"/>
      <c r="AL48" s="7"/>
      <c r="AM48" s="7"/>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row>
    <row r="49" spans="1:86" x14ac:dyDescent="0.35">
      <c r="A49" s="7"/>
      <c r="B49" s="7"/>
      <c r="C49" s="7"/>
      <c r="D49" s="7"/>
      <c r="E49" s="7"/>
      <c r="F49" s="7"/>
      <c r="G49" s="7"/>
      <c r="H49" s="7"/>
      <c r="I49" s="7"/>
      <c r="J49" s="7"/>
      <c r="K49" s="7"/>
      <c r="L49" s="7"/>
      <c r="M49" s="7"/>
      <c r="N49" s="7"/>
      <c r="O49" s="7"/>
      <c r="P49" s="7"/>
      <c r="Q49" s="7"/>
      <c r="R49" s="25" t="s">
        <v>229</v>
      </c>
      <c r="S49" s="15">
        <v>2024</v>
      </c>
      <c r="T49" s="14">
        <v>0</v>
      </c>
      <c r="U49" s="14">
        <v>0</v>
      </c>
      <c r="V49" s="14">
        <v>0</v>
      </c>
      <c r="W49" s="14">
        <v>0</v>
      </c>
      <c r="X49" s="14">
        <v>0</v>
      </c>
      <c r="Y49" s="14">
        <v>0</v>
      </c>
      <c r="Z49" s="14">
        <v>0</v>
      </c>
      <c r="AA49" s="14">
        <v>0</v>
      </c>
      <c r="AB49" s="14">
        <v>0</v>
      </c>
      <c r="AC49" s="14">
        <v>0</v>
      </c>
      <c r="AD49" s="14">
        <v>0</v>
      </c>
      <c r="AE49" s="14">
        <v>0</v>
      </c>
      <c r="AF49" s="7"/>
      <c r="AG49" s="7"/>
      <c r="AH49" s="14">
        <v>0</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5"/>
      <c r="S50" s="15">
        <v>2025</v>
      </c>
      <c r="T50" s="14">
        <v>0</v>
      </c>
      <c r="U50" s="14">
        <v>0</v>
      </c>
      <c r="V50" s="14">
        <v>0</v>
      </c>
      <c r="W50" s="14">
        <v>0</v>
      </c>
      <c r="X50" s="14">
        <v>0</v>
      </c>
      <c r="Y50" s="14">
        <v>0</v>
      </c>
      <c r="Z50" s="14"/>
      <c r="AA50" s="14"/>
      <c r="AB50" s="14"/>
      <c r="AC50" s="14"/>
      <c r="AD50" s="14"/>
      <c r="AE50" s="14"/>
      <c r="AF50" s="7"/>
      <c r="AG50" s="7"/>
      <c r="AH50" s="14">
        <v>0</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493</v>
      </c>
      <c r="T51" s="17">
        <v>0</v>
      </c>
      <c r="U51" s="17">
        <v>0</v>
      </c>
      <c r="V51" s="17">
        <v>0</v>
      </c>
      <c r="W51" s="17">
        <v>0</v>
      </c>
      <c r="X51" s="17">
        <v>0</v>
      </c>
      <c r="Y51" s="17">
        <v>0</v>
      </c>
      <c r="Z51" s="17"/>
      <c r="AA51" s="17"/>
      <c r="AB51" s="17"/>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5" t="s">
        <v>280</v>
      </c>
      <c r="S52" s="15">
        <v>2024</v>
      </c>
      <c r="T52" s="14">
        <v>2.1650679002444839</v>
      </c>
      <c r="U52" s="14">
        <v>2.1650679002444839</v>
      </c>
      <c r="V52" s="14">
        <v>2.1650679002444839</v>
      </c>
      <c r="W52" s="14">
        <v>2.1650679002444839</v>
      </c>
      <c r="X52" s="14">
        <v>2.1650679002444839</v>
      </c>
      <c r="Y52" s="14">
        <v>2.1650679002444839</v>
      </c>
      <c r="Z52" s="14">
        <v>2.1650679002444839</v>
      </c>
      <c r="AA52" s="14">
        <v>2.1650679002444839</v>
      </c>
      <c r="AB52" s="14">
        <v>2.1650679002444839</v>
      </c>
      <c r="AC52" s="14">
        <v>2.1650679002444839</v>
      </c>
      <c r="AD52" s="14">
        <v>2.1650679002444839</v>
      </c>
      <c r="AE52" s="14">
        <v>2.1650679002444839</v>
      </c>
      <c r="AF52" s="7"/>
      <c r="AG52" s="7"/>
      <c r="AH52" s="14">
        <v>12.990407401466904</v>
      </c>
      <c r="AI52" s="7"/>
      <c r="AJ52" s="7"/>
      <c r="AK52" s="7"/>
      <c r="AL52" s="7"/>
      <c r="AM52" s="7"/>
      <c r="AN52" s="32"/>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5"/>
      <c r="S53" s="15">
        <v>2025</v>
      </c>
      <c r="T53" s="14">
        <v>2.1650679002444839</v>
      </c>
      <c r="U53" s="14">
        <v>2.1650679002444839</v>
      </c>
      <c r="V53" s="14">
        <v>2.1650679002444839</v>
      </c>
      <c r="W53" s="14">
        <v>2.1650679002444839</v>
      </c>
      <c r="X53" s="14">
        <v>2.1650679002444839</v>
      </c>
      <c r="Y53" s="14">
        <v>2.1650679002444839</v>
      </c>
      <c r="Z53" s="14"/>
      <c r="AA53" s="14"/>
      <c r="AB53" s="14"/>
      <c r="AC53" s="14"/>
      <c r="AD53" s="14"/>
      <c r="AE53" s="14"/>
      <c r="AF53" s="7"/>
      <c r="AG53" s="7"/>
      <c r="AH53" s="14">
        <v>12.990407401466904</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493</v>
      </c>
      <c r="T54" s="17">
        <v>0</v>
      </c>
      <c r="U54" s="17">
        <v>0</v>
      </c>
      <c r="V54" s="17">
        <v>0</v>
      </c>
      <c r="W54" s="17">
        <v>0</v>
      </c>
      <c r="X54" s="17">
        <v>0</v>
      </c>
      <c r="Y54" s="17">
        <v>0</v>
      </c>
      <c r="Z54" s="17"/>
      <c r="AA54" s="17"/>
      <c r="AB54" s="17"/>
      <c r="AC54" s="17"/>
      <c r="AD54" s="17"/>
      <c r="AE54" s="17"/>
      <c r="AF54" s="7"/>
      <c r="AG54" s="7"/>
      <c r="AH54" s="17">
        <v>0</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5" t="s">
        <v>50</v>
      </c>
      <c r="S55" s="15">
        <v>2024</v>
      </c>
      <c r="T55" s="14">
        <v>0</v>
      </c>
      <c r="U55" s="14">
        <v>0</v>
      </c>
      <c r="V55" s="14">
        <v>0</v>
      </c>
      <c r="W55" s="14">
        <v>0</v>
      </c>
      <c r="X55" s="14">
        <v>0</v>
      </c>
      <c r="Y55" s="14">
        <v>0</v>
      </c>
      <c r="Z55" s="14">
        <v>0</v>
      </c>
      <c r="AA55" s="14">
        <v>0</v>
      </c>
      <c r="AB55" s="14">
        <v>0</v>
      </c>
      <c r="AC55" s="14">
        <v>0</v>
      </c>
      <c r="AD55" s="14">
        <v>0</v>
      </c>
      <c r="AE55" s="14">
        <v>0</v>
      </c>
      <c r="AF55" s="7"/>
      <c r="AG55" s="7"/>
      <c r="AH55" s="14">
        <v>0</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14">
        <v>0</v>
      </c>
      <c r="U56" s="14">
        <v>0</v>
      </c>
      <c r="V56" s="14">
        <v>0</v>
      </c>
      <c r="W56" s="14">
        <v>0</v>
      </c>
      <c r="X56" s="14">
        <v>0</v>
      </c>
      <c r="Y56" s="14">
        <v>0</v>
      </c>
      <c r="Z56" s="14"/>
      <c r="AA56" s="14"/>
      <c r="AB56" s="14"/>
      <c r="AC56" s="14"/>
      <c r="AD56" s="14"/>
      <c r="AE56" s="14"/>
      <c r="AF56" s="7"/>
      <c r="AG56" s="7"/>
      <c r="AH56" s="14">
        <v>0</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493</v>
      </c>
      <c r="T57" s="17">
        <v>0</v>
      </c>
      <c r="U57" s="17">
        <v>0</v>
      </c>
      <c r="V57" s="17">
        <v>0</v>
      </c>
      <c r="W57" s="17">
        <v>0</v>
      </c>
      <c r="X57" s="17">
        <v>0</v>
      </c>
      <c r="Y57" s="17">
        <v>0</v>
      </c>
      <c r="Z57" s="17"/>
      <c r="AA57" s="17"/>
      <c r="AB57" s="17"/>
      <c r="AC57" s="17"/>
      <c r="AD57" s="17"/>
      <c r="AE57" s="17"/>
      <c r="AF57" s="7"/>
      <c r="AG57" s="7"/>
      <c r="AH57" s="17">
        <v>0</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5" t="s">
        <v>232</v>
      </c>
      <c r="S58" s="15">
        <v>2024</v>
      </c>
      <c r="T58" s="14">
        <v>0</v>
      </c>
      <c r="U58" s="14">
        <v>0</v>
      </c>
      <c r="V58" s="14">
        <v>0</v>
      </c>
      <c r="W58" s="14">
        <v>0</v>
      </c>
      <c r="X58" s="14">
        <v>0</v>
      </c>
      <c r="Y58" s="14">
        <v>0</v>
      </c>
      <c r="Z58" s="14">
        <v>0</v>
      </c>
      <c r="AA58" s="14">
        <v>0</v>
      </c>
      <c r="AB58" s="14">
        <v>0</v>
      </c>
      <c r="AC58" s="14">
        <v>0</v>
      </c>
      <c r="AD58" s="14">
        <v>0</v>
      </c>
      <c r="AE58" s="14">
        <v>0</v>
      </c>
      <c r="AF58" s="7"/>
      <c r="AG58" s="7"/>
      <c r="AH58" s="14">
        <v>0</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0</v>
      </c>
      <c r="U59" s="14">
        <v>0</v>
      </c>
      <c r="V59" s="14">
        <v>0</v>
      </c>
      <c r="W59" s="14">
        <v>0</v>
      </c>
      <c r="X59" s="14">
        <v>0</v>
      </c>
      <c r="Y59" s="14">
        <v>0</v>
      </c>
      <c r="Z59" s="14"/>
      <c r="AA59" s="14"/>
      <c r="AB59" s="14"/>
      <c r="AC59" s="14"/>
      <c r="AD59" s="14"/>
      <c r="AE59" s="14"/>
      <c r="AF59" s="7"/>
      <c r="AG59" s="7"/>
      <c r="AH59" s="14">
        <v>0</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493</v>
      </c>
      <c r="T60" s="17">
        <v>0</v>
      </c>
      <c r="U60" s="17">
        <v>0</v>
      </c>
      <c r="V60" s="17">
        <v>0</v>
      </c>
      <c r="W60" s="17">
        <v>0</v>
      </c>
      <c r="X60" s="17">
        <v>0</v>
      </c>
      <c r="Y60" s="17">
        <v>0</v>
      </c>
      <c r="Z60" s="17"/>
      <c r="AA60" s="17"/>
      <c r="AB60" s="17"/>
      <c r="AC60" s="17"/>
      <c r="AD60" s="17"/>
      <c r="AE60" s="17"/>
      <c r="AF60" s="7"/>
      <c r="AG60" s="7"/>
      <c r="AH60" s="17">
        <v>0</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5" t="s">
        <v>281</v>
      </c>
      <c r="S61" s="15">
        <v>2024</v>
      </c>
      <c r="T61" s="14">
        <v>0</v>
      </c>
      <c r="U61" s="14">
        <v>0</v>
      </c>
      <c r="V61" s="14">
        <v>0</v>
      </c>
      <c r="W61" s="14">
        <v>0</v>
      </c>
      <c r="X61" s="14">
        <v>0</v>
      </c>
      <c r="Y61" s="14">
        <v>0</v>
      </c>
      <c r="Z61" s="14">
        <v>0</v>
      </c>
      <c r="AA61" s="14">
        <v>0</v>
      </c>
      <c r="AB61" s="14">
        <v>0</v>
      </c>
      <c r="AC61" s="14">
        <v>0</v>
      </c>
      <c r="AD61" s="14">
        <v>0</v>
      </c>
      <c r="AE61" s="14">
        <v>0</v>
      </c>
      <c r="AF61" s="7"/>
      <c r="AG61" s="7"/>
      <c r="AH61" s="14">
        <v>0</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0</v>
      </c>
      <c r="U62" s="14">
        <v>0</v>
      </c>
      <c r="V62" s="14">
        <v>0</v>
      </c>
      <c r="W62" s="14">
        <v>0</v>
      </c>
      <c r="X62" s="14">
        <v>0</v>
      </c>
      <c r="Y62" s="14">
        <v>0</v>
      </c>
      <c r="Z62" s="14"/>
      <c r="AA62" s="14"/>
      <c r="AB62" s="14"/>
      <c r="AC62" s="14"/>
      <c r="AD62" s="14"/>
      <c r="AE62" s="14"/>
      <c r="AF62" s="7"/>
      <c r="AG62" s="7"/>
      <c r="AH62" s="14">
        <v>0</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493</v>
      </c>
      <c r="T63" s="17">
        <v>0</v>
      </c>
      <c r="U63" s="17">
        <v>0</v>
      </c>
      <c r="V63" s="17">
        <v>0</v>
      </c>
      <c r="W63" s="17">
        <v>0</v>
      </c>
      <c r="X63" s="17">
        <v>0</v>
      </c>
      <c r="Y63" s="17">
        <v>0</v>
      </c>
      <c r="Z63" s="17"/>
      <c r="AA63" s="17"/>
      <c r="AB63" s="17"/>
      <c r="AC63" s="17"/>
      <c r="AD63" s="17"/>
      <c r="AE63" s="17"/>
      <c r="AF63" s="7"/>
      <c r="AG63" s="7"/>
      <c r="AH63" s="17">
        <v>0</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359</v>
      </c>
      <c r="C66" s="31"/>
      <c r="D66" s="31"/>
      <c r="E66" s="31"/>
      <c r="F66" s="31"/>
      <c r="G66" s="31"/>
      <c r="H66" s="7"/>
      <c r="I66" s="7"/>
      <c r="J66" s="7"/>
      <c r="K66" s="7"/>
      <c r="L66" s="7"/>
      <c r="M66" s="7"/>
      <c r="N66" s="7"/>
      <c r="O66" s="8"/>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3"/>
      <c r="Z68" s="33"/>
      <c r="AA68" s="33"/>
      <c r="AB68" s="34"/>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1"/>
      <c r="D80" s="31"/>
      <c r="E80" s="31"/>
      <c r="F80" s="31"/>
      <c r="G80" s="31"/>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ht="16" x14ac:dyDescent="0.45">
      <c r="A82" s="7"/>
      <c r="B82" s="8" t="s">
        <v>360</v>
      </c>
      <c r="C82" s="31"/>
      <c r="D82" s="31"/>
      <c r="E82" s="31"/>
      <c r="F82" s="31"/>
      <c r="G82" s="31"/>
      <c r="H82" s="7"/>
      <c r="I82" s="7"/>
      <c r="J82" s="7"/>
      <c r="K82" s="7"/>
      <c r="L82" s="7"/>
      <c r="M82" s="7"/>
      <c r="N82" s="7"/>
      <c r="O82" s="8"/>
      <c r="P82" s="31"/>
      <c r="Q82" s="31"/>
      <c r="R82" s="31"/>
      <c r="S82" s="31"/>
      <c r="T82" s="31"/>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1235"/>
      <c r="P83" s="1235"/>
      <c r="Q83" s="1235"/>
      <c r="R83" s="1235"/>
      <c r="S83" s="1235"/>
      <c r="T83" s="1235"/>
      <c r="U83" s="1235"/>
      <c r="V83" s="1235"/>
      <c r="W83" s="1235"/>
      <c r="X83" s="1235"/>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1235"/>
      <c r="P84" s="1235"/>
      <c r="Q84" s="1235"/>
      <c r="R84" s="1235"/>
      <c r="S84" s="1235"/>
      <c r="T84" s="1235"/>
      <c r="U84" s="1235"/>
      <c r="V84" s="1235"/>
      <c r="W84" s="1235"/>
      <c r="X84" s="1235"/>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5"/>
      <c r="C89" s="7"/>
      <c r="D89" s="7"/>
      <c r="E89" s="7"/>
      <c r="F89" s="7"/>
      <c r="G89" s="7"/>
      <c r="H89" s="7"/>
      <c r="I89" s="7"/>
      <c r="J89" s="7"/>
      <c r="K89" s="7"/>
      <c r="L89" s="7"/>
      <c r="M89" s="7"/>
      <c r="N89" s="7"/>
      <c r="O89" s="7"/>
      <c r="P89" s="7"/>
      <c r="Q89" s="7"/>
      <c r="R89" s="7"/>
      <c r="S89" s="7"/>
      <c r="T89" s="7"/>
      <c r="U89" s="7"/>
      <c r="V89" s="7"/>
      <c r="W89" s="7"/>
      <c r="X89" s="7"/>
      <c r="Y89" s="7"/>
      <c r="Z89" s="7"/>
      <c r="AA89" s="7"/>
      <c r="AB89" s="16"/>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5"/>
      <c r="C92" s="7"/>
      <c r="D92" s="7"/>
      <c r="E92" s="7"/>
      <c r="F92" s="7"/>
      <c r="G92" s="7"/>
      <c r="H92" s="7"/>
      <c r="I92" s="7"/>
      <c r="J92" s="7"/>
      <c r="K92" s="7"/>
      <c r="L92" s="7"/>
      <c r="M92" s="7"/>
      <c r="N92" s="7"/>
      <c r="O92" s="7"/>
      <c r="P92" s="7"/>
      <c r="Q92" s="7"/>
      <c r="R92" s="7"/>
      <c r="S92" s="7"/>
      <c r="T92" s="7"/>
      <c r="U92" s="7"/>
      <c r="V92" s="7"/>
      <c r="W92" s="7"/>
      <c r="X92" s="7"/>
      <c r="Y92" s="7"/>
      <c r="Z92" s="7"/>
      <c r="AA92" s="7"/>
      <c r="AB92" s="16"/>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x14ac:dyDescent="0.35">
      <c r="A100" s="7"/>
      <c r="B100" s="8"/>
      <c r="C100" s="31"/>
      <c r="D100" s="31"/>
      <c r="E100" s="31"/>
      <c r="F100" s="31"/>
      <c r="G100" s="31"/>
      <c r="H100" s="7"/>
      <c r="I100" s="7"/>
      <c r="J100" s="7"/>
      <c r="K100" s="7"/>
      <c r="L100" s="7"/>
      <c r="M100" s="7"/>
      <c r="N100" s="7"/>
      <c r="O100" s="8"/>
      <c r="P100" s="7"/>
      <c r="Q100" s="7"/>
      <c r="R100" s="7"/>
      <c r="S100" s="7"/>
      <c r="T100" s="7"/>
      <c r="U100" s="7"/>
      <c r="V100" s="7"/>
      <c r="W100" s="7"/>
      <c r="X100" s="7"/>
      <c r="Y100" s="33"/>
      <c r="Z100" s="33"/>
      <c r="AA100" s="33"/>
      <c r="AB100" s="34"/>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x14ac:dyDescent="0.3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16"/>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x14ac:dyDescent="0.3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16"/>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x14ac:dyDescent="0.3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16"/>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x14ac:dyDescent="0.3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16"/>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x14ac:dyDescent="0.3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16"/>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x14ac:dyDescent="0.3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16"/>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x14ac:dyDescent="0.3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16"/>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x14ac:dyDescent="0.3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16"/>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x14ac:dyDescent="0.3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16"/>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x14ac:dyDescent="0.3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16"/>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x14ac:dyDescent="0.3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16"/>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x14ac:dyDescent="0.3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16"/>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x14ac:dyDescent="0.3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16"/>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x14ac:dyDescent="0.3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16"/>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x14ac:dyDescent="0.3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16"/>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x14ac:dyDescent="0.3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x14ac:dyDescent="0.3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x14ac:dyDescent="0.35">
      <c r="A130" s="7"/>
      <c r="B130" s="7"/>
      <c r="C130" s="7"/>
      <c r="D130" s="7"/>
      <c r="E130" s="7"/>
      <c r="F130" s="7"/>
      <c r="G130" s="7"/>
      <c r="H130" s="7"/>
      <c r="I130" s="7"/>
      <c r="J130" s="7"/>
      <c r="K130" s="7"/>
      <c r="L130" s="7"/>
      <c r="M130" s="7"/>
      <c r="N130" s="7"/>
      <c r="O130" s="7"/>
      <c r="P130" s="7"/>
      <c r="Q130" s="7"/>
      <c r="R130" s="7"/>
      <c r="S130" s="7"/>
      <c r="T130" s="7"/>
      <c r="U130" s="7"/>
      <c r="V130" s="7"/>
      <c r="W130" s="7"/>
      <c r="X130" s="7"/>
      <c r="Y130" s="33"/>
      <c r="Z130" s="33"/>
      <c r="AA130" s="33"/>
      <c r="AB130" s="34"/>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x14ac:dyDescent="0.3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16"/>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x14ac:dyDescent="0.3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16"/>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x14ac:dyDescent="0.3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16"/>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x14ac:dyDescent="0.3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16"/>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x14ac:dyDescent="0.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16"/>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x14ac:dyDescent="0.3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16"/>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x14ac:dyDescent="0.3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16"/>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x14ac:dyDescent="0.3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16"/>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x14ac:dyDescent="0.3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16"/>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x14ac:dyDescent="0.3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16"/>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x14ac:dyDescent="0.3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16"/>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x14ac:dyDescent="0.3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16"/>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x14ac:dyDescent="0.3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16"/>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x14ac:dyDescent="0.3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16"/>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row>
    <row r="145" spans="1:72" x14ac:dyDescent="0.3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16"/>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row>
    <row r="146" spans="1:72" x14ac:dyDescent="0.3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row>
    <row r="147" spans="1:72" x14ac:dyDescent="0.3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row>
    <row r="148" spans="1:72" x14ac:dyDescent="0.35">
      <c r="A148" s="7"/>
      <c r="B148" s="7"/>
      <c r="C148" s="7"/>
      <c r="D148" s="7"/>
      <c r="E148" s="7"/>
      <c r="F148" s="7"/>
      <c r="G148" s="7"/>
      <c r="H148" s="7"/>
      <c r="I148" s="7"/>
      <c r="J148" s="7"/>
      <c r="K148" s="7"/>
      <c r="L148" s="7"/>
      <c r="M148" s="7"/>
      <c r="N148" s="7"/>
      <c r="O148" s="7"/>
      <c r="P148" s="7"/>
      <c r="Q148" s="7"/>
      <c r="R148" s="7"/>
      <c r="S148" s="7"/>
      <c r="T148" s="7"/>
      <c r="U148" s="7"/>
      <c r="V148" s="7"/>
      <c r="W148" s="7"/>
      <c r="X148" s="7"/>
      <c r="Y148" s="33"/>
      <c r="Z148" s="33"/>
      <c r="AA148" s="33"/>
      <c r="AB148" s="34"/>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row>
    <row r="149" spans="1:72" x14ac:dyDescent="0.3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row>
    <row r="150" spans="1:72" x14ac:dyDescent="0.3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row>
    <row r="151" spans="1:72" x14ac:dyDescent="0.3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row>
    <row r="152" spans="1:72" x14ac:dyDescent="0.3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row>
    <row r="196" spans="25:28" x14ac:dyDescent="0.35">
      <c r="Y196" s="33"/>
      <c r="Z196" s="33"/>
      <c r="AA196" s="33"/>
      <c r="AB196" s="34"/>
    </row>
    <row r="236" spans="2:2" x14ac:dyDescent="0.35">
      <c r="B236" s="36"/>
    </row>
    <row r="244" spans="25:28" x14ac:dyDescent="0.35">
      <c r="Y244" s="33"/>
      <c r="Z244" s="33"/>
      <c r="AA244" s="33"/>
      <c r="AB244" s="34"/>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3"/>
      <c r="Z338" s="33"/>
      <c r="AA338" s="33"/>
      <c r="AB338" s="34"/>
    </row>
    <row r="363" s="2" customFormat="1" hidden="1" x14ac:dyDescent="0.35"/>
    <row r="364" s="2" customFormat="1" hidden="1" x14ac:dyDescent="0.35"/>
    <row r="365" s="2" customFormat="1" hidden="1" x14ac:dyDescent="0.35"/>
    <row r="374" spans="2:28" x14ac:dyDescent="0.35">
      <c r="Y374" s="33"/>
      <c r="Z374" s="33"/>
      <c r="AA374" s="33"/>
      <c r="AB374" s="34"/>
    </row>
    <row r="375" spans="2:28" x14ac:dyDescent="0.35">
      <c r="B375" s="37"/>
    </row>
    <row r="378" spans="2:28" x14ac:dyDescent="0.35">
      <c r="B378" s="37"/>
    </row>
    <row r="390" spans="25:28" x14ac:dyDescent="0.35">
      <c r="Y390" s="33"/>
      <c r="Z390" s="33"/>
      <c r="AA390" s="33"/>
      <c r="AB390" s="34"/>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D46A1-3755-4996-8E4F-FF81C911E6F7}">
  <sheetPr codeName="Feuil23">
    <tabColor theme="4"/>
  </sheetPr>
  <dimension ref="A1:CA384"/>
  <sheetViews>
    <sheetView zoomScale="85" zoomScaleNormal="85" workbookViewId="0">
      <selection activeCell="P30" sqref="P30"/>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0" customWidth="1"/>
    <col min="19" max="19" width="9.1796875" style="7" customWidth="1"/>
    <col min="20" max="20" width="9.1796875" style="40" customWidth="1"/>
    <col min="21" max="21" width="9.1796875" style="7" customWidth="1"/>
    <col min="22" max="23" width="9.1796875" style="40"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40" customFormat="1" ht="30" x14ac:dyDescent="0.35">
      <c r="B1" s="541" t="s">
        <v>348</v>
      </c>
      <c r="C1" s="542" t="s">
        <v>201</v>
      </c>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c r="AF1" s="543"/>
      <c r="AG1" s="543" t="s">
        <v>9</v>
      </c>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543"/>
      <c r="BI1" s="543"/>
      <c r="BJ1" s="543"/>
      <c r="BK1" s="543"/>
      <c r="BL1" s="543"/>
      <c r="BM1" s="543"/>
      <c r="BN1" s="543"/>
      <c r="BO1" s="543"/>
      <c r="BP1" s="543"/>
      <c r="BQ1" s="543"/>
      <c r="BR1" s="543"/>
      <c r="BS1" s="543"/>
      <c r="BT1" s="543"/>
      <c r="BU1" s="543"/>
      <c r="BV1" s="543"/>
      <c r="BW1" s="543"/>
      <c r="BX1" s="544"/>
      <c r="BY1" s="543"/>
      <c r="BZ1" s="543"/>
      <c r="CA1" s="543"/>
    </row>
    <row r="2" spans="1:79" x14ac:dyDescent="0.35">
      <c r="B2" s="1129" t="s">
        <v>498</v>
      </c>
      <c r="C2" s="1129"/>
      <c r="D2" s="1129"/>
      <c r="E2" s="1129"/>
      <c r="F2" s="1129"/>
      <c r="G2" s="1129"/>
      <c r="H2" s="1129"/>
      <c r="I2" s="1129"/>
      <c r="J2" s="1129"/>
      <c r="K2" s="1129"/>
      <c r="L2" s="1129"/>
      <c r="M2" s="1129"/>
      <c r="N2" s="1129"/>
      <c r="O2" s="39"/>
      <c r="P2" s="39"/>
    </row>
    <row r="3" spans="1:79" x14ac:dyDescent="0.35">
      <c r="A3" s="42"/>
      <c r="B3" s="39"/>
      <c r="C3" s="39"/>
      <c r="D3" s="39"/>
      <c r="E3" s="39"/>
      <c r="F3" s="39"/>
      <c r="G3" s="39"/>
      <c r="H3" s="39"/>
      <c r="I3" s="39"/>
      <c r="J3" s="39"/>
      <c r="K3" s="39"/>
      <c r="L3" s="39"/>
      <c r="M3" s="39"/>
      <c r="N3" s="39"/>
      <c r="O3" s="39"/>
      <c r="P3" s="39"/>
    </row>
    <row r="4" spans="1:79" ht="21" customHeight="1" x14ac:dyDescent="0.5">
      <c r="A4" s="43" t="s">
        <v>345</v>
      </c>
      <c r="B4" s="44"/>
      <c r="C4" s="10"/>
      <c r="D4" s="10"/>
      <c r="E4" s="10"/>
      <c r="F4" s="10"/>
      <c r="G4" s="10"/>
      <c r="H4" s="10"/>
      <c r="I4" s="10"/>
      <c r="J4" s="10"/>
      <c r="K4" s="10"/>
      <c r="L4" s="10"/>
      <c r="M4" s="10"/>
      <c r="N4" s="10"/>
      <c r="O4" s="10"/>
      <c r="Y4" s="45" t="s">
        <v>223</v>
      </c>
    </row>
    <row r="5" spans="1:79" s="549" customFormat="1" ht="19" thickBot="1" x14ac:dyDescent="0.5">
      <c r="A5" s="546"/>
      <c r="B5" s="545" t="s">
        <v>224</v>
      </c>
      <c r="C5" s="547"/>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6"/>
    </row>
    <row r="6" spans="1:79" s="42" customFormat="1" ht="30.75" customHeight="1" thickBot="1" x14ac:dyDescent="0.35">
      <c r="B6" s="47" t="s">
        <v>353</v>
      </c>
      <c r="C6" s="4" t="s">
        <v>203</v>
      </c>
      <c r="D6" s="4" t="s">
        <v>204</v>
      </c>
      <c r="E6" s="48" t="s">
        <v>205</v>
      </c>
      <c r="F6" s="4" t="s">
        <v>206</v>
      </c>
      <c r="G6" s="4" t="s">
        <v>207</v>
      </c>
      <c r="H6" s="4" t="s">
        <v>208</v>
      </c>
      <c r="I6" s="4" t="s">
        <v>209</v>
      </c>
      <c r="J6" s="4" t="s">
        <v>210</v>
      </c>
      <c r="K6" s="4" t="s">
        <v>211</v>
      </c>
      <c r="L6" s="4" t="s">
        <v>212</v>
      </c>
      <c r="M6" s="4" t="s">
        <v>213</v>
      </c>
      <c r="N6" s="49" t="s">
        <v>214</v>
      </c>
      <c r="O6" s="50"/>
      <c r="P6" s="52" t="s">
        <v>215</v>
      </c>
      <c r="Q6" s="52" t="s">
        <v>216</v>
      </c>
      <c r="R6" s="51" t="s">
        <v>217</v>
      </c>
      <c r="S6" s="52" t="s">
        <v>218</v>
      </c>
      <c r="T6" s="51" t="s">
        <v>219</v>
      </c>
      <c r="U6" s="52" t="s">
        <v>220</v>
      </c>
      <c r="V6" s="53" t="s">
        <v>225</v>
      </c>
      <c r="W6" s="54"/>
      <c r="X6" s="54"/>
      <c r="Y6" s="47" t="s">
        <v>353</v>
      </c>
      <c r="Z6" s="55">
        <v>2019</v>
      </c>
      <c r="AA6" s="55">
        <v>2020</v>
      </c>
      <c r="AB6" s="55">
        <v>2021</v>
      </c>
      <c r="AC6" s="55">
        <v>2022</v>
      </c>
      <c r="AD6" s="55">
        <v>2023</v>
      </c>
      <c r="AE6" s="55">
        <v>2024</v>
      </c>
      <c r="AF6" s="56" t="s">
        <v>499</v>
      </c>
      <c r="AG6" s="57"/>
    </row>
    <row r="7" spans="1:79" s="5" customFormat="1" ht="11" thickBot="1" x14ac:dyDescent="0.3">
      <c r="A7" s="781">
        <v>2024</v>
      </c>
      <c r="B7" s="58" t="s">
        <v>226</v>
      </c>
      <c r="C7" s="211">
        <v>0</v>
      </c>
      <c r="D7" s="211">
        <v>0</v>
      </c>
      <c r="E7" s="212">
        <v>0</v>
      </c>
      <c r="F7" s="212">
        <v>0</v>
      </c>
      <c r="G7" s="212">
        <v>0</v>
      </c>
      <c r="H7" s="212">
        <v>0</v>
      </c>
      <c r="I7" s="212">
        <v>0</v>
      </c>
      <c r="J7" s="212">
        <v>0</v>
      </c>
      <c r="K7" s="212">
        <v>0</v>
      </c>
      <c r="L7" s="211">
        <v>0</v>
      </c>
      <c r="M7" s="211">
        <v>0</v>
      </c>
      <c r="N7" s="213">
        <v>0</v>
      </c>
      <c r="O7" s="214"/>
      <c r="P7" s="215">
        <v>0</v>
      </c>
      <c r="Q7" s="216">
        <v>0</v>
      </c>
      <c r="R7" s="217">
        <v>0</v>
      </c>
      <c r="S7" s="216">
        <v>0</v>
      </c>
      <c r="T7" s="217">
        <v>0</v>
      </c>
      <c r="U7" s="215">
        <v>0</v>
      </c>
      <c r="V7" s="218">
        <v>0</v>
      </c>
      <c r="W7" s="92"/>
      <c r="X7" s="556"/>
      <c r="Y7" s="1231" t="s">
        <v>226</v>
      </c>
      <c r="Z7" s="1154">
        <v>0</v>
      </c>
      <c r="AA7" s="1154">
        <v>0</v>
      </c>
      <c r="AB7" s="1154">
        <v>0</v>
      </c>
      <c r="AC7" s="1154">
        <v>0</v>
      </c>
      <c r="AD7" s="1154">
        <v>0</v>
      </c>
      <c r="AE7" s="1154">
        <v>0</v>
      </c>
      <c r="AF7" s="1138">
        <v>0</v>
      </c>
    </row>
    <row r="8" spans="1:79" s="5" customFormat="1" ht="15.75" customHeight="1" thickBot="1" x14ac:dyDescent="0.3">
      <c r="A8" s="782">
        <v>2025</v>
      </c>
      <c r="B8" s="68"/>
      <c r="C8" s="219">
        <v>0</v>
      </c>
      <c r="D8" s="219">
        <v>0</v>
      </c>
      <c r="E8" s="220">
        <v>0</v>
      </c>
      <c r="F8" s="220">
        <v>0</v>
      </c>
      <c r="G8" s="220">
        <v>0</v>
      </c>
      <c r="H8" s="220">
        <v>0</v>
      </c>
      <c r="I8" s="220"/>
      <c r="J8" s="220"/>
      <c r="K8" s="220"/>
      <c r="L8" s="220"/>
      <c r="M8" s="220"/>
      <c r="N8" s="221"/>
      <c r="O8" s="214"/>
      <c r="P8" s="222">
        <v>0</v>
      </c>
      <c r="Q8" s="222">
        <v>0</v>
      </c>
      <c r="R8" s="223">
        <v>0</v>
      </c>
      <c r="S8" s="222"/>
      <c r="T8" s="223"/>
      <c r="U8" s="222"/>
      <c r="V8" s="223"/>
      <c r="W8" s="92"/>
      <c r="X8" s="556"/>
      <c r="Y8" s="1232"/>
      <c r="Z8" s="1155"/>
      <c r="AA8" s="1155"/>
      <c r="AB8" s="1155"/>
      <c r="AC8" s="1155"/>
      <c r="AD8" s="1155"/>
      <c r="AE8" s="1155"/>
      <c r="AF8" s="1139"/>
    </row>
    <row r="9" spans="1:79" s="5" customFormat="1" ht="16.5" customHeight="1" thickBot="1" x14ac:dyDescent="0.3">
      <c r="A9" s="783" t="s">
        <v>227</v>
      </c>
      <c r="B9" s="74"/>
      <c r="C9" s="224">
        <v>0</v>
      </c>
      <c r="D9" s="224">
        <v>0</v>
      </c>
      <c r="E9" s="225">
        <v>0</v>
      </c>
      <c r="F9" s="225">
        <v>0</v>
      </c>
      <c r="G9" s="225">
        <v>0</v>
      </c>
      <c r="H9" s="225">
        <v>0</v>
      </c>
      <c r="I9" s="225"/>
      <c r="J9" s="225"/>
      <c r="K9" s="225"/>
      <c r="L9" s="225"/>
      <c r="M9" s="225"/>
      <c r="N9" s="226"/>
      <c r="O9" s="81"/>
      <c r="P9" s="80">
        <v>0</v>
      </c>
      <c r="Q9" s="80">
        <v>0</v>
      </c>
      <c r="R9" s="79">
        <v>0</v>
      </c>
      <c r="S9" s="80"/>
      <c r="T9" s="79"/>
      <c r="U9" s="80"/>
      <c r="V9" s="79"/>
      <c r="W9" s="561"/>
      <c r="X9" s="555"/>
      <c r="Y9" s="1232"/>
      <c r="Z9" s="1156"/>
      <c r="AA9" s="1156"/>
      <c r="AB9" s="1156"/>
      <c r="AC9" s="1156"/>
      <c r="AD9" s="1156"/>
      <c r="AE9" s="1156"/>
      <c r="AF9" s="1140"/>
    </row>
    <row r="10" spans="1:79" s="5" customFormat="1" ht="11" thickBot="1" x14ac:dyDescent="0.3">
      <c r="A10" s="591">
        <v>2024</v>
      </c>
      <c r="B10" s="58" t="s">
        <v>228</v>
      </c>
      <c r="C10" s="227">
        <v>0.84532986417800204</v>
      </c>
      <c r="D10" s="227">
        <v>0.87139475329468863</v>
      </c>
      <c r="E10" s="228">
        <v>1.2305110033468158</v>
      </c>
      <c r="F10" s="228">
        <v>0.75869513749491979</v>
      </c>
      <c r="G10" s="228">
        <v>0.81794104418554714</v>
      </c>
      <c r="H10" s="228">
        <v>0.99708544081293315</v>
      </c>
      <c r="I10" s="228">
        <v>0.83233879245952658</v>
      </c>
      <c r="J10" s="228">
        <v>0.76688695978873567</v>
      </c>
      <c r="K10" s="228">
        <v>1.075776582241406</v>
      </c>
      <c r="L10" s="228">
        <v>0.85352168647181803</v>
      </c>
      <c r="M10" s="228">
        <v>0.83564861964894699</v>
      </c>
      <c r="N10" s="229">
        <v>1.2246360600855941</v>
      </c>
      <c r="O10" s="67"/>
      <c r="P10" s="215">
        <v>2.9472356208195065</v>
      </c>
      <c r="Q10" s="216">
        <v>2.5737216224933999</v>
      </c>
      <c r="R10" s="217">
        <v>5.5209572433129068</v>
      </c>
      <c r="S10" s="216">
        <v>2.6750023344896681</v>
      </c>
      <c r="T10" s="217">
        <v>8.1959595778025758</v>
      </c>
      <c r="U10" s="215">
        <v>2.9138063662063591</v>
      </c>
      <c r="V10" s="218">
        <v>11.109765944008934</v>
      </c>
      <c r="W10" s="92"/>
      <c r="X10" s="599"/>
      <c r="Y10" s="1231" t="s">
        <v>228</v>
      </c>
      <c r="Z10" s="1154">
        <v>9.9376318410000035</v>
      </c>
      <c r="AA10" s="1154">
        <v>8.1924834230000023</v>
      </c>
      <c r="AB10" s="1154">
        <v>11.599144335445525</v>
      </c>
      <c r="AC10" s="1154">
        <v>12.983270000000003</v>
      </c>
      <c r="AD10" s="1154">
        <v>11.622711900000001</v>
      </c>
      <c r="AE10" s="1154">
        <v>11.109765944008934</v>
      </c>
      <c r="AF10" s="1138">
        <v>-4.4133069838121521E-2</v>
      </c>
    </row>
    <row r="11" spans="1:79" s="5" customFormat="1" ht="11" thickBot="1" x14ac:dyDescent="0.3">
      <c r="A11" s="592">
        <v>2025</v>
      </c>
      <c r="B11" s="68"/>
      <c r="C11" s="230">
        <v>0.86237547420351768</v>
      </c>
      <c r="D11" s="230">
        <v>0.83490390853132745</v>
      </c>
      <c r="E11" s="231">
        <v>1.1605909039703073</v>
      </c>
      <c r="F11" s="231">
        <v>0.77689918703673277</v>
      </c>
      <c r="G11" s="231">
        <v>0.76092927084777873</v>
      </c>
      <c r="H11" s="231">
        <v>1.0233158212890909</v>
      </c>
      <c r="I11" s="231"/>
      <c r="J11" s="231"/>
      <c r="K11" s="231"/>
      <c r="L11" s="231"/>
      <c r="M11" s="231"/>
      <c r="N11" s="232"/>
      <c r="O11" s="67"/>
      <c r="P11" s="222">
        <v>2.8578702867051522</v>
      </c>
      <c r="Q11" s="222">
        <v>2.5611442791736021</v>
      </c>
      <c r="R11" s="223">
        <v>5.4190145658787543</v>
      </c>
      <c r="S11" s="222"/>
      <c r="T11" s="223"/>
      <c r="U11" s="222"/>
      <c r="V11" s="223"/>
      <c r="W11" s="92"/>
      <c r="X11" s="599"/>
      <c r="Y11" s="1232"/>
      <c r="Z11" s="1155"/>
      <c r="AA11" s="1155"/>
      <c r="AB11" s="1155"/>
      <c r="AC11" s="1155"/>
      <c r="AD11" s="1155"/>
      <c r="AE11" s="1155"/>
      <c r="AF11" s="1139"/>
    </row>
    <row r="12" spans="1:79" s="5" customFormat="1" ht="11" thickBot="1" x14ac:dyDescent="0.3">
      <c r="A12" s="593" t="s">
        <v>227</v>
      </c>
      <c r="B12" s="74"/>
      <c r="C12" s="224">
        <v>2.0164447924823723E-2</v>
      </c>
      <c r="D12" s="224">
        <v>-4.1876365017567058E-2</v>
      </c>
      <c r="E12" s="225">
        <v>-5.6822002555308955E-2</v>
      </c>
      <c r="F12" s="225">
        <v>2.3993892463736632E-2</v>
      </c>
      <c r="G12" s="225">
        <v>-6.9701568032372124E-2</v>
      </c>
      <c r="H12" s="225">
        <v>2.6307053941908833E-2</v>
      </c>
      <c r="I12" s="225"/>
      <c r="J12" s="225"/>
      <c r="K12" s="225"/>
      <c r="L12" s="225"/>
      <c r="M12" s="225"/>
      <c r="N12" s="226"/>
      <c r="O12" s="81"/>
      <c r="P12" s="80">
        <v>-3.0321747431074225E-2</v>
      </c>
      <c r="Q12" s="80">
        <v>-4.8868312757200747E-3</v>
      </c>
      <c r="R12" s="79">
        <v>-1.8464674320314203E-2</v>
      </c>
      <c r="S12" s="80"/>
      <c r="T12" s="79"/>
      <c r="U12" s="80"/>
      <c r="V12" s="79"/>
      <c r="W12" s="561"/>
      <c r="X12" s="598"/>
      <c r="Y12" s="1232"/>
      <c r="Z12" s="1156"/>
      <c r="AA12" s="1156"/>
      <c r="AB12" s="1156"/>
      <c r="AC12" s="1156"/>
      <c r="AD12" s="1156"/>
      <c r="AE12" s="1156"/>
      <c r="AF12" s="1140"/>
    </row>
    <row r="13" spans="1:79" s="5" customFormat="1" ht="11" thickBot="1" x14ac:dyDescent="0.3">
      <c r="A13" s="603">
        <v>2024</v>
      </c>
      <c r="B13" s="58" t="s">
        <v>229</v>
      </c>
      <c r="C13" s="211">
        <v>0</v>
      </c>
      <c r="D13" s="211">
        <v>0</v>
      </c>
      <c r="E13" s="212">
        <v>0</v>
      </c>
      <c r="F13" s="212">
        <v>0</v>
      </c>
      <c r="G13" s="212">
        <v>0</v>
      </c>
      <c r="H13" s="212">
        <v>0</v>
      </c>
      <c r="I13" s="212">
        <v>0</v>
      </c>
      <c r="J13" s="212">
        <v>0</v>
      </c>
      <c r="K13" s="212">
        <v>0</v>
      </c>
      <c r="L13" s="212">
        <v>0</v>
      </c>
      <c r="M13" s="212">
        <v>0</v>
      </c>
      <c r="N13" s="213">
        <v>0</v>
      </c>
      <c r="O13" s="214"/>
      <c r="P13" s="215">
        <v>0</v>
      </c>
      <c r="Q13" s="216">
        <v>0</v>
      </c>
      <c r="R13" s="63">
        <v>0</v>
      </c>
      <c r="S13" s="216">
        <v>0</v>
      </c>
      <c r="T13" s="217">
        <v>0</v>
      </c>
      <c r="U13" s="215">
        <v>0</v>
      </c>
      <c r="V13" s="218">
        <v>0</v>
      </c>
      <c r="W13" s="92"/>
      <c r="X13" s="611"/>
      <c r="Y13" s="1231" t="s">
        <v>229</v>
      </c>
      <c r="Z13" s="1154">
        <v>0</v>
      </c>
      <c r="AA13" s="1154">
        <v>0</v>
      </c>
      <c r="AB13" s="1154">
        <v>0</v>
      </c>
      <c r="AC13" s="1154">
        <v>0</v>
      </c>
      <c r="AD13" s="1154">
        <v>0</v>
      </c>
      <c r="AE13" s="1154">
        <v>0</v>
      </c>
      <c r="AF13" s="1138">
        <v>0</v>
      </c>
    </row>
    <row r="14" spans="1:79" s="5" customFormat="1" ht="11" thickBot="1" x14ac:dyDescent="0.3">
      <c r="A14" s="604">
        <v>2025</v>
      </c>
      <c r="B14" s="68"/>
      <c r="C14" s="219">
        <v>0</v>
      </c>
      <c r="D14" s="219">
        <v>0</v>
      </c>
      <c r="E14" s="220">
        <v>0</v>
      </c>
      <c r="F14" s="220">
        <v>0</v>
      </c>
      <c r="G14" s="220">
        <v>0</v>
      </c>
      <c r="H14" s="220">
        <v>0</v>
      </c>
      <c r="I14" s="220"/>
      <c r="J14" s="220"/>
      <c r="K14" s="220"/>
      <c r="L14" s="220"/>
      <c r="M14" s="220"/>
      <c r="N14" s="221"/>
      <c r="O14" s="214"/>
      <c r="P14" s="222">
        <v>0</v>
      </c>
      <c r="Q14" s="222">
        <v>0</v>
      </c>
      <c r="R14" s="72">
        <v>0</v>
      </c>
      <c r="S14" s="222"/>
      <c r="T14" s="223"/>
      <c r="U14" s="222"/>
      <c r="V14" s="223"/>
      <c r="W14" s="92"/>
      <c r="X14" s="611"/>
      <c r="Y14" s="1232"/>
      <c r="Z14" s="1155"/>
      <c r="AA14" s="1155"/>
      <c r="AB14" s="1155"/>
      <c r="AC14" s="1155"/>
      <c r="AD14" s="1155"/>
      <c r="AE14" s="1155"/>
      <c r="AF14" s="1139"/>
    </row>
    <row r="15" spans="1:79" s="5" customFormat="1" ht="11" thickBot="1" x14ac:dyDescent="0.3">
      <c r="A15" s="605" t="s">
        <v>227</v>
      </c>
      <c r="B15" s="74"/>
      <c r="C15" s="224">
        <v>0</v>
      </c>
      <c r="D15" s="224">
        <v>0</v>
      </c>
      <c r="E15" s="225">
        <v>0</v>
      </c>
      <c r="F15" s="225">
        <v>0</v>
      </c>
      <c r="G15" s="225">
        <v>0</v>
      </c>
      <c r="H15" s="225">
        <v>0</v>
      </c>
      <c r="I15" s="225"/>
      <c r="J15" s="225"/>
      <c r="K15" s="225"/>
      <c r="L15" s="225"/>
      <c r="M15" s="225"/>
      <c r="N15" s="226"/>
      <c r="O15" s="81"/>
      <c r="P15" s="80">
        <v>0</v>
      </c>
      <c r="Q15" s="80">
        <v>0</v>
      </c>
      <c r="R15" s="79">
        <v>0</v>
      </c>
      <c r="S15" s="80"/>
      <c r="T15" s="79"/>
      <c r="U15" s="80"/>
      <c r="V15" s="79"/>
      <c r="W15" s="561"/>
      <c r="X15" s="610"/>
      <c r="Y15" s="1232"/>
      <c r="Z15" s="1156"/>
      <c r="AA15" s="1156"/>
      <c r="AB15" s="1156"/>
      <c r="AC15" s="1156"/>
      <c r="AD15" s="1156"/>
      <c r="AE15" s="1156"/>
      <c r="AF15" s="1140"/>
    </row>
    <row r="16" spans="1:79" s="5" customFormat="1" ht="11" thickBot="1" x14ac:dyDescent="0.3">
      <c r="A16" s="615">
        <v>2024</v>
      </c>
      <c r="B16" s="58" t="s">
        <v>230</v>
      </c>
      <c r="C16" s="211">
        <v>0</v>
      </c>
      <c r="D16" s="211">
        <v>0</v>
      </c>
      <c r="E16" s="212">
        <v>0</v>
      </c>
      <c r="F16" s="212">
        <v>0</v>
      </c>
      <c r="G16" s="212">
        <v>0</v>
      </c>
      <c r="H16" s="212">
        <v>0</v>
      </c>
      <c r="I16" s="212">
        <v>0</v>
      </c>
      <c r="J16" s="212">
        <v>0</v>
      </c>
      <c r="K16" s="212">
        <v>0</v>
      </c>
      <c r="L16" s="212">
        <v>0</v>
      </c>
      <c r="M16" s="212">
        <v>0</v>
      </c>
      <c r="N16" s="213">
        <v>0</v>
      </c>
      <c r="O16" s="214"/>
      <c r="P16" s="215">
        <v>0</v>
      </c>
      <c r="Q16" s="216">
        <v>0</v>
      </c>
      <c r="R16" s="217">
        <v>0</v>
      </c>
      <c r="S16" s="216">
        <v>0</v>
      </c>
      <c r="T16" s="217">
        <v>0</v>
      </c>
      <c r="U16" s="215">
        <v>0</v>
      </c>
      <c r="V16" s="218">
        <v>0</v>
      </c>
      <c r="W16" s="92"/>
      <c r="X16" s="623"/>
      <c r="Y16" s="1231" t="s">
        <v>230</v>
      </c>
      <c r="Z16" s="1154">
        <v>0</v>
      </c>
      <c r="AA16" s="1154">
        <v>0</v>
      </c>
      <c r="AB16" s="1154">
        <v>0</v>
      </c>
      <c r="AC16" s="1154">
        <v>0</v>
      </c>
      <c r="AD16" s="1154">
        <v>0</v>
      </c>
      <c r="AE16" s="1154">
        <v>0</v>
      </c>
      <c r="AF16" s="1138">
        <v>0</v>
      </c>
    </row>
    <row r="17" spans="1:32" s="5" customFormat="1" ht="11" thickBot="1" x14ac:dyDescent="0.3">
      <c r="A17" s="616">
        <v>2025</v>
      </c>
      <c r="B17" s="68"/>
      <c r="C17" s="219">
        <v>0</v>
      </c>
      <c r="D17" s="219">
        <v>0</v>
      </c>
      <c r="E17" s="220">
        <v>0</v>
      </c>
      <c r="F17" s="220">
        <v>0</v>
      </c>
      <c r="G17" s="220">
        <v>0</v>
      </c>
      <c r="H17" s="220">
        <v>0</v>
      </c>
      <c r="I17" s="220"/>
      <c r="J17" s="220"/>
      <c r="K17" s="220"/>
      <c r="L17" s="220"/>
      <c r="M17" s="220"/>
      <c r="N17" s="221"/>
      <c r="O17" s="214"/>
      <c r="P17" s="222">
        <v>0</v>
      </c>
      <c r="Q17" s="222">
        <v>0</v>
      </c>
      <c r="R17" s="223">
        <v>0</v>
      </c>
      <c r="S17" s="222"/>
      <c r="T17" s="223"/>
      <c r="U17" s="222"/>
      <c r="V17" s="223"/>
      <c r="W17" s="92"/>
      <c r="X17" s="623"/>
      <c r="Y17" s="1232"/>
      <c r="Z17" s="1155"/>
      <c r="AA17" s="1155"/>
      <c r="AB17" s="1155"/>
      <c r="AC17" s="1155"/>
      <c r="AD17" s="1155"/>
      <c r="AE17" s="1155"/>
      <c r="AF17" s="1139"/>
    </row>
    <row r="18" spans="1:32" s="5" customFormat="1" ht="11" thickBot="1" x14ac:dyDescent="0.3">
      <c r="A18" s="617" t="s">
        <v>227</v>
      </c>
      <c r="B18" s="74"/>
      <c r="C18" s="224">
        <v>0</v>
      </c>
      <c r="D18" s="224">
        <v>0</v>
      </c>
      <c r="E18" s="225">
        <v>0</v>
      </c>
      <c r="F18" s="225">
        <v>0</v>
      </c>
      <c r="G18" s="225">
        <v>0</v>
      </c>
      <c r="H18" s="225">
        <v>0</v>
      </c>
      <c r="I18" s="225"/>
      <c r="J18" s="225"/>
      <c r="K18" s="225"/>
      <c r="L18" s="225"/>
      <c r="M18" s="225"/>
      <c r="N18" s="226"/>
      <c r="O18" s="81"/>
      <c r="P18" s="80">
        <v>0</v>
      </c>
      <c r="Q18" s="80">
        <v>0</v>
      </c>
      <c r="R18" s="79">
        <v>0</v>
      </c>
      <c r="S18" s="80"/>
      <c r="T18" s="79"/>
      <c r="U18" s="80"/>
      <c r="V18" s="79"/>
      <c r="W18" s="561"/>
      <c r="X18" s="622"/>
      <c r="Y18" s="1232"/>
      <c r="Z18" s="1156"/>
      <c r="AA18" s="1156"/>
      <c r="AB18" s="1156"/>
      <c r="AC18" s="1156"/>
      <c r="AD18" s="1156"/>
      <c r="AE18" s="1156"/>
      <c r="AF18" s="1140"/>
    </row>
    <row r="19" spans="1:32" s="5" customFormat="1" ht="11" thickBot="1" x14ac:dyDescent="0.3">
      <c r="A19" s="627">
        <v>2024</v>
      </c>
      <c r="B19" s="58" t="s">
        <v>231</v>
      </c>
      <c r="C19" s="211">
        <v>0</v>
      </c>
      <c r="D19" s="211">
        <v>0</v>
      </c>
      <c r="E19" s="212">
        <v>0</v>
      </c>
      <c r="F19" s="212">
        <v>0</v>
      </c>
      <c r="G19" s="212">
        <v>0</v>
      </c>
      <c r="H19" s="212">
        <v>0</v>
      </c>
      <c r="I19" s="212">
        <v>0</v>
      </c>
      <c r="J19" s="212">
        <v>0</v>
      </c>
      <c r="K19" s="212">
        <v>0</v>
      </c>
      <c r="L19" s="212">
        <v>0</v>
      </c>
      <c r="M19" s="212">
        <v>0</v>
      </c>
      <c r="N19" s="213">
        <v>0</v>
      </c>
      <c r="O19" s="214"/>
      <c r="P19" s="215">
        <v>0</v>
      </c>
      <c r="Q19" s="216">
        <v>0</v>
      </c>
      <c r="R19" s="217">
        <v>0</v>
      </c>
      <c r="S19" s="216">
        <v>0</v>
      </c>
      <c r="T19" s="217">
        <v>0</v>
      </c>
      <c r="U19" s="215">
        <v>0</v>
      </c>
      <c r="V19" s="218">
        <v>0</v>
      </c>
      <c r="W19" s="92"/>
      <c r="X19" s="635"/>
      <c r="Y19" s="1231" t="s">
        <v>231</v>
      </c>
      <c r="Z19" s="1154">
        <v>0</v>
      </c>
      <c r="AA19" s="1154">
        <v>0</v>
      </c>
      <c r="AB19" s="1154">
        <v>0</v>
      </c>
      <c r="AC19" s="1154">
        <v>0</v>
      </c>
      <c r="AD19" s="1154">
        <v>0</v>
      </c>
      <c r="AE19" s="1154">
        <v>0</v>
      </c>
      <c r="AF19" s="1138">
        <v>0</v>
      </c>
    </row>
    <row r="20" spans="1:32" s="5" customFormat="1" ht="11" thickBot="1" x14ac:dyDescent="0.3">
      <c r="A20" s="628">
        <v>2025</v>
      </c>
      <c r="B20" s="68"/>
      <c r="C20" s="219">
        <v>0</v>
      </c>
      <c r="D20" s="219">
        <v>0</v>
      </c>
      <c r="E20" s="220">
        <v>0</v>
      </c>
      <c r="F20" s="220">
        <v>0</v>
      </c>
      <c r="G20" s="220">
        <v>0</v>
      </c>
      <c r="H20" s="220">
        <v>0</v>
      </c>
      <c r="I20" s="220"/>
      <c r="J20" s="220"/>
      <c r="K20" s="220"/>
      <c r="L20" s="220"/>
      <c r="M20" s="220"/>
      <c r="N20" s="221"/>
      <c r="O20" s="214"/>
      <c r="P20" s="222">
        <v>0</v>
      </c>
      <c r="Q20" s="222">
        <v>0</v>
      </c>
      <c r="R20" s="223">
        <v>0</v>
      </c>
      <c r="S20" s="222"/>
      <c r="T20" s="223"/>
      <c r="U20" s="222"/>
      <c r="V20" s="223"/>
      <c r="W20" s="92"/>
      <c r="X20" s="635"/>
      <c r="Y20" s="1232"/>
      <c r="Z20" s="1155"/>
      <c r="AA20" s="1155"/>
      <c r="AB20" s="1155"/>
      <c r="AC20" s="1155"/>
      <c r="AD20" s="1155"/>
      <c r="AE20" s="1155"/>
      <c r="AF20" s="1139"/>
    </row>
    <row r="21" spans="1:32" s="5" customFormat="1" ht="11" thickBot="1" x14ac:dyDescent="0.3">
      <c r="A21" s="629" t="s">
        <v>227</v>
      </c>
      <c r="B21" s="74"/>
      <c r="C21" s="224">
        <v>0</v>
      </c>
      <c r="D21" s="224">
        <v>0</v>
      </c>
      <c r="E21" s="225">
        <v>0</v>
      </c>
      <c r="F21" s="225">
        <v>0</v>
      </c>
      <c r="G21" s="225">
        <v>0</v>
      </c>
      <c r="H21" s="225">
        <v>0</v>
      </c>
      <c r="I21" s="225"/>
      <c r="J21" s="225"/>
      <c r="K21" s="225"/>
      <c r="L21" s="225"/>
      <c r="M21" s="225"/>
      <c r="N21" s="226"/>
      <c r="O21" s="81"/>
      <c r="P21" s="80">
        <v>0</v>
      </c>
      <c r="Q21" s="80">
        <v>0</v>
      </c>
      <c r="R21" s="79">
        <v>0</v>
      </c>
      <c r="S21" s="80"/>
      <c r="T21" s="79"/>
      <c r="U21" s="80"/>
      <c r="V21" s="79"/>
      <c r="W21" s="561"/>
      <c r="X21" s="634"/>
      <c r="Y21" s="1232"/>
      <c r="Z21" s="1156"/>
      <c r="AA21" s="1156"/>
      <c r="AB21" s="1156"/>
      <c r="AC21" s="1156"/>
      <c r="AD21" s="1156"/>
      <c r="AE21" s="1156"/>
      <c r="AF21" s="1140"/>
    </row>
    <row r="22" spans="1:32" s="5" customFormat="1" ht="11" thickBot="1" x14ac:dyDescent="0.3">
      <c r="A22" s="639">
        <v>2024</v>
      </c>
      <c r="B22" s="58" t="s">
        <v>232</v>
      </c>
      <c r="C22" s="211">
        <v>0</v>
      </c>
      <c r="D22" s="211">
        <v>0</v>
      </c>
      <c r="E22" s="212">
        <v>0</v>
      </c>
      <c r="F22" s="212">
        <v>0</v>
      </c>
      <c r="G22" s="212">
        <v>0</v>
      </c>
      <c r="H22" s="212">
        <v>0</v>
      </c>
      <c r="I22" s="212">
        <v>0</v>
      </c>
      <c r="J22" s="212">
        <v>0</v>
      </c>
      <c r="K22" s="212">
        <v>0</v>
      </c>
      <c r="L22" s="212">
        <v>0</v>
      </c>
      <c r="M22" s="212">
        <v>0</v>
      </c>
      <c r="N22" s="213">
        <v>0</v>
      </c>
      <c r="O22" s="214"/>
      <c r="P22" s="215">
        <v>0</v>
      </c>
      <c r="Q22" s="216">
        <v>0</v>
      </c>
      <c r="R22" s="217">
        <v>0</v>
      </c>
      <c r="S22" s="216">
        <v>0</v>
      </c>
      <c r="T22" s="217">
        <v>0</v>
      </c>
      <c r="U22" s="215">
        <v>0</v>
      </c>
      <c r="V22" s="218">
        <v>0</v>
      </c>
      <c r="W22" s="92"/>
      <c r="X22" s="647"/>
      <c r="Y22" s="1231" t="s">
        <v>232</v>
      </c>
      <c r="Z22" s="1154">
        <v>0</v>
      </c>
      <c r="AA22" s="1154">
        <v>0</v>
      </c>
      <c r="AB22" s="1154">
        <v>0</v>
      </c>
      <c r="AC22" s="1154">
        <v>0</v>
      </c>
      <c r="AD22" s="1154">
        <v>0</v>
      </c>
      <c r="AE22" s="1154">
        <v>0</v>
      </c>
      <c r="AF22" s="1180">
        <v>0</v>
      </c>
    </row>
    <row r="23" spans="1:32" s="5" customFormat="1" ht="11" thickBot="1" x14ac:dyDescent="0.3">
      <c r="A23" s="640">
        <v>2025</v>
      </c>
      <c r="B23" s="68"/>
      <c r="C23" s="219">
        <v>0</v>
      </c>
      <c r="D23" s="219">
        <v>0</v>
      </c>
      <c r="E23" s="220">
        <v>0</v>
      </c>
      <c r="F23" s="220">
        <v>0</v>
      </c>
      <c r="G23" s="220">
        <v>0</v>
      </c>
      <c r="H23" s="220">
        <v>0</v>
      </c>
      <c r="I23" s="220"/>
      <c r="J23" s="220"/>
      <c r="K23" s="220"/>
      <c r="L23" s="220"/>
      <c r="M23" s="220"/>
      <c r="N23" s="221"/>
      <c r="O23" s="214"/>
      <c r="P23" s="222">
        <v>0</v>
      </c>
      <c r="Q23" s="222">
        <v>0</v>
      </c>
      <c r="R23" s="223">
        <v>0</v>
      </c>
      <c r="S23" s="222"/>
      <c r="T23" s="223"/>
      <c r="U23" s="222"/>
      <c r="V23" s="223"/>
      <c r="W23" s="92"/>
      <c r="X23" s="647"/>
      <c r="Y23" s="1232"/>
      <c r="Z23" s="1155"/>
      <c r="AA23" s="1155"/>
      <c r="AB23" s="1155"/>
      <c r="AC23" s="1155"/>
      <c r="AD23" s="1155"/>
      <c r="AE23" s="1155"/>
      <c r="AF23" s="1181"/>
    </row>
    <row r="24" spans="1:32" s="5" customFormat="1" ht="11" thickBot="1" x14ac:dyDescent="0.3">
      <c r="A24" s="641" t="s">
        <v>227</v>
      </c>
      <c r="B24" s="74"/>
      <c r="C24" s="224">
        <v>0</v>
      </c>
      <c r="D24" s="224">
        <v>0</v>
      </c>
      <c r="E24" s="225">
        <v>0</v>
      </c>
      <c r="F24" s="225">
        <v>0</v>
      </c>
      <c r="G24" s="225">
        <v>0</v>
      </c>
      <c r="H24" s="225">
        <v>0</v>
      </c>
      <c r="I24" s="225"/>
      <c r="J24" s="225"/>
      <c r="K24" s="225"/>
      <c r="L24" s="225"/>
      <c r="M24" s="225"/>
      <c r="N24" s="226"/>
      <c r="O24" s="81"/>
      <c r="P24" s="80">
        <v>0</v>
      </c>
      <c r="Q24" s="80">
        <v>0</v>
      </c>
      <c r="R24" s="79">
        <v>0</v>
      </c>
      <c r="S24" s="80"/>
      <c r="T24" s="79"/>
      <c r="U24" s="80"/>
      <c r="V24" s="79"/>
      <c r="W24" s="561"/>
      <c r="X24" s="646"/>
      <c r="Y24" s="1232"/>
      <c r="Z24" s="1156"/>
      <c r="AA24" s="1156"/>
      <c r="AB24" s="1156"/>
      <c r="AC24" s="1156"/>
      <c r="AD24" s="1156"/>
      <c r="AE24" s="1156"/>
      <c r="AF24" s="1182"/>
    </row>
    <row r="25" spans="1:32" s="106" customFormat="1" ht="11" thickBot="1" x14ac:dyDescent="0.3">
      <c r="A25" s="651">
        <v>2024</v>
      </c>
      <c r="B25" s="96" t="s">
        <v>233</v>
      </c>
      <c r="C25" s="233">
        <v>0</v>
      </c>
      <c r="D25" s="233">
        <v>0</v>
      </c>
      <c r="E25" s="234">
        <v>0</v>
      </c>
      <c r="F25" s="234">
        <v>0</v>
      </c>
      <c r="G25" s="234">
        <v>0</v>
      </c>
      <c r="H25" s="234">
        <v>0</v>
      </c>
      <c r="I25" s="234">
        <v>0</v>
      </c>
      <c r="J25" s="234">
        <v>0</v>
      </c>
      <c r="K25" s="234">
        <v>0</v>
      </c>
      <c r="L25" s="234">
        <v>0</v>
      </c>
      <c r="M25" s="234">
        <v>0</v>
      </c>
      <c r="N25" s="235">
        <v>0</v>
      </c>
      <c r="O25" s="236"/>
      <c r="P25" s="237">
        <v>0</v>
      </c>
      <c r="Q25" s="238">
        <v>0</v>
      </c>
      <c r="R25" s="101">
        <v>0</v>
      </c>
      <c r="S25" s="238">
        <v>0</v>
      </c>
      <c r="T25" s="205">
        <v>0</v>
      </c>
      <c r="U25" s="237">
        <v>0</v>
      </c>
      <c r="V25" s="204">
        <v>0</v>
      </c>
      <c r="W25" s="100"/>
      <c r="X25" s="657"/>
      <c r="Y25" s="1233" t="s">
        <v>233</v>
      </c>
      <c r="Z25" s="1157">
        <v>0</v>
      </c>
      <c r="AA25" s="1157">
        <v>0</v>
      </c>
      <c r="AB25" s="1157">
        <v>0</v>
      </c>
      <c r="AC25" s="1157">
        <v>0</v>
      </c>
      <c r="AD25" s="1157">
        <v>0</v>
      </c>
      <c r="AE25" s="1157">
        <v>0</v>
      </c>
      <c r="AF25" s="1141">
        <v>0</v>
      </c>
    </row>
    <row r="26" spans="1:32" s="106" customFormat="1" ht="11" thickBot="1" x14ac:dyDescent="0.3">
      <c r="A26" s="652">
        <v>2025</v>
      </c>
      <c r="B26" s="107"/>
      <c r="C26" s="239">
        <v>0</v>
      </c>
      <c r="D26" s="239">
        <v>0</v>
      </c>
      <c r="E26" s="240">
        <v>0</v>
      </c>
      <c r="F26" s="240">
        <v>0</v>
      </c>
      <c r="G26" s="240">
        <v>0</v>
      </c>
      <c r="H26" s="240">
        <v>0</v>
      </c>
      <c r="I26" s="240"/>
      <c r="J26" s="240"/>
      <c r="K26" s="240"/>
      <c r="L26" s="240"/>
      <c r="M26" s="240"/>
      <c r="N26" s="241"/>
      <c r="O26" s="236"/>
      <c r="P26" s="242">
        <v>0</v>
      </c>
      <c r="Q26" s="242">
        <v>0</v>
      </c>
      <c r="R26" s="111">
        <v>0</v>
      </c>
      <c r="S26" s="242"/>
      <c r="T26" s="206"/>
      <c r="U26" s="242"/>
      <c r="V26" s="206"/>
      <c r="W26" s="100"/>
      <c r="X26" s="657"/>
      <c r="Y26" s="1234"/>
      <c r="Z26" s="1158"/>
      <c r="AA26" s="1158"/>
      <c r="AB26" s="1158"/>
      <c r="AC26" s="1158"/>
      <c r="AD26" s="1158"/>
      <c r="AE26" s="1158"/>
      <c r="AF26" s="1142"/>
    </row>
    <row r="27" spans="1:32" s="106" customFormat="1" ht="11" thickBot="1" x14ac:dyDescent="0.3">
      <c r="A27" s="653" t="s">
        <v>227</v>
      </c>
      <c r="B27" s="113"/>
      <c r="C27" s="243">
        <v>0</v>
      </c>
      <c r="D27" s="243">
        <v>0</v>
      </c>
      <c r="E27" s="244">
        <v>0</v>
      </c>
      <c r="F27" s="244">
        <v>0</v>
      </c>
      <c r="G27" s="244">
        <v>0</v>
      </c>
      <c r="H27" s="244">
        <v>0</v>
      </c>
      <c r="I27" s="244"/>
      <c r="J27" s="244"/>
      <c r="K27" s="244"/>
      <c r="L27" s="244"/>
      <c r="M27" s="244"/>
      <c r="N27" s="245"/>
      <c r="O27" s="120"/>
      <c r="P27" s="119">
        <v>0</v>
      </c>
      <c r="Q27" s="119">
        <v>0</v>
      </c>
      <c r="R27" s="118">
        <v>0</v>
      </c>
      <c r="S27" s="119"/>
      <c r="T27" s="118"/>
      <c r="U27" s="119"/>
      <c r="V27" s="118"/>
      <c r="W27" s="562"/>
      <c r="X27" s="656"/>
      <c r="Y27" s="1234"/>
      <c r="Z27" s="1159"/>
      <c r="AA27" s="1159"/>
      <c r="AB27" s="1159"/>
      <c r="AC27" s="1159"/>
      <c r="AD27" s="1159"/>
      <c r="AE27" s="1159"/>
      <c r="AF27" s="1143"/>
    </row>
    <row r="28" spans="1:32" s="5" customFormat="1" ht="11" thickBot="1" x14ac:dyDescent="0.3">
      <c r="A28" s="121">
        <v>2024</v>
      </c>
      <c r="B28" s="122" t="s">
        <v>234</v>
      </c>
      <c r="C28" s="582">
        <v>0.84532986417800204</v>
      </c>
      <c r="D28" s="582">
        <v>0.87139475329468863</v>
      </c>
      <c r="E28" s="582">
        <v>1.2305110033468158</v>
      </c>
      <c r="F28" s="582">
        <v>0.75869513749491979</v>
      </c>
      <c r="G28" s="582">
        <v>0.81794104418554714</v>
      </c>
      <c r="H28" s="582">
        <v>0.99708544081293315</v>
      </c>
      <c r="I28" s="582">
        <v>0.83233879245952658</v>
      </c>
      <c r="J28" s="582">
        <v>0.76688695978873567</v>
      </c>
      <c r="K28" s="582">
        <v>1.075776582241406</v>
      </c>
      <c r="L28" s="582">
        <v>0.85352168647181803</v>
      </c>
      <c r="M28" s="582">
        <v>0.83564861964894699</v>
      </c>
      <c r="N28" s="582">
        <v>1.2246360600855941</v>
      </c>
      <c r="O28" s="62"/>
      <c r="P28" s="584">
        <v>2.9472356208195065</v>
      </c>
      <c r="Q28" s="217">
        <v>2.5737216224933999</v>
      </c>
      <c r="R28" s="217">
        <v>5.5209572433129068</v>
      </c>
      <c r="S28" s="217">
        <v>2.6750023344896681</v>
      </c>
      <c r="T28" s="217">
        <v>8.1959595778025758</v>
      </c>
      <c r="U28" s="246">
        <v>2.9138063662063591</v>
      </c>
      <c r="V28" s="218">
        <v>11.109765944008934</v>
      </c>
      <c r="W28" s="92"/>
      <c r="X28" s="663"/>
      <c r="Y28" s="1227" t="s">
        <v>234</v>
      </c>
      <c r="Z28" s="1312">
        <v>9.9376318410000035</v>
      </c>
      <c r="AA28" s="1312">
        <v>8.1924834230000023</v>
      </c>
      <c r="AB28" s="1312">
        <v>11.599144335445525</v>
      </c>
      <c r="AC28" s="1312">
        <v>12.983270000000003</v>
      </c>
      <c r="AD28" s="1312">
        <v>11.622711900000001</v>
      </c>
      <c r="AE28" s="1312">
        <v>11.109765944008934</v>
      </c>
      <c r="AF28" s="1144">
        <v>-4.4133069838121521E-2</v>
      </c>
    </row>
    <row r="29" spans="1:32" s="5" customFormat="1" ht="11" thickBot="1" x14ac:dyDescent="0.3">
      <c r="A29" s="125">
        <v>2025</v>
      </c>
      <c r="B29" s="126"/>
      <c r="C29" s="247">
        <v>0.86237547420351768</v>
      </c>
      <c r="D29" s="247">
        <v>0.83490390853132745</v>
      </c>
      <c r="E29" s="247">
        <v>1.1605909039703073</v>
      </c>
      <c r="F29" s="247">
        <v>0.77689918703673277</v>
      </c>
      <c r="G29" s="247">
        <v>0.76092927084777873</v>
      </c>
      <c r="H29" s="247">
        <v>1.0233158212890909</v>
      </c>
      <c r="I29" s="247"/>
      <c r="J29" s="247"/>
      <c r="K29" s="247"/>
      <c r="L29" s="247"/>
      <c r="M29" s="247"/>
      <c r="N29" s="247"/>
      <c r="O29" s="62"/>
      <c r="P29" s="445">
        <v>2.8578702867051522</v>
      </c>
      <c r="Q29" s="223">
        <v>2.5611442791736021</v>
      </c>
      <c r="R29" s="223">
        <v>5.4190145658787543</v>
      </c>
      <c r="S29" s="223"/>
      <c r="T29" s="223"/>
      <c r="U29" s="248"/>
      <c r="V29" s="223"/>
      <c r="W29" s="92"/>
      <c r="X29" s="663"/>
      <c r="Y29" s="1228"/>
      <c r="Z29" s="1313"/>
      <c r="AA29" s="1313"/>
      <c r="AB29" s="1313"/>
      <c r="AC29" s="1313"/>
      <c r="AD29" s="1313"/>
      <c r="AE29" s="1313"/>
      <c r="AF29" s="1145"/>
    </row>
    <row r="30" spans="1:32" s="5" customFormat="1" ht="11" thickBot="1" x14ac:dyDescent="0.3">
      <c r="A30" s="130" t="s">
        <v>227</v>
      </c>
      <c r="B30" s="131"/>
      <c r="C30" s="132">
        <v>2.0164447924823723E-2</v>
      </c>
      <c r="D30" s="132">
        <v>-4.1876365017567058E-2</v>
      </c>
      <c r="E30" s="132">
        <v>-5.6822002555308955E-2</v>
      </c>
      <c r="F30" s="132">
        <v>2.3993892463736632E-2</v>
      </c>
      <c r="G30" s="132">
        <v>-6.9701568032372124E-2</v>
      </c>
      <c r="H30" s="132">
        <v>2.6307053941908833E-2</v>
      </c>
      <c r="I30" s="132"/>
      <c r="J30" s="132"/>
      <c r="K30" s="132"/>
      <c r="L30" s="132"/>
      <c r="M30" s="132"/>
      <c r="N30" s="132"/>
      <c r="O30" s="78"/>
      <c r="P30" s="133">
        <v>-3.0321747431074225E-2</v>
      </c>
      <c r="Q30" s="133">
        <v>-4.8868312757200747E-3</v>
      </c>
      <c r="R30" s="133">
        <v>-1.8464674320314203E-2</v>
      </c>
      <c r="S30" s="133"/>
      <c r="T30" s="133"/>
      <c r="U30" s="133"/>
      <c r="V30" s="133"/>
      <c r="W30" s="563"/>
      <c r="X30" s="661"/>
      <c r="Y30" s="1228"/>
      <c r="Z30" s="1314"/>
      <c r="AA30" s="1314"/>
      <c r="AB30" s="1314"/>
      <c r="AC30" s="1314"/>
      <c r="AD30" s="1314"/>
      <c r="AE30" s="1314"/>
      <c r="AF30" s="1146"/>
    </row>
    <row r="31" spans="1:32" s="5" customFormat="1" ht="11" thickBot="1" x14ac:dyDescent="0.3">
      <c r="A31" s="666">
        <v>2024</v>
      </c>
      <c r="B31" s="58" t="s">
        <v>114</v>
      </c>
      <c r="C31" s="211">
        <v>0</v>
      </c>
      <c r="D31" s="211">
        <v>0</v>
      </c>
      <c r="E31" s="211">
        <v>0</v>
      </c>
      <c r="F31" s="211">
        <v>0</v>
      </c>
      <c r="G31" s="211">
        <v>0</v>
      </c>
      <c r="H31" s="211">
        <v>0</v>
      </c>
      <c r="I31" s="211">
        <v>0</v>
      </c>
      <c r="J31" s="211">
        <v>0</v>
      </c>
      <c r="K31" s="211">
        <v>0</v>
      </c>
      <c r="L31" s="211">
        <v>0</v>
      </c>
      <c r="M31" s="211">
        <v>0</v>
      </c>
      <c r="N31" s="211">
        <v>0</v>
      </c>
      <c r="O31" s="214"/>
      <c r="P31" s="215">
        <v>0</v>
      </c>
      <c r="Q31" s="216">
        <v>0</v>
      </c>
      <c r="R31" s="63">
        <v>0</v>
      </c>
      <c r="S31" s="216">
        <v>0</v>
      </c>
      <c r="T31" s="217">
        <v>0</v>
      </c>
      <c r="U31" s="215">
        <v>0</v>
      </c>
      <c r="V31" s="218">
        <v>0</v>
      </c>
      <c r="W31" s="92"/>
      <c r="X31" s="674"/>
      <c r="Y31" s="1231" t="s">
        <v>114</v>
      </c>
      <c r="Z31" s="1154">
        <v>0</v>
      </c>
      <c r="AA31" s="1154">
        <v>0</v>
      </c>
      <c r="AB31" s="1154">
        <v>0</v>
      </c>
      <c r="AC31" s="1154">
        <v>0</v>
      </c>
      <c r="AD31" s="1154">
        <v>0</v>
      </c>
      <c r="AE31" s="1154">
        <v>0</v>
      </c>
      <c r="AF31" s="1138">
        <v>0</v>
      </c>
    </row>
    <row r="32" spans="1:32" s="5" customFormat="1" ht="11" thickBot="1" x14ac:dyDescent="0.3">
      <c r="A32" s="667">
        <v>2025</v>
      </c>
      <c r="B32" s="68"/>
      <c r="C32" s="219">
        <v>0</v>
      </c>
      <c r="D32" s="219">
        <v>0</v>
      </c>
      <c r="E32" s="219">
        <v>0</v>
      </c>
      <c r="F32" s="219">
        <v>0</v>
      </c>
      <c r="G32" s="219">
        <v>0</v>
      </c>
      <c r="H32" s="219">
        <v>0</v>
      </c>
      <c r="I32" s="219"/>
      <c r="J32" s="219"/>
      <c r="K32" s="219"/>
      <c r="L32" s="219"/>
      <c r="M32" s="219"/>
      <c r="N32" s="219"/>
      <c r="O32" s="214"/>
      <c r="P32" s="222">
        <v>0</v>
      </c>
      <c r="Q32" s="222">
        <v>0</v>
      </c>
      <c r="R32" s="72">
        <v>0</v>
      </c>
      <c r="S32" s="222"/>
      <c r="T32" s="223"/>
      <c r="U32" s="222"/>
      <c r="V32" s="223"/>
      <c r="W32" s="92"/>
      <c r="X32" s="674"/>
      <c r="Y32" s="1232"/>
      <c r="Z32" s="1155"/>
      <c r="AA32" s="1155"/>
      <c r="AB32" s="1155"/>
      <c r="AC32" s="1155"/>
      <c r="AD32" s="1155"/>
      <c r="AE32" s="1155"/>
      <c r="AF32" s="1139"/>
    </row>
    <row r="33" spans="1:32" s="5" customFormat="1" ht="11" thickBot="1" x14ac:dyDescent="0.3">
      <c r="A33" s="668" t="s">
        <v>227</v>
      </c>
      <c r="B33" s="74"/>
      <c r="C33" s="224">
        <v>0</v>
      </c>
      <c r="D33" s="224">
        <v>0</v>
      </c>
      <c r="E33" s="224">
        <v>0</v>
      </c>
      <c r="F33" s="224">
        <v>0</v>
      </c>
      <c r="G33" s="224">
        <v>0</v>
      </c>
      <c r="H33" s="224">
        <v>0</v>
      </c>
      <c r="I33" s="224"/>
      <c r="J33" s="224"/>
      <c r="K33" s="224"/>
      <c r="L33" s="224"/>
      <c r="M33" s="224"/>
      <c r="N33" s="224"/>
      <c r="O33" s="81"/>
      <c r="P33" s="80">
        <v>0</v>
      </c>
      <c r="Q33" s="80">
        <v>0</v>
      </c>
      <c r="R33" s="79">
        <v>0</v>
      </c>
      <c r="S33" s="80"/>
      <c r="T33" s="79"/>
      <c r="U33" s="80"/>
      <c r="V33" s="79"/>
      <c r="W33" s="561"/>
      <c r="X33" s="673"/>
      <c r="Y33" s="1232"/>
      <c r="Z33" s="1156"/>
      <c r="AA33" s="1156"/>
      <c r="AB33" s="1156"/>
      <c r="AC33" s="1156"/>
      <c r="AD33" s="1156"/>
      <c r="AE33" s="1156"/>
      <c r="AF33" s="1140"/>
    </row>
    <row r="34" spans="1:32" s="106" customFormat="1" ht="11" thickBot="1" x14ac:dyDescent="0.3">
      <c r="A34" s="651">
        <v>2024</v>
      </c>
      <c r="B34" s="96" t="s">
        <v>235</v>
      </c>
      <c r="C34" s="233">
        <v>0</v>
      </c>
      <c r="D34" s="233">
        <v>0</v>
      </c>
      <c r="E34" s="233">
        <v>0</v>
      </c>
      <c r="F34" s="233">
        <v>0</v>
      </c>
      <c r="G34" s="233">
        <v>0</v>
      </c>
      <c r="H34" s="233">
        <v>0</v>
      </c>
      <c r="I34" s="233">
        <v>0</v>
      </c>
      <c r="J34" s="233">
        <v>0</v>
      </c>
      <c r="K34" s="233">
        <v>0</v>
      </c>
      <c r="L34" s="233">
        <v>0</v>
      </c>
      <c r="M34" s="233">
        <v>0</v>
      </c>
      <c r="N34" s="233">
        <v>0</v>
      </c>
      <c r="O34" s="236"/>
      <c r="P34" s="237">
        <v>0</v>
      </c>
      <c r="Q34" s="238">
        <v>0</v>
      </c>
      <c r="R34" s="101">
        <v>0</v>
      </c>
      <c r="S34" s="238">
        <v>0</v>
      </c>
      <c r="T34" s="205">
        <v>0</v>
      </c>
      <c r="U34" s="237">
        <v>0</v>
      </c>
      <c r="V34" s="204">
        <v>0</v>
      </c>
      <c r="W34" s="100"/>
      <c r="X34" s="657"/>
      <c r="Y34" s="1233" t="s">
        <v>235</v>
      </c>
      <c r="Z34" s="1157">
        <v>0</v>
      </c>
      <c r="AA34" s="1157">
        <v>0</v>
      </c>
      <c r="AB34" s="1157">
        <v>0</v>
      </c>
      <c r="AC34" s="1157">
        <v>0</v>
      </c>
      <c r="AD34" s="1157">
        <v>0</v>
      </c>
      <c r="AE34" s="1157">
        <v>0</v>
      </c>
      <c r="AF34" s="1141">
        <v>0</v>
      </c>
    </row>
    <row r="35" spans="1:32" s="106" customFormat="1" ht="11" thickBot="1" x14ac:dyDescent="0.3">
      <c r="A35" s="652">
        <v>2025</v>
      </c>
      <c r="B35" s="107"/>
      <c r="C35" s="239">
        <v>0</v>
      </c>
      <c r="D35" s="239">
        <v>0</v>
      </c>
      <c r="E35" s="239">
        <v>0</v>
      </c>
      <c r="F35" s="239">
        <v>0</v>
      </c>
      <c r="G35" s="239">
        <v>0</v>
      </c>
      <c r="H35" s="239">
        <v>0</v>
      </c>
      <c r="I35" s="239"/>
      <c r="J35" s="239"/>
      <c r="K35" s="239"/>
      <c r="L35" s="239"/>
      <c r="M35" s="239"/>
      <c r="N35" s="239"/>
      <c r="O35" s="236"/>
      <c r="P35" s="242">
        <v>0</v>
      </c>
      <c r="Q35" s="242">
        <v>0</v>
      </c>
      <c r="R35" s="111">
        <v>0</v>
      </c>
      <c r="S35" s="242"/>
      <c r="T35" s="206"/>
      <c r="U35" s="242"/>
      <c r="V35" s="206"/>
      <c r="W35" s="100"/>
      <c r="X35" s="657"/>
      <c r="Y35" s="1234"/>
      <c r="Z35" s="1158"/>
      <c r="AA35" s="1158"/>
      <c r="AB35" s="1158"/>
      <c r="AC35" s="1158"/>
      <c r="AD35" s="1158"/>
      <c r="AE35" s="1158"/>
      <c r="AF35" s="1142"/>
    </row>
    <row r="36" spans="1:32" s="106" customFormat="1" ht="11" thickBot="1" x14ac:dyDescent="0.3">
      <c r="A36" s="653" t="s">
        <v>227</v>
      </c>
      <c r="B36" s="113"/>
      <c r="C36" s="243">
        <v>0</v>
      </c>
      <c r="D36" s="243">
        <v>0</v>
      </c>
      <c r="E36" s="243">
        <v>0</v>
      </c>
      <c r="F36" s="243">
        <v>0</v>
      </c>
      <c r="G36" s="243">
        <v>0</v>
      </c>
      <c r="H36" s="243">
        <v>0</v>
      </c>
      <c r="I36" s="243"/>
      <c r="J36" s="243"/>
      <c r="K36" s="243"/>
      <c r="L36" s="243"/>
      <c r="M36" s="243"/>
      <c r="N36" s="243"/>
      <c r="O36" s="120"/>
      <c r="P36" s="119">
        <v>0</v>
      </c>
      <c r="Q36" s="119">
        <v>0</v>
      </c>
      <c r="R36" s="118">
        <v>0</v>
      </c>
      <c r="S36" s="119"/>
      <c r="T36" s="118"/>
      <c r="U36" s="119"/>
      <c r="V36" s="118"/>
      <c r="W36" s="562"/>
      <c r="X36" s="656"/>
      <c r="Y36" s="1234"/>
      <c r="Z36" s="1159"/>
      <c r="AA36" s="1159"/>
      <c r="AB36" s="1159"/>
      <c r="AC36" s="1159"/>
      <c r="AD36" s="1159"/>
      <c r="AE36" s="1159"/>
      <c r="AF36" s="1143"/>
    </row>
    <row r="37" spans="1:32" s="22" customFormat="1" ht="11" thickBot="1" x14ac:dyDescent="0.3">
      <c r="A37" s="134">
        <v>2024</v>
      </c>
      <c r="B37" s="122" t="s">
        <v>236</v>
      </c>
      <c r="C37" s="582">
        <v>0.84532986417800204</v>
      </c>
      <c r="D37" s="582">
        <v>0.87139475329468863</v>
      </c>
      <c r="E37" s="582">
        <v>1.2305110033468158</v>
      </c>
      <c r="F37" s="582">
        <v>0.75869513749491979</v>
      </c>
      <c r="G37" s="582">
        <v>0.81794104418554714</v>
      </c>
      <c r="H37" s="582">
        <v>0.99708544081293315</v>
      </c>
      <c r="I37" s="582">
        <v>0.83233879245952658</v>
      </c>
      <c r="J37" s="582">
        <v>0.76688695978873567</v>
      </c>
      <c r="K37" s="582">
        <v>1.075776582241406</v>
      </c>
      <c r="L37" s="582">
        <v>0.85352168647181803</v>
      </c>
      <c r="M37" s="582">
        <v>0.83564861964894699</v>
      </c>
      <c r="N37" s="582">
        <v>1.2246360600855941</v>
      </c>
      <c r="O37" s="62"/>
      <c r="P37" s="66">
        <v>2.9472356208195065</v>
      </c>
      <c r="Q37" s="217">
        <v>2.5737216224933999</v>
      </c>
      <c r="R37" s="217">
        <v>5.5209572433129068</v>
      </c>
      <c r="S37" s="217">
        <v>2.6750023344896681</v>
      </c>
      <c r="T37" s="217">
        <v>8.1959595778025758</v>
      </c>
      <c r="U37" s="246">
        <v>2.9138063662063591</v>
      </c>
      <c r="V37" s="218">
        <v>11.109765944008934</v>
      </c>
      <c r="W37" s="92"/>
      <c r="X37" s="663"/>
      <c r="Y37" s="1227" t="s">
        <v>236</v>
      </c>
      <c r="Z37" s="1312">
        <v>9.9376318410000035</v>
      </c>
      <c r="AA37" s="1312">
        <v>8.1924834230000023</v>
      </c>
      <c r="AB37" s="1312">
        <v>11.599144335445525</v>
      </c>
      <c r="AC37" s="1312">
        <v>12.983270000000003</v>
      </c>
      <c r="AD37" s="1312">
        <v>11.622711900000001</v>
      </c>
      <c r="AE37" s="1312">
        <v>11.109765944008934</v>
      </c>
      <c r="AF37" s="1144">
        <v>-4.4133069838121521E-2</v>
      </c>
    </row>
    <row r="38" spans="1:32" s="22" customFormat="1" ht="11" thickBot="1" x14ac:dyDescent="0.3">
      <c r="A38" s="135">
        <v>2025</v>
      </c>
      <c r="B38" s="126"/>
      <c r="C38" s="247">
        <v>0.86237547420351768</v>
      </c>
      <c r="D38" s="247">
        <v>0.83490390853132745</v>
      </c>
      <c r="E38" s="247">
        <v>1.1605909039703073</v>
      </c>
      <c r="F38" s="247">
        <v>0.77689918703673277</v>
      </c>
      <c r="G38" s="247">
        <v>0.76092927084777873</v>
      </c>
      <c r="H38" s="247">
        <v>1.0233158212890909</v>
      </c>
      <c r="I38" s="247"/>
      <c r="J38" s="247"/>
      <c r="K38" s="247"/>
      <c r="L38" s="247"/>
      <c r="M38" s="247"/>
      <c r="N38" s="247"/>
      <c r="O38" s="62"/>
      <c r="P38" s="72">
        <v>2.8578702867051522</v>
      </c>
      <c r="Q38" s="223">
        <v>2.5611442791736021</v>
      </c>
      <c r="R38" s="223">
        <v>5.4190145658787543</v>
      </c>
      <c r="S38" s="223"/>
      <c r="T38" s="223"/>
      <c r="U38" s="248"/>
      <c r="V38" s="223"/>
      <c r="W38" s="92"/>
      <c r="X38" s="663"/>
      <c r="Y38" s="1228"/>
      <c r="Z38" s="1313"/>
      <c r="AA38" s="1313"/>
      <c r="AB38" s="1313"/>
      <c r="AC38" s="1313"/>
      <c r="AD38" s="1313"/>
      <c r="AE38" s="1313"/>
      <c r="AF38" s="1145"/>
    </row>
    <row r="39" spans="1:32" s="22" customFormat="1" ht="11" thickBot="1" x14ac:dyDescent="0.3">
      <c r="A39" s="136" t="s">
        <v>227</v>
      </c>
      <c r="B39" s="131"/>
      <c r="C39" s="132">
        <v>2.0164447924823723E-2</v>
      </c>
      <c r="D39" s="132">
        <v>-4.1876365017567058E-2</v>
      </c>
      <c r="E39" s="132">
        <v>-5.6822002555308955E-2</v>
      </c>
      <c r="F39" s="132">
        <v>2.3993892463736632E-2</v>
      </c>
      <c r="G39" s="132">
        <v>-6.9701568032372124E-2</v>
      </c>
      <c r="H39" s="132">
        <v>2.6307053941908833E-2</v>
      </c>
      <c r="I39" s="132"/>
      <c r="J39" s="132"/>
      <c r="K39" s="132"/>
      <c r="L39" s="132"/>
      <c r="M39" s="132"/>
      <c r="N39" s="132"/>
      <c r="O39" s="78"/>
      <c r="P39" s="133">
        <v>-3.0321747431074225E-2</v>
      </c>
      <c r="Q39" s="133">
        <v>-4.8868312757200747E-3</v>
      </c>
      <c r="R39" s="133">
        <v>-1.8464674320314203E-2</v>
      </c>
      <c r="S39" s="133"/>
      <c r="T39" s="133"/>
      <c r="U39" s="133"/>
      <c r="V39" s="133"/>
      <c r="W39" s="563"/>
      <c r="X39" s="661"/>
      <c r="Y39" s="1228"/>
      <c r="Z39" s="1314"/>
      <c r="AA39" s="1314"/>
      <c r="AB39" s="1314"/>
      <c r="AC39" s="1314"/>
      <c r="AD39" s="1314"/>
      <c r="AE39" s="1314"/>
      <c r="AF39" s="1146"/>
    </row>
    <row r="40" spans="1:32" s="106" customFormat="1" ht="11" thickBot="1" x14ac:dyDescent="0.3">
      <c r="A40" s="651">
        <v>2024</v>
      </c>
      <c r="B40" s="96" t="s">
        <v>237</v>
      </c>
      <c r="C40" s="587">
        <v>0</v>
      </c>
      <c r="D40" s="587">
        <v>0</v>
      </c>
      <c r="E40" s="587">
        <v>0</v>
      </c>
      <c r="F40" s="587">
        <v>0</v>
      </c>
      <c r="G40" s="587">
        <v>0</v>
      </c>
      <c r="H40" s="587">
        <v>0</v>
      </c>
      <c r="I40" s="587">
        <v>0</v>
      </c>
      <c r="J40" s="587">
        <v>0</v>
      </c>
      <c r="K40" s="587">
        <v>0</v>
      </c>
      <c r="L40" s="587">
        <v>0</v>
      </c>
      <c r="M40" s="587">
        <v>0</v>
      </c>
      <c r="N40" s="587">
        <v>0</v>
      </c>
      <c r="O40" s="236"/>
      <c r="P40" s="237">
        <v>0</v>
      </c>
      <c r="Q40" s="238">
        <v>0</v>
      </c>
      <c r="R40" s="101">
        <v>0</v>
      </c>
      <c r="S40" s="238">
        <v>0</v>
      </c>
      <c r="T40" s="205">
        <v>0</v>
      </c>
      <c r="U40" s="237">
        <v>0</v>
      </c>
      <c r="V40" s="204">
        <v>0</v>
      </c>
      <c r="W40" s="100"/>
      <c r="X40" s="657"/>
      <c r="Y40" s="1266" t="s">
        <v>237</v>
      </c>
      <c r="Z40" s="1157">
        <v>0</v>
      </c>
      <c r="AA40" s="1157">
        <v>0</v>
      </c>
      <c r="AB40" s="1157">
        <v>0</v>
      </c>
      <c r="AC40" s="1157">
        <v>0</v>
      </c>
      <c r="AD40" s="1157">
        <v>0</v>
      </c>
      <c r="AE40" s="1157">
        <v>0</v>
      </c>
      <c r="AF40" s="1141">
        <v>0</v>
      </c>
    </row>
    <row r="41" spans="1:32" s="106" customFormat="1" ht="11" thickBot="1" x14ac:dyDescent="0.3">
      <c r="A41" s="652">
        <v>2025</v>
      </c>
      <c r="B41" s="107"/>
      <c r="C41" s="239">
        <v>0</v>
      </c>
      <c r="D41" s="239">
        <v>0</v>
      </c>
      <c r="E41" s="239">
        <v>0</v>
      </c>
      <c r="F41" s="239">
        <v>0</v>
      </c>
      <c r="G41" s="239">
        <v>0</v>
      </c>
      <c r="H41" s="239">
        <v>0</v>
      </c>
      <c r="I41" s="239"/>
      <c r="J41" s="239"/>
      <c r="K41" s="239"/>
      <c r="L41" s="239"/>
      <c r="M41" s="239"/>
      <c r="N41" s="239"/>
      <c r="O41" s="236"/>
      <c r="P41" s="242">
        <v>0</v>
      </c>
      <c r="Q41" s="242">
        <v>0</v>
      </c>
      <c r="R41" s="111">
        <v>0</v>
      </c>
      <c r="S41" s="242"/>
      <c r="T41" s="206"/>
      <c r="U41" s="242"/>
      <c r="V41" s="206"/>
      <c r="W41" s="100"/>
      <c r="X41" s="657"/>
      <c r="Y41" s="1267"/>
      <c r="Z41" s="1158"/>
      <c r="AA41" s="1158"/>
      <c r="AB41" s="1158"/>
      <c r="AC41" s="1158"/>
      <c r="AD41" s="1158"/>
      <c r="AE41" s="1158"/>
      <c r="AF41" s="1142"/>
    </row>
    <row r="42" spans="1:32" s="106" customFormat="1" ht="11" thickBot="1" x14ac:dyDescent="0.3">
      <c r="A42" s="653" t="s">
        <v>227</v>
      </c>
      <c r="B42" s="113"/>
      <c r="C42" s="243">
        <v>0</v>
      </c>
      <c r="D42" s="243">
        <v>0</v>
      </c>
      <c r="E42" s="243">
        <v>0</v>
      </c>
      <c r="F42" s="243">
        <v>0</v>
      </c>
      <c r="G42" s="243">
        <v>0</v>
      </c>
      <c r="H42" s="243">
        <v>0</v>
      </c>
      <c r="I42" s="243"/>
      <c r="J42" s="243"/>
      <c r="K42" s="243"/>
      <c r="L42" s="243"/>
      <c r="M42" s="243"/>
      <c r="N42" s="243"/>
      <c r="O42" s="120"/>
      <c r="P42" s="119">
        <v>0</v>
      </c>
      <c r="Q42" s="119">
        <v>0</v>
      </c>
      <c r="R42" s="118">
        <v>0</v>
      </c>
      <c r="S42" s="119"/>
      <c r="T42" s="118"/>
      <c r="U42" s="119"/>
      <c r="V42" s="118"/>
      <c r="W42" s="562"/>
      <c r="X42" s="656"/>
      <c r="Y42" s="1267"/>
      <c r="Z42" s="1159"/>
      <c r="AA42" s="1159"/>
      <c r="AB42" s="1159"/>
      <c r="AC42" s="1159"/>
      <c r="AD42" s="1159"/>
      <c r="AE42" s="1159"/>
      <c r="AF42" s="1143"/>
    </row>
    <row r="45" spans="1:32" s="549" customFormat="1" ht="18.5" x14ac:dyDescent="0.45">
      <c r="A45" s="546"/>
      <c r="B45" s="551" t="s">
        <v>238</v>
      </c>
      <c r="C45" s="546"/>
      <c r="D45" s="546"/>
      <c r="E45" s="546"/>
      <c r="F45" s="546"/>
      <c r="G45" s="546"/>
      <c r="H45" s="546"/>
      <c r="I45" s="546"/>
      <c r="J45" s="546"/>
      <c r="K45" s="546"/>
      <c r="L45" s="546"/>
      <c r="M45" s="546"/>
      <c r="N45" s="546"/>
      <c r="O45" s="546"/>
      <c r="P45" s="546"/>
      <c r="Q45" s="546"/>
      <c r="R45" s="551"/>
      <c r="S45" s="546"/>
      <c r="T45" s="551"/>
      <c r="U45" s="546"/>
      <c r="V45" s="551"/>
      <c r="W45" s="551"/>
      <c r="X45" s="546"/>
      <c r="Y45" s="546"/>
      <c r="Z45" s="546"/>
      <c r="AA45" s="546"/>
      <c r="AB45" s="546"/>
      <c r="AC45" s="546"/>
      <c r="AD45" s="546"/>
      <c r="AE45" s="546"/>
      <c r="AF45" s="546"/>
    </row>
    <row r="47" spans="1:32" ht="15" thickBot="1" x14ac:dyDescent="0.4">
      <c r="A47" s="524"/>
      <c r="B47" s="678" t="s">
        <v>226</v>
      </c>
      <c r="C47" s="679"/>
      <c r="D47" s="679"/>
      <c r="E47" s="679"/>
      <c r="F47" s="679"/>
      <c r="G47" s="679"/>
      <c r="H47" s="679"/>
      <c r="I47" s="679"/>
      <c r="J47" s="679"/>
      <c r="K47" s="679"/>
      <c r="L47" s="679"/>
      <c r="M47" s="679"/>
      <c r="N47" s="679"/>
      <c r="O47" s="679"/>
      <c r="P47" s="679"/>
      <c r="Q47" s="679"/>
      <c r="R47" s="678"/>
      <c r="S47" s="679"/>
      <c r="T47" s="678"/>
      <c r="U47" s="679"/>
      <c r="V47" s="678"/>
      <c r="W47" s="678"/>
      <c r="X47" s="679"/>
      <c r="Y47" s="679"/>
      <c r="Z47" s="679"/>
      <c r="AA47" s="679"/>
      <c r="AB47" s="679"/>
      <c r="AC47" s="679"/>
      <c r="AD47" s="679"/>
      <c r="AE47" s="679"/>
      <c r="AF47" s="679"/>
    </row>
    <row r="48" spans="1:32" s="42" customFormat="1" ht="25.5" thickBot="1" x14ac:dyDescent="0.35">
      <c r="B48" s="47" t="s">
        <v>353</v>
      </c>
      <c r="C48" s="4" t="s">
        <v>203</v>
      </c>
      <c r="D48" s="4" t="s">
        <v>204</v>
      </c>
      <c r="E48" s="48" t="s">
        <v>205</v>
      </c>
      <c r="F48" s="48" t="s">
        <v>206</v>
      </c>
      <c r="G48" s="48" t="s">
        <v>207</v>
      </c>
      <c r="H48" s="48" t="s">
        <v>208</v>
      </c>
      <c r="I48" s="48" t="s">
        <v>209</v>
      </c>
      <c r="J48" s="48" t="s">
        <v>210</v>
      </c>
      <c r="K48" s="48" t="s">
        <v>211</v>
      </c>
      <c r="L48" s="4" t="s">
        <v>212</v>
      </c>
      <c r="M48" s="4" t="s">
        <v>213</v>
      </c>
      <c r="N48" s="49" t="s">
        <v>214</v>
      </c>
      <c r="O48" s="50"/>
      <c r="P48" s="749" t="s">
        <v>215</v>
      </c>
      <c r="Q48" s="52" t="s">
        <v>216</v>
      </c>
      <c r="R48" s="51" t="s">
        <v>217</v>
      </c>
      <c r="S48" s="52" t="s">
        <v>218</v>
      </c>
      <c r="T48" s="51" t="s">
        <v>219</v>
      </c>
      <c r="U48" s="52" t="s">
        <v>220</v>
      </c>
      <c r="V48" s="51" t="s">
        <v>225</v>
      </c>
      <c r="W48" s="92"/>
      <c r="X48" s="54"/>
      <c r="Y48" s="47" t="s">
        <v>353</v>
      </c>
      <c r="Z48" s="138">
        <v>2019</v>
      </c>
      <c r="AA48" s="138">
        <v>2020</v>
      </c>
      <c r="AB48" s="138">
        <v>2021</v>
      </c>
      <c r="AC48" s="138">
        <v>2022</v>
      </c>
      <c r="AD48" s="138">
        <v>2023</v>
      </c>
      <c r="AE48" s="138">
        <v>2024</v>
      </c>
      <c r="AF48" s="139" t="s">
        <v>499</v>
      </c>
    </row>
    <row r="49" spans="1:33" s="5" customFormat="1" ht="15" thickBot="1" x14ac:dyDescent="0.4">
      <c r="A49" s="682">
        <v>2024</v>
      </c>
      <c r="B49" s="140" t="s">
        <v>3</v>
      </c>
      <c r="C49" s="249">
        <v>0</v>
      </c>
      <c r="D49" s="249">
        <v>0</v>
      </c>
      <c r="E49" s="249">
        <v>0</v>
      </c>
      <c r="F49" s="249">
        <v>0</v>
      </c>
      <c r="G49" s="249">
        <v>0</v>
      </c>
      <c r="H49" s="249">
        <v>0</v>
      </c>
      <c r="I49" s="249">
        <v>0</v>
      </c>
      <c r="J49" s="249">
        <v>0</v>
      </c>
      <c r="K49" s="249">
        <v>0</v>
      </c>
      <c r="L49" s="249">
        <v>0</v>
      </c>
      <c r="M49" s="249">
        <v>0</v>
      </c>
      <c r="N49" s="249">
        <v>0</v>
      </c>
      <c r="O49" s="250"/>
      <c r="P49" s="760">
        <v>0</v>
      </c>
      <c r="Q49" s="215">
        <v>0</v>
      </c>
      <c r="R49" s="218">
        <v>0</v>
      </c>
      <c r="S49" s="215">
        <v>0</v>
      </c>
      <c r="T49" s="218">
        <v>0</v>
      </c>
      <c r="U49" s="215">
        <v>0</v>
      </c>
      <c r="V49" s="218">
        <v>0</v>
      </c>
      <c r="W49" s="92"/>
      <c r="X49" s="214"/>
      <c r="Y49" s="1250" t="s">
        <v>3</v>
      </c>
      <c r="Z49" s="1171">
        <v>0</v>
      </c>
      <c r="AA49" s="1171">
        <v>0</v>
      </c>
      <c r="AB49" s="1171">
        <v>0</v>
      </c>
      <c r="AC49" s="1171">
        <v>0</v>
      </c>
      <c r="AD49" s="1171">
        <v>0</v>
      </c>
      <c r="AE49" s="1315">
        <v>0</v>
      </c>
      <c r="AF49" s="1131">
        <v>0</v>
      </c>
      <c r="AG49" s="143" t="s">
        <v>0</v>
      </c>
    </row>
    <row r="50" spans="1:33" s="5" customFormat="1" ht="15" customHeight="1" thickBot="1" x14ac:dyDescent="0.3">
      <c r="A50" s="683">
        <v>2025</v>
      </c>
      <c r="B50" s="144"/>
      <c r="C50" s="251">
        <v>0</v>
      </c>
      <c r="D50" s="251">
        <v>0</v>
      </c>
      <c r="E50" s="251">
        <v>0</v>
      </c>
      <c r="F50" s="251">
        <v>0</v>
      </c>
      <c r="G50" s="251">
        <v>0</v>
      </c>
      <c r="H50" s="251">
        <v>0</v>
      </c>
      <c r="I50" s="251"/>
      <c r="J50" s="251"/>
      <c r="K50" s="251"/>
      <c r="L50" s="251"/>
      <c r="M50" s="251"/>
      <c r="N50" s="252"/>
      <c r="O50" s="250"/>
      <c r="P50" s="761">
        <v>0</v>
      </c>
      <c r="Q50" s="222">
        <v>0</v>
      </c>
      <c r="R50" s="223">
        <v>0</v>
      </c>
      <c r="S50" s="222"/>
      <c r="T50" s="223"/>
      <c r="U50" s="222"/>
      <c r="V50" s="223"/>
      <c r="W50" s="92"/>
      <c r="X50" s="214"/>
      <c r="Y50" s="1251"/>
      <c r="Z50" s="1171"/>
      <c r="AA50" s="1171"/>
      <c r="AB50" s="1171"/>
      <c r="AC50" s="1171"/>
      <c r="AD50" s="1171"/>
      <c r="AE50" s="1316"/>
      <c r="AF50" s="1131"/>
    </row>
    <row r="51" spans="1:33" s="5" customFormat="1" ht="15" customHeight="1" thickBot="1" x14ac:dyDescent="0.3">
      <c r="A51" s="684" t="s">
        <v>227</v>
      </c>
      <c r="B51" s="147"/>
      <c r="C51" s="224">
        <v>0</v>
      </c>
      <c r="D51" s="224">
        <v>0</v>
      </c>
      <c r="E51" s="225">
        <v>0</v>
      </c>
      <c r="F51" s="225">
        <v>0</v>
      </c>
      <c r="G51" s="225">
        <v>0</v>
      </c>
      <c r="H51" s="225">
        <v>0</v>
      </c>
      <c r="I51" s="225"/>
      <c r="J51" s="225"/>
      <c r="K51" s="225"/>
      <c r="L51" s="225"/>
      <c r="M51" s="225"/>
      <c r="N51" s="226"/>
      <c r="O51" s="81"/>
      <c r="P51" s="755">
        <v>0</v>
      </c>
      <c r="Q51" s="80">
        <v>0</v>
      </c>
      <c r="R51" s="133">
        <v>0</v>
      </c>
      <c r="S51" s="80"/>
      <c r="T51" s="133"/>
      <c r="U51" s="80"/>
      <c r="V51" s="133"/>
      <c r="W51" s="92"/>
      <c r="X51" s="81"/>
      <c r="Y51" s="1251"/>
      <c r="Z51" s="1171"/>
      <c r="AA51" s="1171"/>
      <c r="AB51" s="1171"/>
      <c r="AC51" s="1171"/>
      <c r="AD51" s="1171"/>
      <c r="AE51" s="1317"/>
      <c r="AF51" s="1131"/>
    </row>
    <row r="52" spans="1:33" s="5" customFormat="1" ht="15" thickBot="1" x14ac:dyDescent="0.4">
      <c r="A52" s="682">
        <v>2024</v>
      </c>
      <c r="B52" s="140" t="s">
        <v>11</v>
      </c>
      <c r="C52" s="249">
        <v>0</v>
      </c>
      <c r="D52" s="249">
        <v>0</v>
      </c>
      <c r="E52" s="253">
        <v>0</v>
      </c>
      <c r="F52" s="253">
        <v>0</v>
      </c>
      <c r="G52" s="253">
        <v>0</v>
      </c>
      <c r="H52" s="253">
        <v>0</v>
      </c>
      <c r="I52" s="253">
        <v>0</v>
      </c>
      <c r="J52" s="253">
        <v>0</v>
      </c>
      <c r="K52" s="253">
        <v>0</v>
      </c>
      <c r="L52" s="253">
        <v>0</v>
      </c>
      <c r="M52" s="253">
        <v>0</v>
      </c>
      <c r="N52" s="254">
        <v>0</v>
      </c>
      <c r="O52" s="250"/>
      <c r="P52" s="760">
        <v>0</v>
      </c>
      <c r="Q52" s="215">
        <v>0</v>
      </c>
      <c r="R52" s="218">
        <v>0</v>
      </c>
      <c r="S52" s="215">
        <v>0</v>
      </c>
      <c r="T52" s="218">
        <v>0</v>
      </c>
      <c r="U52" s="215">
        <v>0</v>
      </c>
      <c r="V52" s="218">
        <v>0</v>
      </c>
      <c r="W52" s="92"/>
      <c r="X52" s="214"/>
      <c r="Y52" s="1250" t="s">
        <v>11</v>
      </c>
      <c r="Z52" s="1171">
        <v>0</v>
      </c>
      <c r="AA52" s="1171">
        <v>0</v>
      </c>
      <c r="AB52" s="1171">
        <v>0</v>
      </c>
      <c r="AC52" s="1171">
        <v>0</v>
      </c>
      <c r="AD52" s="1171">
        <v>0</v>
      </c>
      <c r="AE52" s="1315">
        <v>0</v>
      </c>
      <c r="AF52" s="1131">
        <v>0</v>
      </c>
      <c r="AG52" s="143" t="s">
        <v>10</v>
      </c>
    </row>
    <row r="53" spans="1:33" s="5" customFormat="1" ht="15" customHeight="1" thickBot="1" x14ac:dyDescent="0.3">
      <c r="A53" s="683">
        <v>2025</v>
      </c>
      <c r="B53" s="144"/>
      <c r="C53" s="251">
        <v>0</v>
      </c>
      <c r="D53" s="251">
        <v>0</v>
      </c>
      <c r="E53" s="255">
        <v>0</v>
      </c>
      <c r="F53" s="255">
        <v>0</v>
      </c>
      <c r="G53" s="255">
        <v>0</v>
      </c>
      <c r="H53" s="255">
        <v>0</v>
      </c>
      <c r="I53" s="255"/>
      <c r="J53" s="255"/>
      <c r="K53" s="255"/>
      <c r="L53" s="255"/>
      <c r="M53" s="255"/>
      <c r="N53" s="252"/>
      <c r="O53" s="250"/>
      <c r="P53" s="761">
        <v>0</v>
      </c>
      <c r="Q53" s="222">
        <v>0</v>
      </c>
      <c r="R53" s="223">
        <v>0</v>
      </c>
      <c r="S53" s="222"/>
      <c r="T53" s="223"/>
      <c r="U53" s="222"/>
      <c r="V53" s="223"/>
      <c r="W53" s="92"/>
      <c r="X53" s="214"/>
      <c r="Y53" s="1251"/>
      <c r="Z53" s="1171"/>
      <c r="AA53" s="1171"/>
      <c r="AB53" s="1171"/>
      <c r="AC53" s="1171"/>
      <c r="AD53" s="1171"/>
      <c r="AE53" s="1316"/>
      <c r="AF53" s="1131"/>
    </row>
    <row r="54" spans="1:33" s="5" customFormat="1" ht="15" customHeight="1" thickBot="1" x14ac:dyDescent="0.3">
      <c r="A54" s="684" t="s">
        <v>227</v>
      </c>
      <c r="B54" s="147"/>
      <c r="C54" s="224">
        <v>0</v>
      </c>
      <c r="D54" s="224">
        <v>0</v>
      </c>
      <c r="E54" s="225">
        <v>0</v>
      </c>
      <c r="F54" s="225">
        <v>0</v>
      </c>
      <c r="G54" s="225">
        <v>0</v>
      </c>
      <c r="H54" s="225">
        <v>0</v>
      </c>
      <c r="I54" s="225"/>
      <c r="J54" s="225"/>
      <c r="K54" s="225"/>
      <c r="L54" s="225"/>
      <c r="M54" s="225"/>
      <c r="N54" s="226"/>
      <c r="O54" s="81"/>
      <c r="P54" s="755">
        <v>0</v>
      </c>
      <c r="Q54" s="80">
        <v>0</v>
      </c>
      <c r="R54" s="133">
        <v>0</v>
      </c>
      <c r="S54" s="80"/>
      <c r="T54" s="133"/>
      <c r="U54" s="80"/>
      <c r="V54" s="133"/>
      <c r="W54" s="92"/>
      <c r="X54" s="81"/>
      <c r="Y54" s="1251"/>
      <c r="Z54" s="1171"/>
      <c r="AA54" s="1171"/>
      <c r="AB54" s="1171"/>
      <c r="AC54" s="1171"/>
      <c r="AD54" s="1171"/>
      <c r="AE54" s="1317"/>
      <c r="AF54" s="1131"/>
    </row>
    <row r="55" spans="1:33" s="5" customFormat="1" ht="15" thickBot="1" x14ac:dyDescent="0.4">
      <c r="A55" s="682">
        <v>2024</v>
      </c>
      <c r="B55" s="140" t="s">
        <v>13</v>
      </c>
      <c r="C55" s="249">
        <v>0</v>
      </c>
      <c r="D55" s="249">
        <v>0</v>
      </c>
      <c r="E55" s="253">
        <v>0</v>
      </c>
      <c r="F55" s="253">
        <v>0</v>
      </c>
      <c r="G55" s="253">
        <v>0</v>
      </c>
      <c r="H55" s="253">
        <v>0</v>
      </c>
      <c r="I55" s="253">
        <v>0</v>
      </c>
      <c r="J55" s="253">
        <v>0</v>
      </c>
      <c r="K55" s="253">
        <v>0</v>
      </c>
      <c r="L55" s="253">
        <v>0</v>
      </c>
      <c r="M55" s="253">
        <v>0</v>
      </c>
      <c r="N55" s="254">
        <v>0</v>
      </c>
      <c r="O55" s="250"/>
      <c r="P55" s="760">
        <v>0</v>
      </c>
      <c r="Q55" s="215">
        <v>0</v>
      </c>
      <c r="R55" s="218">
        <v>0</v>
      </c>
      <c r="S55" s="215">
        <v>0</v>
      </c>
      <c r="T55" s="218">
        <v>0</v>
      </c>
      <c r="U55" s="215">
        <v>0</v>
      </c>
      <c r="V55" s="218">
        <v>0</v>
      </c>
      <c r="W55" s="92"/>
      <c r="X55" s="214"/>
      <c r="Y55" s="1250" t="s">
        <v>13</v>
      </c>
      <c r="Z55" s="1171">
        <v>0</v>
      </c>
      <c r="AA55" s="1171">
        <v>0</v>
      </c>
      <c r="AB55" s="1171">
        <v>0</v>
      </c>
      <c r="AC55" s="1171">
        <v>0</v>
      </c>
      <c r="AD55" s="1171">
        <v>0</v>
      </c>
      <c r="AE55" s="1315">
        <v>0</v>
      </c>
      <c r="AF55" s="1131">
        <v>0</v>
      </c>
      <c r="AG55" s="143" t="s">
        <v>12</v>
      </c>
    </row>
    <row r="56" spans="1:33" s="5" customFormat="1" ht="15" customHeight="1" thickBot="1" x14ac:dyDescent="0.3">
      <c r="A56" s="683">
        <v>2025</v>
      </c>
      <c r="B56" s="144"/>
      <c r="C56" s="251">
        <v>0</v>
      </c>
      <c r="D56" s="251">
        <v>0</v>
      </c>
      <c r="E56" s="255">
        <v>0</v>
      </c>
      <c r="F56" s="255">
        <v>0</v>
      </c>
      <c r="G56" s="255">
        <v>0</v>
      </c>
      <c r="H56" s="255">
        <v>0</v>
      </c>
      <c r="I56" s="255"/>
      <c r="J56" s="255"/>
      <c r="K56" s="255"/>
      <c r="L56" s="255"/>
      <c r="M56" s="255"/>
      <c r="N56" s="252"/>
      <c r="O56" s="250"/>
      <c r="P56" s="761">
        <v>0</v>
      </c>
      <c r="Q56" s="222">
        <v>0</v>
      </c>
      <c r="R56" s="223">
        <v>0</v>
      </c>
      <c r="S56" s="222"/>
      <c r="T56" s="223"/>
      <c r="U56" s="222"/>
      <c r="V56" s="223"/>
      <c r="W56" s="92"/>
      <c r="X56" s="214"/>
      <c r="Y56" s="1251"/>
      <c r="Z56" s="1171"/>
      <c r="AA56" s="1171"/>
      <c r="AB56" s="1171"/>
      <c r="AC56" s="1171"/>
      <c r="AD56" s="1171"/>
      <c r="AE56" s="1316"/>
      <c r="AF56" s="1131"/>
    </row>
    <row r="57" spans="1:33" s="5" customFormat="1" ht="15" customHeight="1" thickBot="1" x14ac:dyDescent="0.3">
      <c r="A57" s="684" t="s">
        <v>227</v>
      </c>
      <c r="B57" s="147"/>
      <c r="C57" s="224">
        <v>0</v>
      </c>
      <c r="D57" s="224">
        <v>0</v>
      </c>
      <c r="E57" s="225">
        <v>0</v>
      </c>
      <c r="F57" s="225">
        <v>0</v>
      </c>
      <c r="G57" s="225">
        <v>0</v>
      </c>
      <c r="H57" s="225">
        <v>0</v>
      </c>
      <c r="I57" s="225"/>
      <c r="J57" s="225"/>
      <c r="K57" s="225"/>
      <c r="L57" s="225"/>
      <c r="M57" s="225"/>
      <c r="N57" s="226"/>
      <c r="O57" s="81"/>
      <c r="P57" s="755">
        <v>0</v>
      </c>
      <c r="Q57" s="80">
        <v>0</v>
      </c>
      <c r="R57" s="133">
        <v>0</v>
      </c>
      <c r="S57" s="80"/>
      <c r="T57" s="133"/>
      <c r="U57" s="80"/>
      <c r="V57" s="133"/>
      <c r="W57" s="563"/>
      <c r="X57" s="81"/>
      <c r="Y57" s="1251"/>
      <c r="Z57" s="1171"/>
      <c r="AA57" s="1171"/>
      <c r="AB57" s="1171"/>
      <c r="AC57" s="1171"/>
      <c r="AD57" s="1171"/>
      <c r="AE57" s="1317"/>
      <c r="AF57" s="1131"/>
    </row>
    <row r="58" spans="1:33" s="5" customFormat="1" ht="15" thickBot="1" x14ac:dyDescent="0.4">
      <c r="A58" s="682">
        <v>2024</v>
      </c>
      <c r="B58" s="140" t="s">
        <v>15</v>
      </c>
      <c r="C58" s="249">
        <v>0</v>
      </c>
      <c r="D58" s="249">
        <v>0</v>
      </c>
      <c r="E58" s="253">
        <v>0</v>
      </c>
      <c r="F58" s="253">
        <v>0</v>
      </c>
      <c r="G58" s="253">
        <v>0</v>
      </c>
      <c r="H58" s="253">
        <v>0</v>
      </c>
      <c r="I58" s="253">
        <v>0</v>
      </c>
      <c r="J58" s="253">
        <v>0</v>
      </c>
      <c r="K58" s="253">
        <v>0</v>
      </c>
      <c r="L58" s="253">
        <v>0</v>
      </c>
      <c r="M58" s="253">
        <v>0</v>
      </c>
      <c r="N58" s="254">
        <v>0</v>
      </c>
      <c r="O58" s="250"/>
      <c r="P58" s="760">
        <v>0</v>
      </c>
      <c r="Q58" s="215">
        <v>0</v>
      </c>
      <c r="R58" s="218">
        <v>0</v>
      </c>
      <c r="S58" s="215">
        <v>0</v>
      </c>
      <c r="T58" s="218">
        <v>0</v>
      </c>
      <c r="U58" s="215">
        <v>0</v>
      </c>
      <c r="V58" s="218">
        <v>0</v>
      </c>
      <c r="W58" s="92"/>
      <c r="X58" s="214"/>
      <c r="Y58" s="1250" t="s">
        <v>15</v>
      </c>
      <c r="Z58" s="1171">
        <v>0</v>
      </c>
      <c r="AA58" s="1171">
        <v>0</v>
      </c>
      <c r="AB58" s="1171">
        <v>0</v>
      </c>
      <c r="AC58" s="1171">
        <v>0</v>
      </c>
      <c r="AD58" s="1171">
        <v>0</v>
      </c>
      <c r="AE58" s="1315">
        <v>0</v>
      </c>
      <c r="AF58" s="1131">
        <v>0</v>
      </c>
      <c r="AG58" s="143" t="s">
        <v>14</v>
      </c>
    </row>
    <row r="59" spans="1:33" s="5" customFormat="1" ht="15" customHeight="1" thickBot="1" x14ac:dyDescent="0.3">
      <c r="A59" s="683">
        <v>2025</v>
      </c>
      <c r="B59" s="144"/>
      <c r="C59" s="251">
        <v>0</v>
      </c>
      <c r="D59" s="251">
        <v>0</v>
      </c>
      <c r="E59" s="255">
        <v>0</v>
      </c>
      <c r="F59" s="255">
        <v>0</v>
      </c>
      <c r="G59" s="255">
        <v>0</v>
      </c>
      <c r="H59" s="255">
        <v>0</v>
      </c>
      <c r="I59" s="255"/>
      <c r="J59" s="255"/>
      <c r="K59" s="255"/>
      <c r="L59" s="255"/>
      <c r="M59" s="255"/>
      <c r="N59" s="252"/>
      <c r="O59" s="250"/>
      <c r="P59" s="761">
        <v>0</v>
      </c>
      <c r="Q59" s="222">
        <v>0</v>
      </c>
      <c r="R59" s="223">
        <v>0</v>
      </c>
      <c r="S59" s="222"/>
      <c r="T59" s="223"/>
      <c r="U59" s="222"/>
      <c r="V59" s="223"/>
      <c r="W59" s="92"/>
      <c r="X59" s="214"/>
      <c r="Y59" s="1251"/>
      <c r="Z59" s="1171"/>
      <c r="AA59" s="1171"/>
      <c r="AB59" s="1171"/>
      <c r="AC59" s="1171"/>
      <c r="AD59" s="1171"/>
      <c r="AE59" s="1316"/>
      <c r="AF59" s="1131"/>
    </row>
    <row r="60" spans="1:33" s="5" customFormat="1" ht="15" customHeight="1" thickBot="1" x14ac:dyDescent="0.3">
      <c r="A60" s="684" t="s">
        <v>227</v>
      </c>
      <c r="B60" s="147"/>
      <c r="C60" s="224">
        <v>0</v>
      </c>
      <c r="D60" s="224">
        <v>0</v>
      </c>
      <c r="E60" s="225">
        <v>0</v>
      </c>
      <c r="F60" s="225">
        <v>0</v>
      </c>
      <c r="G60" s="225">
        <v>0</v>
      </c>
      <c r="H60" s="225">
        <v>0</v>
      </c>
      <c r="I60" s="225"/>
      <c r="J60" s="225"/>
      <c r="K60" s="225"/>
      <c r="L60" s="225"/>
      <c r="M60" s="225"/>
      <c r="N60" s="226"/>
      <c r="O60" s="81"/>
      <c r="P60" s="755">
        <v>0</v>
      </c>
      <c r="Q60" s="80">
        <v>0</v>
      </c>
      <c r="R60" s="133">
        <v>0</v>
      </c>
      <c r="S60" s="80"/>
      <c r="T60" s="133"/>
      <c r="U60" s="80"/>
      <c r="V60" s="133"/>
      <c r="W60" s="563"/>
      <c r="X60" s="81"/>
      <c r="Y60" s="1251"/>
      <c r="Z60" s="1171"/>
      <c r="AA60" s="1171"/>
      <c r="AB60" s="1171"/>
      <c r="AC60" s="1171"/>
      <c r="AD60" s="1171"/>
      <c r="AE60" s="1317"/>
      <c r="AF60" s="1131"/>
    </row>
    <row r="61" spans="1:33" s="5" customFormat="1" ht="15" thickBot="1" x14ac:dyDescent="0.4">
      <c r="A61" s="682">
        <v>2024</v>
      </c>
      <c r="B61" s="140" t="s">
        <v>17</v>
      </c>
      <c r="C61" s="249">
        <v>0</v>
      </c>
      <c r="D61" s="249">
        <v>0</v>
      </c>
      <c r="E61" s="253">
        <v>0</v>
      </c>
      <c r="F61" s="253">
        <v>0</v>
      </c>
      <c r="G61" s="253">
        <v>0</v>
      </c>
      <c r="H61" s="253">
        <v>0</v>
      </c>
      <c r="I61" s="253">
        <v>0</v>
      </c>
      <c r="J61" s="253">
        <v>0</v>
      </c>
      <c r="K61" s="253">
        <v>0</v>
      </c>
      <c r="L61" s="253">
        <v>0</v>
      </c>
      <c r="M61" s="253">
        <v>0</v>
      </c>
      <c r="N61" s="254">
        <v>0</v>
      </c>
      <c r="O61" s="250"/>
      <c r="P61" s="760">
        <v>0</v>
      </c>
      <c r="Q61" s="215">
        <v>0</v>
      </c>
      <c r="R61" s="218">
        <v>0</v>
      </c>
      <c r="S61" s="215">
        <v>0</v>
      </c>
      <c r="T61" s="218">
        <v>0</v>
      </c>
      <c r="U61" s="215">
        <v>0</v>
      </c>
      <c r="V61" s="218">
        <v>0</v>
      </c>
      <c r="W61" s="92"/>
      <c r="X61" s="214"/>
      <c r="Y61" s="1250" t="s">
        <v>17</v>
      </c>
      <c r="Z61" s="1171">
        <v>0</v>
      </c>
      <c r="AA61" s="1171">
        <v>0</v>
      </c>
      <c r="AB61" s="1171">
        <v>0</v>
      </c>
      <c r="AC61" s="1171">
        <v>0</v>
      </c>
      <c r="AD61" s="1171">
        <v>0</v>
      </c>
      <c r="AE61" s="1315">
        <v>0</v>
      </c>
      <c r="AF61" s="1130">
        <v>0</v>
      </c>
      <c r="AG61" s="143" t="s">
        <v>16</v>
      </c>
    </row>
    <row r="62" spans="1:33" s="5" customFormat="1" ht="15" customHeight="1" thickBot="1" x14ac:dyDescent="0.3">
      <c r="A62" s="683">
        <v>2025</v>
      </c>
      <c r="B62" s="144"/>
      <c r="C62" s="251">
        <v>0</v>
      </c>
      <c r="D62" s="251">
        <v>0</v>
      </c>
      <c r="E62" s="255">
        <v>0</v>
      </c>
      <c r="F62" s="255">
        <v>0</v>
      </c>
      <c r="G62" s="255">
        <v>0</v>
      </c>
      <c r="H62" s="255">
        <v>0</v>
      </c>
      <c r="I62" s="255"/>
      <c r="J62" s="255"/>
      <c r="K62" s="255"/>
      <c r="L62" s="255"/>
      <c r="M62" s="255"/>
      <c r="N62" s="252"/>
      <c r="O62" s="250"/>
      <c r="P62" s="761">
        <v>0</v>
      </c>
      <c r="Q62" s="222">
        <v>0</v>
      </c>
      <c r="R62" s="223">
        <v>0</v>
      </c>
      <c r="S62" s="222"/>
      <c r="T62" s="223"/>
      <c r="U62" s="222"/>
      <c r="V62" s="223"/>
      <c r="W62" s="92"/>
      <c r="X62" s="214"/>
      <c r="Y62" s="1251"/>
      <c r="Z62" s="1171"/>
      <c r="AA62" s="1171"/>
      <c r="AB62" s="1171"/>
      <c r="AC62" s="1171"/>
      <c r="AD62" s="1171"/>
      <c r="AE62" s="1316"/>
      <c r="AF62" s="1130"/>
    </row>
    <row r="63" spans="1:33" s="5" customFormat="1" ht="15" customHeight="1" thickBot="1" x14ac:dyDescent="0.3">
      <c r="A63" s="684" t="s">
        <v>227</v>
      </c>
      <c r="B63" s="147"/>
      <c r="C63" s="224">
        <v>0</v>
      </c>
      <c r="D63" s="224">
        <v>0</v>
      </c>
      <c r="E63" s="225">
        <v>0</v>
      </c>
      <c r="F63" s="225">
        <v>0</v>
      </c>
      <c r="G63" s="225">
        <v>0</v>
      </c>
      <c r="H63" s="225">
        <v>0</v>
      </c>
      <c r="I63" s="225"/>
      <c r="J63" s="225"/>
      <c r="K63" s="225"/>
      <c r="L63" s="225"/>
      <c r="M63" s="225"/>
      <c r="N63" s="226"/>
      <c r="O63" s="81"/>
      <c r="P63" s="755">
        <v>0</v>
      </c>
      <c r="Q63" s="80">
        <v>0</v>
      </c>
      <c r="R63" s="133">
        <v>0</v>
      </c>
      <c r="S63" s="80"/>
      <c r="T63" s="133"/>
      <c r="U63" s="80"/>
      <c r="V63" s="133"/>
      <c r="W63" s="563"/>
      <c r="X63" s="81"/>
      <c r="Y63" s="1251"/>
      <c r="Z63" s="1171"/>
      <c r="AA63" s="1171"/>
      <c r="AB63" s="1171"/>
      <c r="AC63" s="1171"/>
      <c r="AD63" s="1171"/>
      <c r="AE63" s="1317"/>
      <c r="AF63" s="1130"/>
    </row>
    <row r="64" spans="1:33" s="5" customFormat="1" ht="15" thickBot="1" x14ac:dyDescent="0.4">
      <c r="A64" s="682">
        <v>2024</v>
      </c>
      <c r="B64" s="140" t="s">
        <v>19</v>
      </c>
      <c r="C64" s="256">
        <v>0</v>
      </c>
      <c r="D64" s="256">
        <v>0</v>
      </c>
      <c r="E64" s="257">
        <v>0</v>
      </c>
      <c r="F64" s="257">
        <v>0</v>
      </c>
      <c r="G64" s="257">
        <v>0</v>
      </c>
      <c r="H64" s="257">
        <v>0</v>
      </c>
      <c r="I64" s="257">
        <v>0</v>
      </c>
      <c r="J64" s="257">
        <v>0</v>
      </c>
      <c r="K64" s="257">
        <v>0</v>
      </c>
      <c r="L64" s="257">
        <v>0</v>
      </c>
      <c r="M64" s="257">
        <v>0</v>
      </c>
      <c r="N64" s="258">
        <v>0</v>
      </c>
      <c r="O64" s="250"/>
      <c r="P64" s="760">
        <v>0</v>
      </c>
      <c r="Q64" s="215">
        <v>0</v>
      </c>
      <c r="R64" s="218">
        <v>0</v>
      </c>
      <c r="S64" s="215">
        <v>0</v>
      </c>
      <c r="T64" s="218">
        <v>0</v>
      </c>
      <c r="U64" s="215">
        <v>0</v>
      </c>
      <c r="V64" s="218">
        <v>0</v>
      </c>
      <c r="W64" s="92"/>
      <c r="X64" s="214"/>
      <c r="Y64" s="1250" t="s">
        <v>19</v>
      </c>
      <c r="Z64" s="1171">
        <v>0</v>
      </c>
      <c r="AA64" s="1171">
        <v>0</v>
      </c>
      <c r="AB64" s="1171">
        <v>0</v>
      </c>
      <c r="AC64" s="1171">
        <v>0</v>
      </c>
      <c r="AD64" s="1171">
        <v>0</v>
      </c>
      <c r="AE64" s="1315">
        <v>0</v>
      </c>
      <c r="AF64" s="1130">
        <v>0</v>
      </c>
      <c r="AG64" s="143" t="s">
        <v>18</v>
      </c>
    </row>
    <row r="65" spans="1:33" s="5" customFormat="1" ht="15" customHeight="1" thickBot="1" x14ac:dyDescent="0.3">
      <c r="A65" s="683">
        <v>2025</v>
      </c>
      <c r="B65" s="144"/>
      <c r="C65" s="251">
        <v>0</v>
      </c>
      <c r="D65" s="251">
        <v>0</v>
      </c>
      <c r="E65" s="255">
        <v>0</v>
      </c>
      <c r="F65" s="255">
        <v>0</v>
      </c>
      <c r="G65" s="255">
        <v>0</v>
      </c>
      <c r="H65" s="255">
        <v>0</v>
      </c>
      <c r="I65" s="255"/>
      <c r="J65" s="255"/>
      <c r="K65" s="255"/>
      <c r="L65" s="255"/>
      <c r="M65" s="255"/>
      <c r="N65" s="252"/>
      <c r="O65" s="250"/>
      <c r="P65" s="761">
        <v>0</v>
      </c>
      <c r="Q65" s="222">
        <v>0</v>
      </c>
      <c r="R65" s="223">
        <v>0</v>
      </c>
      <c r="S65" s="222"/>
      <c r="T65" s="223"/>
      <c r="U65" s="222"/>
      <c r="V65" s="223"/>
      <c r="W65" s="92"/>
      <c r="X65" s="214"/>
      <c r="Y65" s="1251"/>
      <c r="Z65" s="1171"/>
      <c r="AA65" s="1171"/>
      <c r="AB65" s="1171"/>
      <c r="AC65" s="1171"/>
      <c r="AD65" s="1171"/>
      <c r="AE65" s="1316"/>
      <c r="AF65" s="1130"/>
    </row>
    <row r="66" spans="1:33" s="5" customFormat="1" ht="15" customHeight="1" thickBot="1" x14ac:dyDescent="0.3">
      <c r="A66" s="684" t="s">
        <v>227</v>
      </c>
      <c r="B66" s="147"/>
      <c r="C66" s="224">
        <v>0</v>
      </c>
      <c r="D66" s="224">
        <v>0</v>
      </c>
      <c r="E66" s="225">
        <v>0</v>
      </c>
      <c r="F66" s="225">
        <v>0</v>
      </c>
      <c r="G66" s="225">
        <v>0</v>
      </c>
      <c r="H66" s="225">
        <v>0</v>
      </c>
      <c r="I66" s="225"/>
      <c r="J66" s="225"/>
      <c r="K66" s="225"/>
      <c r="L66" s="225"/>
      <c r="M66" s="225"/>
      <c r="N66" s="226"/>
      <c r="O66" s="81"/>
      <c r="P66" s="755">
        <v>0</v>
      </c>
      <c r="Q66" s="80">
        <v>0</v>
      </c>
      <c r="R66" s="133">
        <v>0</v>
      </c>
      <c r="S66" s="80"/>
      <c r="T66" s="133"/>
      <c r="U66" s="80"/>
      <c r="V66" s="133"/>
      <c r="W66" s="563"/>
      <c r="X66" s="81"/>
      <c r="Y66" s="1251"/>
      <c r="Z66" s="1171"/>
      <c r="AA66" s="1171"/>
      <c r="AB66" s="1171"/>
      <c r="AC66" s="1171"/>
      <c r="AD66" s="1171"/>
      <c r="AE66" s="1317"/>
      <c r="AF66" s="1130"/>
    </row>
    <row r="67" spans="1:33" s="5" customFormat="1" ht="15" thickBot="1" x14ac:dyDescent="0.4">
      <c r="A67" s="682">
        <v>2024</v>
      </c>
      <c r="B67" s="140" t="s">
        <v>21</v>
      </c>
      <c r="C67" s="256">
        <v>0</v>
      </c>
      <c r="D67" s="256">
        <v>0</v>
      </c>
      <c r="E67" s="257">
        <v>0</v>
      </c>
      <c r="F67" s="257">
        <v>0</v>
      </c>
      <c r="G67" s="257">
        <v>0</v>
      </c>
      <c r="H67" s="257">
        <v>0</v>
      </c>
      <c r="I67" s="257">
        <v>0</v>
      </c>
      <c r="J67" s="257">
        <v>0</v>
      </c>
      <c r="K67" s="257">
        <v>0</v>
      </c>
      <c r="L67" s="257">
        <v>0</v>
      </c>
      <c r="M67" s="257">
        <v>0</v>
      </c>
      <c r="N67" s="258">
        <v>0</v>
      </c>
      <c r="O67" s="250"/>
      <c r="P67" s="760">
        <v>0</v>
      </c>
      <c r="Q67" s="215">
        <v>0</v>
      </c>
      <c r="R67" s="218">
        <v>0</v>
      </c>
      <c r="S67" s="215">
        <v>0</v>
      </c>
      <c r="T67" s="218">
        <v>0</v>
      </c>
      <c r="U67" s="215">
        <v>0</v>
      </c>
      <c r="V67" s="218">
        <v>0</v>
      </c>
      <c r="W67" s="92"/>
      <c r="X67" s="214"/>
      <c r="Y67" s="1250" t="s">
        <v>21</v>
      </c>
      <c r="Z67" s="1171">
        <v>0</v>
      </c>
      <c r="AA67" s="1171">
        <v>0</v>
      </c>
      <c r="AB67" s="1171">
        <v>0</v>
      </c>
      <c r="AC67" s="1171">
        <v>0</v>
      </c>
      <c r="AD67" s="1171">
        <v>0</v>
      </c>
      <c r="AE67" s="1315">
        <v>0</v>
      </c>
      <c r="AF67" s="1130">
        <v>0</v>
      </c>
      <c r="AG67" s="143" t="s">
        <v>20</v>
      </c>
    </row>
    <row r="68" spans="1:33" s="5" customFormat="1" ht="15" customHeight="1" thickBot="1" x14ac:dyDescent="0.3">
      <c r="A68" s="683">
        <v>2025</v>
      </c>
      <c r="B68" s="144"/>
      <c r="C68" s="251">
        <v>0</v>
      </c>
      <c r="D68" s="251">
        <v>0</v>
      </c>
      <c r="E68" s="255">
        <v>0</v>
      </c>
      <c r="F68" s="255">
        <v>0</v>
      </c>
      <c r="G68" s="255">
        <v>0</v>
      </c>
      <c r="H68" s="255">
        <v>0</v>
      </c>
      <c r="I68" s="255"/>
      <c r="J68" s="255"/>
      <c r="K68" s="255"/>
      <c r="L68" s="255"/>
      <c r="M68" s="255"/>
      <c r="N68" s="252"/>
      <c r="O68" s="250"/>
      <c r="P68" s="761">
        <v>0</v>
      </c>
      <c r="Q68" s="222">
        <v>0</v>
      </c>
      <c r="R68" s="223">
        <v>0</v>
      </c>
      <c r="S68" s="222"/>
      <c r="T68" s="223"/>
      <c r="U68" s="222"/>
      <c r="V68" s="223"/>
      <c r="W68" s="92"/>
      <c r="X68" s="214"/>
      <c r="Y68" s="1251"/>
      <c r="Z68" s="1171"/>
      <c r="AA68" s="1171"/>
      <c r="AB68" s="1171"/>
      <c r="AC68" s="1171"/>
      <c r="AD68" s="1171"/>
      <c r="AE68" s="1316"/>
      <c r="AF68" s="1130"/>
    </row>
    <row r="69" spans="1:33" s="5" customFormat="1" ht="15" customHeight="1" thickBot="1" x14ac:dyDescent="0.3">
      <c r="A69" s="684" t="s">
        <v>227</v>
      </c>
      <c r="B69" s="147"/>
      <c r="C69" s="224">
        <v>0</v>
      </c>
      <c r="D69" s="224">
        <v>0</v>
      </c>
      <c r="E69" s="225">
        <v>0</v>
      </c>
      <c r="F69" s="225">
        <v>0</v>
      </c>
      <c r="G69" s="225">
        <v>0</v>
      </c>
      <c r="H69" s="225">
        <v>0</v>
      </c>
      <c r="I69" s="225"/>
      <c r="J69" s="225"/>
      <c r="K69" s="225"/>
      <c r="L69" s="225"/>
      <c r="M69" s="225"/>
      <c r="N69" s="226"/>
      <c r="O69" s="81"/>
      <c r="P69" s="755">
        <v>0</v>
      </c>
      <c r="Q69" s="80">
        <v>0</v>
      </c>
      <c r="R69" s="133">
        <v>0</v>
      </c>
      <c r="S69" s="80"/>
      <c r="T69" s="133"/>
      <c r="U69" s="80"/>
      <c r="V69" s="133"/>
      <c r="W69" s="563"/>
      <c r="X69" s="81"/>
      <c r="Y69" s="1251"/>
      <c r="Z69" s="1171"/>
      <c r="AA69" s="1171"/>
      <c r="AB69" s="1171"/>
      <c r="AC69" s="1171"/>
      <c r="AD69" s="1171"/>
      <c r="AE69" s="1317"/>
      <c r="AF69" s="1130"/>
    </row>
    <row r="70" spans="1:33" s="5" customFormat="1" ht="15" thickBot="1" x14ac:dyDescent="0.4">
      <c r="A70" s="682">
        <v>2024</v>
      </c>
      <c r="B70" s="144" t="s">
        <v>239</v>
      </c>
      <c r="C70" s="256">
        <v>0</v>
      </c>
      <c r="D70" s="256">
        <v>0</v>
      </c>
      <c r="E70" s="257">
        <v>0</v>
      </c>
      <c r="F70" s="257">
        <v>0</v>
      </c>
      <c r="G70" s="257">
        <v>0</v>
      </c>
      <c r="H70" s="257">
        <v>0</v>
      </c>
      <c r="I70" s="257">
        <v>0</v>
      </c>
      <c r="J70" s="257">
        <v>0</v>
      </c>
      <c r="K70" s="257">
        <v>0</v>
      </c>
      <c r="L70" s="257">
        <v>0</v>
      </c>
      <c r="M70" s="257">
        <v>0</v>
      </c>
      <c r="N70" s="258">
        <v>0</v>
      </c>
      <c r="O70" s="250"/>
      <c r="P70" s="760">
        <v>0</v>
      </c>
      <c r="Q70" s="215">
        <v>0</v>
      </c>
      <c r="R70" s="218">
        <v>0</v>
      </c>
      <c r="S70" s="215">
        <v>0</v>
      </c>
      <c r="T70" s="218">
        <v>0</v>
      </c>
      <c r="U70" s="215">
        <v>0</v>
      </c>
      <c r="V70" s="218">
        <v>0</v>
      </c>
      <c r="W70" s="92"/>
      <c r="X70" s="214"/>
      <c r="Y70" s="1250" t="s">
        <v>239</v>
      </c>
      <c r="Z70" s="1171">
        <v>0</v>
      </c>
      <c r="AA70" s="1171">
        <v>0</v>
      </c>
      <c r="AB70" s="1171">
        <v>0</v>
      </c>
      <c r="AC70" s="1171">
        <v>0</v>
      </c>
      <c r="AD70" s="1171">
        <v>0</v>
      </c>
      <c r="AE70" s="1315">
        <v>0</v>
      </c>
      <c r="AF70" s="1130">
        <v>0</v>
      </c>
      <c r="AG70" s="143" t="s">
        <v>22</v>
      </c>
    </row>
    <row r="71" spans="1:33" s="5" customFormat="1" ht="15" customHeight="1" thickBot="1" x14ac:dyDescent="0.3">
      <c r="A71" s="683">
        <v>2025</v>
      </c>
      <c r="B71" s="144"/>
      <c r="C71" s="251">
        <v>0</v>
      </c>
      <c r="D71" s="251">
        <v>0</v>
      </c>
      <c r="E71" s="255">
        <v>0</v>
      </c>
      <c r="F71" s="255">
        <v>0</v>
      </c>
      <c r="G71" s="255">
        <v>0</v>
      </c>
      <c r="H71" s="255">
        <v>0</v>
      </c>
      <c r="I71" s="255"/>
      <c r="J71" s="255"/>
      <c r="K71" s="255"/>
      <c r="L71" s="255"/>
      <c r="M71" s="255"/>
      <c r="N71" s="252"/>
      <c r="O71" s="250"/>
      <c r="P71" s="761">
        <v>0</v>
      </c>
      <c r="Q71" s="222">
        <v>0</v>
      </c>
      <c r="R71" s="223">
        <v>0</v>
      </c>
      <c r="S71" s="222"/>
      <c r="T71" s="223"/>
      <c r="U71" s="222"/>
      <c r="V71" s="223"/>
      <c r="W71" s="92"/>
      <c r="X71" s="214"/>
      <c r="Y71" s="1251"/>
      <c r="Z71" s="1171"/>
      <c r="AA71" s="1171"/>
      <c r="AB71" s="1171"/>
      <c r="AC71" s="1171"/>
      <c r="AD71" s="1171"/>
      <c r="AE71" s="1316"/>
      <c r="AF71" s="1130"/>
    </row>
    <row r="72" spans="1:33" s="5" customFormat="1" ht="15" customHeight="1" thickBot="1" x14ac:dyDescent="0.3">
      <c r="A72" s="684" t="s">
        <v>227</v>
      </c>
      <c r="B72" s="147"/>
      <c r="C72" s="224">
        <v>0</v>
      </c>
      <c r="D72" s="224">
        <v>0</v>
      </c>
      <c r="E72" s="225">
        <v>0</v>
      </c>
      <c r="F72" s="225">
        <v>0</v>
      </c>
      <c r="G72" s="225">
        <v>0</v>
      </c>
      <c r="H72" s="225">
        <v>0</v>
      </c>
      <c r="I72" s="225"/>
      <c r="J72" s="225"/>
      <c r="K72" s="225"/>
      <c r="L72" s="225"/>
      <c r="M72" s="225"/>
      <c r="N72" s="226"/>
      <c r="O72" s="81"/>
      <c r="P72" s="755">
        <v>0</v>
      </c>
      <c r="Q72" s="80">
        <v>0</v>
      </c>
      <c r="R72" s="133">
        <v>0</v>
      </c>
      <c r="S72" s="80"/>
      <c r="T72" s="133"/>
      <c r="U72" s="80"/>
      <c r="V72" s="133"/>
      <c r="W72" s="563"/>
      <c r="X72" s="81"/>
      <c r="Y72" s="1251"/>
      <c r="Z72" s="1171"/>
      <c r="AA72" s="1171"/>
      <c r="AB72" s="1171"/>
      <c r="AC72" s="1171"/>
      <c r="AD72" s="1171"/>
      <c r="AE72" s="1317"/>
      <c r="AF72" s="1130"/>
    </row>
    <row r="73" spans="1:33" s="5" customFormat="1" ht="15" thickBot="1" x14ac:dyDescent="0.4">
      <c r="A73" s="682">
        <v>2024</v>
      </c>
      <c r="B73" s="144" t="s">
        <v>240</v>
      </c>
      <c r="C73" s="256">
        <v>0</v>
      </c>
      <c r="D73" s="256">
        <v>0</v>
      </c>
      <c r="E73" s="257">
        <v>0</v>
      </c>
      <c r="F73" s="257">
        <v>0</v>
      </c>
      <c r="G73" s="257">
        <v>0</v>
      </c>
      <c r="H73" s="257">
        <v>0</v>
      </c>
      <c r="I73" s="257">
        <v>0</v>
      </c>
      <c r="J73" s="257">
        <v>0</v>
      </c>
      <c r="K73" s="257">
        <v>0</v>
      </c>
      <c r="L73" s="257">
        <v>0</v>
      </c>
      <c r="M73" s="257">
        <v>0</v>
      </c>
      <c r="N73" s="258">
        <v>0</v>
      </c>
      <c r="O73" s="250"/>
      <c r="P73" s="760">
        <v>0</v>
      </c>
      <c r="Q73" s="215">
        <v>0</v>
      </c>
      <c r="R73" s="218">
        <v>0</v>
      </c>
      <c r="S73" s="215">
        <v>0</v>
      </c>
      <c r="T73" s="218">
        <v>0</v>
      </c>
      <c r="U73" s="215">
        <v>0</v>
      </c>
      <c r="V73" s="218">
        <v>0</v>
      </c>
      <c r="W73" s="92"/>
      <c r="X73" s="214"/>
      <c r="Y73" s="1250" t="s">
        <v>240</v>
      </c>
      <c r="Z73" s="1171">
        <v>0</v>
      </c>
      <c r="AA73" s="1171">
        <v>0</v>
      </c>
      <c r="AB73" s="1171">
        <v>0</v>
      </c>
      <c r="AC73" s="1171">
        <v>0</v>
      </c>
      <c r="AD73" s="1171">
        <v>0</v>
      </c>
      <c r="AE73" s="1315">
        <v>0</v>
      </c>
      <c r="AF73" s="1130">
        <v>0</v>
      </c>
      <c r="AG73" s="143" t="s">
        <v>23</v>
      </c>
    </row>
    <row r="74" spans="1:33" s="5" customFormat="1" ht="15" customHeight="1" thickBot="1" x14ac:dyDescent="0.3">
      <c r="A74" s="683">
        <v>2025</v>
      </c>
      <c r="B74" s="144"/>
      <c r="C74" s="251">
        <v>0</v>
      </c>
      <c r="D74" s="251">
        <v>0</v>
      </c>
      <c r="E74" s="255">
        <v>0</v>
      </c>
      <c r="F74" s="255">
        <v>0</v>
      </c>
      <c r="G74" s="255">
        <v>0</v>
      </c>
      <c r="H74" s="255">
        <v>0</v>
      </c>
      <c r="I74" s="255"/>
      <c r="J74" s="255"/>
      <c r="K74" s="255"/>
      <c r="L74" s="255"/>
      <c r="M74" s="255"/>
      <c r="N74" s="252"/>
      <c r="O74" s="250"/>
      <c r="P74" s="761">
        <v>0</v>
      </c>
      <c r="Q74" s="222">
        <v>0</v>
      </c>
      <c r="R74" s="223">
        <v>0</v>
      </c>
      <c r="S74" s="222"/>
      <c r="T74" s="223"/>
      <c r="U74" s="222"/>
      <c r="V74" s="223"/>
      <c r="W74" s="92"/>
      <c r="X74" s="214"/>
      <c r="Y74" s="1251"/>
      <c r="Z74" s="1171"/>
      <c r="AA74" s="1171"/>
      <c r="AB74" s="1171"/>
      <c r="AC74" s="1171"/>
      <c r="AD74" s="1171"/>
      <c r="AE74" s="1316"/>
      <c r="AF74" s="1130"/>
    </row>
    <row r="75" spans="1:33" s="5" customFormat="1" ht="15" customHeight="1" thickBot="1" x14ac:dyDescent="0.3">
      <c r="A75" s="684" t="s">
        <v>227</v>
      </c>
      <c r="B75" s="147"/>
      <c r="C75" s="224">
        <v>0</v>
      </c>
      <c r="D75" s="224">
        <v>0</v>
      </c>
      <c r="E75" s="225">
        <v>0</v>
      </c>
      <c r="F75" s="225">
        <v>0</v>
      </c>
      <c r="G75" s="225">
        <v>0</v>
      </c>
      <c r="H75" s="225">
        <v>0</v>
      </c>
      <c r="I75" s="225"/>
      <c r="J75" s="225"/>
      <c r="K75" s="225"/>
      <c r="L75" s="225"/>
      <c r="M75" s="225"/>
      <c r="N75" s="226"/>
      <c r="O75" s="81"/>
      <c r="P75" s="755">
        <v>0</v>
      </c>
      <c r="Q75" s="80">
        <v>0</v>
      </c>
      <c r="R75" s="133">
        <v>0</v>
      </c>
      <c r="S75" s="80"/>
      <c r="T75" s="133"/>
      <c r="U75" s="80"/>
      <c r="V75" s="133"/>
      <c r="W75" s="563"/>
      <c r="X75" s="81"/>
      <c r="Y75" s="1251"/>
      <c r="Z75" s="1171"/>
      <c r="AA75" s="1171"/>
      <c r="AB75" s="1171"/>
      <c r="AC75" s="1171"/>
      <c r="AD75" s="1171"/>
      <c r="AE75" s="1317"/>
      <c r="AF75" s="1130"/>
    </row>
    <row r="76" spans="1:33" s="5" customFormat="1" ht="11" thickBot="1" x14ac:dyDescent="0.3">
      <c r="A76" s="775">
        <v>2024</v>
      </c>
      <c r="B76" s="688" t="s">
        <v>241</v>
      </c>
      <c r="C76" s="700">
        <v>0</v>
      </c>
      <c r="D76" s="700">
        <v>0</v>
      </c>
      <c r="E76" s="701">
        <v>0</v>
      </c>
      <c r="F76" s="701">
        <v>0</v>
      </c>
      <c r="G76" s="701">
        <v>0</v>
      </c>
      <c r="H76" s="701">
        <v>0</v>
      </c>
      <c r="I76" s="701">
        <v>0</v>
      </c>
      <c r="J76" s="701">
        <v>0</v>
      </c>
      <c r="K76" s="701">
        <v>0</v>
      </c>
      <c r="L76" s="701">
        <v>0</v>
      </c>
      <c r="M76" s="701">
        <v>0</v>
      </c>
      <c r="N76" s="702">
        <v>0</v>
      </c>
      <c r="O76" s="85"/>
      <c r="P76" s="726">
        <v>0</v>
      </c>
      <c r="Q76" s="726">
        <v>0</v>
      </c>
      <c r="R76" s="726">
        <v>0</v>
      </c>
      <c r="S76" s="726">
        <v>0</v>
      </c>
      <c r="T76" s="726">
        <v>0</v>
      </c>
      <c r="U76" s="726">
        <v>0</v>
      </c>
      <c r="V76" s="726">
        <v>0</v>
      </c>
      <c r="W76" s="85"/>
      <c r="X76" s="85"/>
      <c r="Y76" s="1225" t="s">
        <v>241</v>
      </c>
      <c r="Z76" s="1304">
        <v>0</v>
      </c>
      <c r="AA76" s="1304">
        <v>0</v>
      </c>
      <c r="AB76" s="1304">
        <v>0</v>
      </c>
      <c r="AC76" s="1304">
        <v>0</v>
      </c>
      <c r="AD76" s="1304">
        <v>0</v>
      </c>
      <c r="AE76" s="1304">
        <v>0</v>
      </c>
      <c r="AF76" s="1148">
        <v>0</v>
      </c>
    </row>
    <row r="77" spans="1:33" s="5" customFormat="1" ht="15.75" customHeight="1" thickBot="1" x14ac:dyDescent="0.3">
      <c r="A77" s="776">
        <v>2025</v>
      </c>
      <c r="B77" s="692"/>
      <c r="C77" s="703">
        <v>0</v>
      </c>
      <c r="D77" s="703">
        <v>0</v>
      </c>
      <c r="E77" s="704">
        <v>0</v>
      </c>
      <c r="F77" s="704">
        <v>0</v>
      </c>
      <c r="G77" s="704">
        <v>0</v>
      </c>
      <c r="H77" s="704">
        <v>0</v>
      </c>
      <c r="I77" s="704"/>
      <c r="J77" s="704"/>
      <c r="K77" s="704"/>
      <c r="L77" s="704"/>
      <c r="M77" s="704"/>
      <c r="N77" s="705"/>
      <c r="O77" s="85"/>
      <c r="P77" s="727">
        <v>0</v>
      </c>
      <c r="Q77" s="727">
        <v>0</v>
      </c>
      <c r="R77" s="727">
        <v>0</v>
      </c>
      <c r="S77" s="727"/>
      <c r="T77" s="727"/>
      <c r="U77" s="727"/>
      <c r="V77" s="727"/>
      <c r="W77" s="85"/>
      <c r="X77" s="85"/>
      <c r="Y77" s="1226"/>
      <c r="Z77" s="1304"/>
      <c r="AA77" s="1304"/>
      <c r="AB77" s="1304"/>
      <c r="AC77" s="1304"/>
      <c r="AD77" s="1304"/>
      <c r="AE77" s="1304"/>
      <c r="AF77" s="1148"/>
    </row>
    <row r="78" spans="1:33" s="5" customFormat="1" ht="16.5" customHeight="1" thickBot="1" x14ac:dyDescent="0.3">
      <c r="A78" s="777" t="s">
        <v>227</v>
      </c>
      <c r="B78" s="696"/>
      <c r="C78" s="697">
        <v>0</v>
      </c>
      <c r="D78" s="697">
        <v>0</v>
      </c>
      <c r="E78" s="698">
        <v>0</v>
      </c>
      <c r="F78" s="698">
        <v>0</v>
      </c>
      <c r="G78" s="698">
        <v>0</v>
      </c>
      <c r="H78" s="698">
        <v>0</v>
      </c>
      <c r="I78" s="698"/>
      <c r="J78" s="698"/>
      <c r="K78" s="698"/>
      <c r="L78" s="698"/>
      <c r="M78" s="698"/>
      <c r="N78" s="699"/>
      <c r="O78" s="78"/>
      <c r="P78" s="725">
        <v>0</v>
      </c>
      <c r="Q78" s="725">
        <v>0</v>
      </c>
      <c r="R78" s="725">
        <v>0</v>
      </c>
      <c r="S78" s="725"/>
      <c r="T78" s="725"/>
      <c r="U78" s="725"/>
      <c r="V78" s="725"/>
      <c r="W78" s="563"/>
      <c r="X78" s="78"/>
      <c r="Y78" s="1226"/>
      <c r="Z78" s="1304"/>
      <c r="AA78" s="1304"/>
      <c r="AB78" s="1304"/>
      <c r="AC78" s="1304"/>
      <c r="AD78" s="1304"/>
      <c r="AE78" s="1304"/>
      <c r="AF78" s="1148"/>
    </row>
    <row r="79" spans="1:33" x14ac:dyDescent="0.35">
      <c r="B79" s="155"/>
      <c r="C79" s="157"/>
      <c r="D79" s="157"/>
      <c r="E79" s="157"/>
      <c r="F79" s="157"/>
      <c r="G79" s="157"/>
      <c r="H79" s="157"/>
      <c r="I79" s="157"/>
      <c r="J79" s="157"/>
      <c r="K79" s="157"/>
      <c r="L79" s="157"/>
      <c r="M79" s="157"/>
      <c r="N79" s="157"/>
      <c r="O79" s="157"/>
      <c r="P79" s="157"/>
      <c r="Q79" s="157"/>
      <c r="R79" s="156"/>
      <c r="S79" s="157"/>
      <c r="T79" s="156"/>
      <c r="U79" s="157"/>
      <c r="V79" s="156"/>
      <c r="W79" s="156"/>
      <c r="X79" s="157"/>
      <c r="AE79" s="41"/>
      <c r="AF79" s="41"/>
    </row>
    <row r="80" spans="1:33" ht="15" thickBot="1" x14ac:dyDescent="0.4">
      <c r="A80" s="525"/>
      <c r="B80" s="678" t="s">
        <v>228</v>
      </c>
      <c r="C80" s="679"/>
      <c r="D80" s="679"/>
      <c r="E80" s="679"/>
      <c r="F80" s="679"/>
      <c r="G80" s="679"/>
      <c r="H80" s="679"/>
      <c r="I80" s="679"/>
      <c r="J80" s="679"/>
      <c r="K80" s="679"/>
      <c r="L80" s="679"/>
      <c r="M80" s="679"/>
      <c r="N80" s="679"/>
      <c r="O80" s="679"/>
      <c r="P80" s="679"/>
      <c r="Q80" s="679"/>
      <c r="R80" s="678"/>
      <c r="S80" s="679"/>
      <c r="T80" s="678"/>
      <c r="U80" s="679"/>
      <c r="V80" s="678"/>
      <c r="W80" s="678"/>
      <c r="X80" s="679"/>
      <c r="Y80" s="679"/>
      <c r="Z80" s="679"/>
      <c r="AA80" s="679"/>
      <c r="AB80" s="679"/>
      <c r="AC80" s="679"/>
      <c r="AD80" s="679"/>
      <c r="AE80" s="679"/>
      <c r="AF80" s="679"/>
    </row>
    <row r="81" spans="1:33" s="42" customFormat="1" ht="25.5" thickBot="1" x14ac:dyDescent="0.35">
      <c r="B81" s="47" t="s">
        <v>353</v>
      </c>
      <c r="C81" s="4" t="s">
        <v>203</v>
      </c>
      <c r="D81" s="4" t="s">
        <v>204</v>
      </c>
      <c r="E81" s="48" t="s">
        <v>205</v>
      </c>
      <c r="F81" s="48" t="s">
        <v>206</v>
      </c>
      <c r="G81" s="48" t="s">
        <v>207</v>
      </c>
      <c r="H81" s="48" t="s">
        <v>208</v>
      </c>
      <c r="I81" s="48" t="s">
        <v>209</v>
      </c>
      <c r="J81" s="48" t="s">
        <v>210</v>
      </c>
      <c r="K81" s="48" t="s">
        <v>211</v>
      </c>
      <c r="L81" s="4" t="s">
        <v>212</v>
      </c>
      <c r="M81" s="4" t="s">
        <v>213</v>
      </c>
      <c r="N81" s="49" t="s">
        <v>214</v>
      </c>
      <c r="O81" s="50"/>
      <c r="P81" s="52" t="s">
        <v>215</v>
      </c>
      <c r="Q81" s="52" t="s">
        <v>216</v>
      </c>
      <c r="R81" s="51" t="s">
        <v>217</v>
      </c>
      <c r="S81" s="52" t="s">
        <v>218</v>
      </c>
      <c r="T81" s="51" t="s">
        <v>219</v>
      </c>
      <c r="U81" s="52" t="s">
        <v>220</v>
      </c>
      <c r="V81" s="51" t="s">
        <v>225</v>
      </c>
      <c r="W81" s="54"/>
      <c r="X81" s="54"/>
      <c r="Y81" s="47" t="s">
        <v>353</v>
      </c>
      <c r="Z81" s="138">
        <v>2019</v>
      </c>
      <c r="AA81" s="138">
        <v>2020</v>
      </c>
      <c r="AB81" s="138">
        <v>2021</v>
      </c>
      <c r="AC81" s="138">
        <v>2022</v>
      </c>
      <c r="AD81" s="138">
        <v>2023</v>
      </c>
      <c r="AE81" s="158">
        <v>2024</v>
      </c>
      <c r="AF81" s="159" t="s">
        <v>499</v>
      </c>
    </row>
    <row r="82" spans="1:33" s="5" customFormat="1" ht="15" thickBot="1" x14ac:dyDescent="0.4">
      <c r="A82" s="796">
        <v>2024</v>
      </c>
      <c r="B82" s="160" t="s">
        <v>25</v>
      </c>
      <c r="C82" s="256">
        <v>0</v>
      </c>
      <c r="D82" s="256">
        <v>0</v>
      </c>
      <c r="E82" s="257">
        <v>0</v>
      </c>
      <c r="F82" s="257">
        <v>0</v>
      </c>
      <c r="G82" s="257">
        <v>0</v>
      </c>
      <c r="H82" s="257">
        <v>0</v>
      </c>
      <c r="I82" s="257">
        <v>0</v>
      </c>
      <c r="J82" s="257">
        <v>0</v>
      </c>
      <c r="K82" s="257">
        <v>0</v>
      </c>
      <c r="L82" s="256">
        <v>0</v>
      </c>
      <c r="M82" s="256">
        <v>0</v>
      </c>
      <c r="N82" s="258">
        <v>0</v>
      </c>
      <c r="O82" s="250"/>
      <c r="P82" s="215">
        <v>0</v>
      </c>
      <c r="Q82" s="216">
        <v>0</v>
      </c>
      <c r="R82" s="217">
        <v>0</v>
      </c>
      <c r="S82" s="216">
        <v>0</v>
      </c>
      <c r="T82" s="217">
        <v>0</v>
      </c>
      <c r="U82" s="215">
        <v>0</v>
      </c>
      <c r="V82" s="218">
        <v>0</v>
      </c>
      <c r="W82" s="92"/>
      <c r="X82" s="214"/>
      <c r="Y82" s="1250" t="s">
        <v>25</v>
      </c>
      <c r="Z82" s="1171">
        <v>0</v>
      </c>
      <c r="AA82" s="1171">
        <v>0</v>
      </c>
      <c r="AB82" s="1171">
        <v>0</v>
      </c>
      <c r="AC82" s="1171">
        <v>0</v>
      </c>
      <c r="AD82" s="1171">
        <v>0</v>
      </c>
      <c r="AE82" s="1315">
        <v>0</v>
      </c>
      <c r="AF82" s="1130">
        <v>0</v>
      </c>
      <c r="AG82" s="143" t="s">
        <v>24</v>
      </c>
    </row>
    <row r="83" spans="1:33" s="5" customFormat="1" ht="15" customHeight="1" thickBot="1" x14ac:dyDescent="0.3">
      <c r="A83" s="797">
        <v>2025</v>
      </c>
      <c r="B83" s="161"/>
      <c r="C83" s="251">
        <v>0</v>
      </c>
      <c r="D83" s="251">
        <v>0</v>
      </c>
      <c r="E83" s="255">
        <v>0</v>
      </c>
      <c r="F83" s="255">
        <v>0</v>
      </c>
      <c r="G83" s="255">
        <v>0</v>
      </c>
      <c r="H83" s="255">
        <v>0</v>
      </c>
      <c r="I83" s="255"/>
      <c r="J83" s="255"/>
      <c r="K83" s="255"/>
      <c r="L83" s="255"/>
      <c r="M83" s="255"/>
      <c r="N83" s="252"/>
      <c r="O83" s="250"/>
      <c r="P83" s="222">
        <v>0</v>
      </c>
      <c r="Q83" s="222">
        <v>0</v>
      </c>
      <c r="R83" s="223">
        <v>0</v>
      </c>
      <c r="S83" s="222"/>
      <c r="T83" s="223"/>
      <c r="U83" s="222"/>
      <c r="V83" s="223"/>
      <c r="W83" s="92"/>
      <c r="X83" s="214"/>
      <c r="Y83" s="1251"/>
      <c r="Z83" s="1171"/>
      <c r="AA83" s="1171"/>
      <c r="AB83" s="1171"/>
      <c r="AC83" s="1171"/>
      <c r="AD83" s="1171"/>
      <c r="AE83" s="1316"/>
      <c r="AF83" s="1130"/>
    </row>
    <row r="84" spans="1:33" s="5" customFormat="1" ht="15" customHeight="1" thickBot="1" x14ac:dyDescent="0.3">
      <c r="A84" s="798" t="s">
        <v>227</v>
      </c>
      <c r="B84" s="162"/>
      <c r="C84" s="224">
        <v>0</v>
      </c>
      <c r="D84" s="224">
        <v>0</v>
      </c>
      <c r="E84" s="225">
        <v>0</v>
      </c>
      <c r="F84" s="225">
        <v>0</v>
      </c>
      <c r="G84" s="225">
        <v>0</v>
      </c>
      <c r="H84" s="225">
        <v>0</v>
      </c>
      <c r="I84" s="225"/>
      <c r="J84" s="225"/>
      <c r="K84" s="225"/>
      <c r="L84" s="225"/>
      <c r="M84" s="225"/>
      <c r="N84" s="226"/>
      <c r="O84" s="81"/>
      <c r="P84" s="80">
        <v>0</v>
      </c>
      <c r="Q84" s="80">
        <v>0</v>
      </c>
      <c r="R84" s="133">
        <v>0</v>
      </c>
      <c r="S84" s="80"/>
      <c r="T84" s="133"/>
      <c r="U84" s="80"/>
      <c r="V84" s="133"/>
      <c r="W84" s="563"/>
      <c r="X84" s="81"/>
      <c r="Y84" s="1251"/>
      <c r="Z84" s="1171"/>
      <c r="AA84" s="1171"/>
      <c r="AB84" s="1171"/>
      <c r="AC84" s="1171"/>
      <c r="AD84" s="1171"/>
      <c r="AE84" s="1317"/>
      <c r="AF84" s="1130"/>
    </row>
    <row r="85" spans="1:33" s="5" customFormat="1" ht="15" thickBot="1" x14ac:dyDescent="0.4">
      <c r="A85" s="796">
        <v>2024</v>
      </c>
      <c r="B85" s="160" t="s">
        <v>27</v>
      </c>
      <c r="C85" s="256">
        <v>0</v>
      </c>
      <c r="D85" s="256">
        <v>0</v>
      </c>
      <c r="E85" s="257">
        <v>0</v>
      </c>
      <c r="F85" s="257">
        <v>0</v>
      </c>
      <c r="G85" s="257">
        <v>0</v>
      </c>
      <c r="H85" s="257">
        <v>0</v>
      </c>
      <c r="I85" s="257">
        <v>0</v>
      </c>
      <c r="J85" s="257">
        <v>0</v>
      </c>
      <c r="K85" s="257">
        <v>0</v>
      </c>
      <c r="L85" s="257">
        <v>0</v>
      </c>
      <c r="M85" s="257">
        <v>0</v>
      </c>
      <c r="N85" s="258">
        <v>0</v>
      </c>
      <c r="O85" s="250"/>
      <c r="P85" s="215">
        <v>0</v>
      </c>
      <c r="Q85" s="216">
        <v>0</v>
      </c>
      <c r="R85" s="217">
        <v>0</v>
      </c>
      <c r="S85" s="216">
        <v>0</v>
      </c>
      <c r="T85" s="217">
        <v>0</v>
      </c>
      <c r="U85" s="215">
        <v>0</v>
      </c>
      <c r="V85" s="218">
        <v>0</v>
      </c>
      <c r="W85" s="92"/>
      <c r="X85" s="214"/>
      <c r="Y85" s="1250" t="s">
        <v>27</v>
      </c>
      <c r="Z85" s="1171">
        <v>0</v>
      </c>
      <c r="AA85" s="1171">
        <v>0</v>
      </c>
      <c r="AB85" s="1171">
        <v>0</v>
      </c>
      <c r="AC85" s="1171">
        <v>0</v>
      </c>
      <c r="AD85" s="1171">
        <v>0</v>
      </c>
      <c r="AE85" s="1171">
        <v>0</v>
      </c>
      <c r="AF85" s="1130">
        <v>0</v>
      </c>
      <c r="AG85" s="143" t="s">
        <v>26</v>
      </c>
    </row>
    <row r="86" spans="1:33" s="5" customFormat="1" ht="15" customHeight="1" thickBot="1" x14ac:dyDescent="0.3">
      <c r="A86" s="797">
        <v>2025</v>
      </c>
      <c r="B86" s="161"/>
      <c r="C86" s="251">
        <v>0</v>
      </c>
      <c r="D86" s="251">
        <v>0</v>
      </c>
      <c r="E86" s="255">
        <v>0</v>
      </c>
      <c r="F86" s="255">
        <v>0</v>
      </c>
      <c r="G86" s="255">
        <v>0</v>
      </c>
      <c r="H86" s="255">
        <v>0</v>
      </c>
      <c r="I86" s="255"/>
      <c r="J86" s="255"/>
      <c r="K86" s="255"/>
      <c r="L86" s="255"/>
      <c r="M86" s="255"/>
      <c r="N86" s="252"/>
      <c r="O86" s="250"/>
      <c r="P86" s="222">
        <v>0</v>
      </c>
      <c r="Q86" s="222">
        <v>0</v>
      </c>
      <c r="R86" s="223">
        <v>0</v>
      </c>
      <c r="S86" s="222"/>
      <c r="T86" s="223"/>
      <c r="U86" s="222"/>
      <c r="V86" s="223"/>
      <c r="W86" s="92"/>
      <c r="X86" s="214"/>
      <c r="Y86" s="1251"/>
      <c r="Z86" s="1171"/>
      <c r="AA86" s="1171"/>
      <c r="AB86" s="1171"/>
      <c r="AC86" s="1171"/>
      <c r="AD86" s="1171"/>
      <c r="AE86" s="1171"/>
      <c r="AF86" s="1130"/>
    </row>
    <row r="87" spans="1:33" s="5" customFormat="1" ht="15" customHeight="1" thickBot="1" x14ac:dyDescent="0.3">
      <c r="A87" s="798" t="s">
        <v>227</v>
      </c>
      <c r="B87" s="162"/>
      <c r="C87" s="224">
        <v>0</v>
      </c>
      <c r="D87" s="224">
        <v>0</v>
      </c>
      <c r="E87" s="225">
        <v>0</v>
      </c>
      <c r="F87" s="225">
        <v>0</v>
      </c>
      <c r="G87" s="225">
        <v>0</v>
      </c>
      <c r="H87" s="225">
        <v>0</v>
      </c>
      <c r="I87" s="225"/>
      <c r="J87" s="225"/>
      <c r="K87" s="225"/>
      <c r="L87" s="225"/>
      <c r="M87" s="225"/>
      <c r="N87" s="226"/>
      <c r="O87" s="81"/>
      <c r="P87" s="80">
        <v>0</v>
      </c>
      <c r="Q87" s="80">
        <v>0</v>
      </c>
      <c r="R87" s="133">
        <v>0</v>
      </c>
      <c r="S87" s="80"/>
      <c r="T87" s="133"/>
      <c r="U87" s="80"/>
      <c r="V87" s="133"/>
      <c r="W87" s="563"/>
      <c r="X87" s="81"/>
      <c r="Y87" s="1251"/>
      <c r="Z87" s="1171"/>
      <c r="AA87" s="1171"/>
      <c r="AB87" s="1171"/>
      <c r="AC87" s="1171"/>
      <c r="AD87" s="1171"/>
      <c r="AE87" s="1171"/>
      <c r="AF87" s="1130"/>
    </row>
    <row r="88" spans="1:33" s="5" customFormat="1" ht="15" thickBot="1" x14ac:dyDescent="0.4">
      <c r="A88" s="796">
        <v>2024</v>
      </c>
      <c r="B88" s="160" t="s">
        <v>29</v>
      </c>
      <c r="C88" s="259">
        <v>0.84532986417800204</v>
      </c>
      <c r="D88" s="259">
        <v>0.87139475329468863</v>
      </c>
      <c r="E88" s="260">
        <v>1.2305110033468158</v>
      </c>
      <c r="F88" s="260">
        <v>0.75869513749491979</v>
      </c>
      <c r="G88" s="260">
        <v>0.81794104418554714</v>
      </c>
      <c r="H88" s="260">
        <v>0.99708544081293315</v>
      </c>
      <c r="I88" s="260">
        <v>0.83233879245952658</v>
      </c>
      <c r="J88" s="260">
        <v>0.76688695978873567</v>
      </c>
      <c r="K88" s="260">
        <v>1.075776582241406</v>
      </c>
      <c r="L88" s="260">
        <v>0.85352168647181803</v>
      </c>
      <c r="M88" s="260">
        <v>0.83564861964894699</v>
      </c>
      <c r="N88" s="261">
        <v>1.2246360600855941</v>
      </c>
      <c r="O88" s="262"/>
      <c r="P88" s="215">
        <v>2.9472356208195065</v>
      </c>
      <c r="Q88" s="216">
        <v>2.5737216224933999</v>
      </c>
      <c r="R88" s="217">
        <v>5.5209572433129068</v>
      </c>
      <c r="S88" s="216">
        <v>2.6750023344896681</v>
      </c>
      <c r="T88" s="217">
        <v>8.1959595778025758</v>
      </c>
      <c r="U88" s="215">
        <v>2.9138063662063591</v>
      </c>
      <c r="V88" s="218">
        <v>11.109765944008934</v>
      </c>
      <c r="W88" s="92"/>
      <c r="X88" s="214"/>
      <c r="Y88" s="1250" t="s">
        <v>29</v>
      </c>
      <c r="Z88" s="1171">
        <v>9.9376318410000035</v>
      </c>
      <c r="AA88" s="1171">
        <v>8.1924834230000023</v>
      </c>
      <c r="AB88" s="1171">
        <v>11.599144335445525</v>
      </c>
      <c r="AC88" s="1171">
        <v>12.983270000000003</v>
      </c>
      <c r="AD88" s="1171">
        <v>11.622711900000001</v>
      </c>
      <c r="AE88" s="1171">
        <v>11.109765944008934</v>
      </c>
      <c r="AF88" s="1130">
        <v>-4.4133069838121521E-2</v>
      </c>
      <c r="AG88" s="143" t="s">
        <v>28</v>
      </c>
    </row>
    <row r="89" spans="1:33" s="5" customFormat="1" ht="15" customHeight="1" thickBot="1" x14ac:dyDescent="0.3">
      <c r="A89" s="797">
        <v>2025</v>
      </c>
      <c r="B89" s="161"/>
      <c r="C89" s="251">
        <v>0.86237547420351768</v>
      </c>
      <c r="D89" s="251">
        <v>0.83490390853132745</v>
      </c>
      <c r="E89" s="255">
        <v>1.1605909039703073</v>
      </c>
      <c r="F89" s="255">
        <v>0.77689918703673277</v>
      </c>
      <c r="G89" s="255">
        <v>0.76092927084777873</v>
      </c>
      <c r="H89" s="255">
        <v>1.0233158212890909</v>
      </c>
      <c r="I89" s="255"/>
      <c r="J89" s="255"/>
      <c r="K89" s="255"/>
      <c r="L89" s="255"/>
      <c r="M89" s="255"/>
      <c r="N89" s="252"/>
      <c r="O89" s="250"/>
      <c r="P89" s="222">
        <v>2.8578702867051522</v>
      </c>
      <c r="Q89" s="222">
        <v>2.5611442791736021</v>
      </c>
      <c r="R89" s="223">
        <v>5.4190145658787543</v>
      </c>
      <c r="S89" s="222"/>
      <c r="T89" s="223"/>
      <c r="U89" s="222"/>
      <c r="V89" s="223"/>
      <c r="W89" s="92"/>
      <c r="X89" s="214"/>
      <c r="Y89" s="1251"/>
      <c r="Z89" s="1171"/>
      <c r="AA89" s="1171"/>
      <c r="AB89" s="1171"/>
      <c r="AC89" s="1171"/>
      <c r="AD89" s="1171"/>
      <c r="AE89" s="1171"/>
      <c r="AF89" s="1130"/>
    </row>
    <row r="90" spans="1:33" s="5" customFormat="1" ht="15" customHeight="1" thickBot="1" x14ac:dyDescent="0.3">
      <c r="A90" s="798" t="s">
        <v>227</v>
      </c>
      <c r="B90" s="162"/>
      <c r="C90" s="224">
        <v>2.0164447924823723E-2</v>
      </c>
      <c r="D90" s="224">
        <v>-4.1876365017567058E-2</v>
      </c>
      <c r="E90" s="225">
        <v>-5.6822002555308955E-2</v>
      </c>
      <c r="F90" s="225">
        <v>2.3993892463736632E-2</v>
      </c>
      <c r="G90" s="225">
        <v>-6.9701568032372124E-2</v>
      </c>
      <c r="H90" s="225">
        <v>2.6307053941908833E-2</v>
      </c>
      <c r="I90" s="225"/>
      <c r="J90" s="225"/>
      <c r="K90" s="225"/>
      <c r="L90" s="225"/>
      <c r="M90" s="225"/>
      <c r="N90" s="226"/>
      <c r="O90" s="81"/>
      <c r="P90" s="80">
        <v>-3.0321747431074225E-2</v>
      </c>
      <c r="Q90" s="80">
        <v>-4.8868312757200747E-3</v>
      </c>
      <c r="R90" s="133">
        <v>-1.8464674320314203E-2</v>
      </c>
      <c r="S90" s="80"/>
      <c r="T90" s="133"/>
      <c r="U90" s="80"/>
      <c r="V90" s="133"/>
      <c r="W90" s="563"/>
      <c r="X90" s="81"/>
      <c r="Y90" s="1251"/>
      <c r="Z90" s="1171"/>
      <c r="AA90" s="1171"/>
      <c r="AB90" s="1171"/>
      <c r="AC90" s="1171"/>
      <c r="AD90" s="1171"/>
      <c r="AE90" s="1171"/>
      <c r="AF90" s="1130"/>
    </row>
    <row r="91" spans="1:33" s="5" customFormat="1" ht="15" thickBot="1" x14ac:dyDescent="0.4">
      <c r="A91" s="796">
        <v>2024</v>
      </c>
      <c r="B91" s="160" t="s">
        <v>242</v>
      </c>
      <c r="C91" s="256">
        <v>0</v>
      </c>
      <c r="D91" s="256">
        <v>0</v>
      </c>
      <c r="E91" s="257">
        <v>0</v>
      </c>
      <c r="F91" s="257">
        <v>0</v>
      </c>
      <c r="G91" s="257">
        <v>0</v>
      </c>
      <c r="H91" s="257">
        <v>0</v>
      </c>
      <c r="I91" s="257">
        <v>0</v>
      </c>
      <c r="J91" s="257">
        <v>0</v>
      </c>
      <c r="K91" s="257">
        <v>0</v>
      </c>
      <c r="L91" s="257">
        <v>0</v>
      </c>
      <c r="M91" s="257">
        <v>0</v>
      </c>
      <c r="N91" s="258">
        <v>0</v>
      </c>
      <c r="O91" s="250"/>
      <c r="P91" s="215">
        <v>0</v>
      </c>
      <c r="Q91" s="216">
        <v>0</v>
      </c>
      <c r="R91" s="217">
        <v>0</v>
      </c>
      <c r="S91" s="216">
        <v>0</v>
      </c>
      <c r="T91" s="217">
        <v>0</v>
      </c>
      <c r="U91" s="215">
        <v>0</v>
      </c>
      <c r="V91" s="218">
        <v>0</v>
      </c>
      <c r="W91" s="92"/>
      <c r="X91" s="214"/>
      <c r="Y91" s="1250" t="s">
        <v>242</v>
      </c>
      <c r="Z91" s="1171">
        <v>0</v>
      </c>
      <c r="AA91" s="1171">
        <v>0</v>
      </c>
      <c r="AB91" s="1171">
        <v>0</v>
      </c>
      <c r="AC91" s="1171">
        <v>0</v>
      </c>
      <c r="AD91" s="1171">
        <v>0</v>
      </c>
      <c r="AE91" s="1171">
        <v>0</v>
      </c>
      <c r="AF91" s="1130">
        <v>0</v>
      </c>
      <c r="AG91" s="143" t="s">
        <v>30</v>
      </c>
    </row>
    <row r="92" spans="1:33" s="5" customFormat="1" ht="15" customHeight="1" thickBot="1" x14ac:dyDescent="0.3">
      <c r="A92" s="797">
        <v>2025</v>
      </c>
      <c r="B92" s="161"/>
      <c r="C92" s="251">
        <v>0</v>
      </c>
      <c r="D92" s="251">
        <v>0</v>
      </c>
      <c r="E92" s="255">
        <v>0</v>
      </c>
      <c r="F92" s="255">
        <v>0</v>
      </c>
      <c r="G92" s="255">
        <v>0</v>
      </c>
      <c r="H92" s="255">
        <v>0</v>
      </c>
      <c r="I92" s="255"/>
      <c r="J92" s="255"/>
      <c r="K92" s="255"/>
      <c r="L92" s="255"/>
      <c r="M92" s="255"/>
      <c r="N92" s="252"/>
      <c r="O92" s="250"/>
      <c r="P92" s="222">
        <v>0</v>
      </c>
      <c r="Q92" s="222">
        <v>0</v>
      </c>
      <c r="R92" s="223">
        <v>0</v>
      </c>
      <c r="S92" s="222"/>
      <c r="T92" s="223"/>
      <c r="U92" s="222"/>
      <c r="V92" s="223"/>
      <c r="W92" s="92"/>
      <c r="X92" s="214"/>
      <c r="Y92" s="1251"/>
      <c r="Z92" s="1171"/>
      <c r="AA92" s="1171"/>
      <c r="AB92" s="1171"/>
      <c r="AC92" s="1171"/>
      <c r="AD92" s="1171"/>
      <c r="AE92" s="1171"/>
      <c r="AF92" s="1130"/>
    </row>
    <row r="93" spans="1:33" s="5" customFormat="1" ht="15" customHeight="1" thickBot="1" x14ac:dyDescent="0.3">
      <c r="A93" s="798" t="s">
        <v>227</v>
      </c>
      <c r="B93" s="162"/>
      <c r="C93" s="224">
        <v>0</v>
      </c>
      <c r="D93" s="224">
        <v>0</v>
      </c>
      <c r="E93" s="225">
        <v>0</v>
      </c>
      <c r="F93" s="225">
        <v>0</v>
      </c>
      <c r="G93" s="225">
        <v>0</v>
      </c>
      <c r="H93" s="225">
        <v>0</v>
      </c>
      <c r="I93" s="225"/>
      <c r="J93" s="225"/>
      <c r="K93" s="225"/>
      <c r="L93" s="225"/>
      <c r="M93" s="225"/>
      <c r="N93" s="226"/>
      <c r="O93" s="81"/>
      <c r="P93" s="80">
        <v>0</v>
      </c>
      <c r="Q93" s="80">
        <v>0</v>
      </c>
      <c r="R93" s="133">
        <v>0</v>
      </c>
      <c r="S93" s="80"/>
      <c r="T93" s="133"/>
      <c r="U93" s="80"/>
      <c r="V93" s="133"/>
      <c r="W93" s="563"/>
      <c r="X93" s="81"/>
      <c r="Y93" s="1251"/>
      <c r="Z93" s="1171"/>
      <c r="AA93" s="1171"/>
      <c r="AB93" s="1171"/>
      <c r="AC93" s="1171"/>
      <c r="AD93" s="1171"/>
      <c r="AE93" s="1171"/>
      <c r="AF93" s="1130"/>
    </row>
    <row r="94" spans="1:33" s="5" customFormat="1" ht="15" thickBot="1" x14ac:dyDescent="0.4">
      <c r="A94" s="796">
        <v>2024</v>
      </c>
      <c r="B94" s="160" t="s">
        <v>32</v>
      </c>
      <c r="C94" s="256">
        <v>0</v>
      </c>
      <c r="D94" s="256">
        <v>0</v>
      </c>
      <c r="E94" s="257">
        <v>0</v>
      </c>
      <c r="F94" s="257">
        <v>0</v>
      </c>
      <c r="G94" s="257">
        <v>0</v>
      </c>
      <c r="H94" s="257">
        <v>0</v>
      </c>
      <c r="I94" s="257">
        <v>0</v>
      </c>
      <c r="J94" s="257">
        <v>0</v>
      </c>
      <c r="K94" s="257">
        <v>0</v>
      </c>
      <c r="L94" s="257">
        <v>0</v>
      </c>
      <c r="M94" s="257">
        <v>0</v>
      </c>
      <c r="N94" s="258">
        <v>0</v>
      </c>
      <c r="O94" s="250"/>
      <c r="P94" s="215">
        <v>0</v>
      </c>
      <c r="Q94" s="216">
        <v>0</v>
      </c>
      <c r="R94" s="217">
        <v>0</v>
      </c>
      <c r="S94" s="216">
        <v>0</v>
      </c>
      <c r="T94" s="217">
        <v>0</v>
      </c>
      <c r="U94" s="215">
        <v>0</v>
      </c>
      <c r="V94" s="218">
        <v>0</v>
      </c>
      <c r="W94" s="92"/>
      <c r="X94" s="214"/>
      <c r="Y94" s="1250" t="s">
        <v>32</v>
      </c>
      <c r="Z94" s="1171">
        <v>0</v>
      </c>
      <c r="AA94" s="1171">
        <v>0</v>
      </c>
      <c r="AB94" s="1171">
        <v>0</v>
      </c>
      <c r="AC94" s="1171">
        <v>0</v>
      </c>
      <c r="AD94" s="1171">
        <v>0</v>
      </c>
      <c r="AE94" s="1171">
        <v>0</v>
      </c>
      <c r="AF94" s="1131">
        <v>0</v>
      </c>
      <c r="AG94" s="143" t="s">
        <v>31</v>
      </c>
    </row>
    <row r="95" spans="1:33" s="5" customFormat="1" ht="15" customHeight="1" thickBot="1" x14ac:dyDescent="0.3">
      <c r="A95" s="797">
        <v>2025</v>
      </c>
      <c r="B95" s="161"/>
      <c r="C95" s="251">
        <v>0</v>
      </c>
      <c r="D95" s="251">
        <v>0</v>
      </c>
      <c r="E95" s="255">
        <v>0</v>
      </c>
      <c r="F95" s="255">
        <v>0</v>
      </c>
      <c r="G95" s="255">
        <v>0</v>
      </c>
      <c r="H95" s="255">
        <v>0</v>
      </c>
      <c r="I95" s="255"/>
      <c r="J95" s="255"/>
      <c r="K95" s="255"/>
      <c r="L95" s="255"/>
      <c r="M95" s="255"/>
      <c r="N95" s="252"/>
      <c r="O95" s="250"/>
      <c r="P95" s="222">
        <v>0</v>
      </c>
      <c r="Q95" s="222">
        <v>0</v>
      </c>
      <c r="R95" s="223">
        <v>0</v>
      </c>
      <c r="S95" s="222"/>
      <c r="T95" s="223"/>
      <c r="U95" s="222"/>
      <c r="V95" s="223"/>
      <c r="W95" s="92"/>
      <c r="X95" s="214"/>
      <c r="Y95" s="1251"/>
      <c r="Z95" s="1171"/>
      <c r="AA95" s="1171"/>
      <c r="AB95" s="1171"/>
      <c r="AC95" s="1171"/>
      <c r="AD95" s="1171"/>
      <c r="AE95" s="1171"/>
      <c r="AF95" s="1131"/>
    </row>
    <row r="96" spans="1:33" s="5" customFormat="1" ht="15" customHeight="1" thickBot="1" x14ac:dyDescent="0.3">
      <c r="A96" s="798" t="s">
        <v>227</v>
      </c>
      <c r="B96" s="162"/>
      <c r="C96" s="224">
        <v>0</v>
      </c>
      <c r="D96" s="224">
        <v>0</v>
      </c>
      <c r="E96" s="225">
        <v>0</v>
      </c>
      <c r="F96" s="225">
        <v>0</v>
      </c>
      <c r="G96" s="225">
        <v>0</v>
      </c>
      <c r="H96" s="225">
        <v>0</v>
      </c>
      <c r="I96" s="225"/>
      <c r="J96" s="225"/>
      <c r="K96" s="225"/>
      <c r="L96" s="225"/>
      <c r="M96" s="225"/>
      <c r="N96" s="226"/>
      <c r="O96" s="81"/>
      <c r="P96" s="80">
        <v>0</v>
      </c>
      <c r="Q96" s="80">
        <v>0</v>
      </c>
      <c r="R96" s="133">
        <v>0</v>
      </c>
      <c r="S96" s="80"/>
      <c r="T96" s="133"/>
      <c r="U96" s="80"/>
      <c r="V96" s="133"/>
      <c r="W96" s="563"/>
      <c r="X96" s="81"/>
      <c r="Y96" s="1251"/>
      <c r="Z96" s="1171"/>
      <c r="AA96" s="1171"/>
      <c r="AB96" s="1171"/>
      <c r="AC96" s="1171"/>
      <c r="AD96" s="1171"/>
      <c r="AE96" s="1171"/>
      <c r="AF96" s="1131"/>
    </row>
    <row r="97" spans="1:33" s="5" customFormat="1" ht="15" thickBot="1" x14ac:dyDescent="0.4">
      <c r="A97" s="796">
        <v>2024</v>
      </c>
      <c r="B97" s="160" t="s">
        <v>34</v>
      </c>
      <c r="C97" s="256">
        <v>0</v>
      </c>
      <c r="D97" s="256">
        <v>0</v>
      </c>
      <c r="E97" s="257">
        <v>0</v>
      </c>
      <c r="F97" s="257">
        <v>0</v>
      </c>
      <c r="G97" s="257">
        <v>0</v>
      </c>
      <c r="H97" s="257">
        <v>0</v>
      </c>
      <c r="I97" s="257">
        <v>0</v>
      </c>
      <c r="J97" s="257">
        <v>0</v>
      </c>
      <c r="K97" s="257">
        <v>0</v>
      </c>
      <c r="L97" s="257">
        <v>0</v>
      </c>
      <c r="M97" s="257">
        <v>0</v>
      </c>
      <c r="N97" s="258">
        <v>0</v>
      </c>
      <c r="O97" s="250"/>
      <c r="P97" s="215">
        <v>0</v>
      </c>
      <c r="Q97" s="216">
        <v>0</v>
      </c>
      <c r="R97" s="217">
        <v>0</v>
      </c>
      <c r="S97" s="216">
        <v>0</v>
      </c>
      <c r="T97" s="217">
        <v>0</v>
      </c>
      <c r="U97" s="215">
        <v>0</v>
      </c>
      <c r="V97" s="218">
        <v>0</v>
      </c>
      <c r="W97" s="92"/>
      <c r="X97" s="214"/>
      <c r="Y97" s="1250" t="s">
        <v>34</v>
      </c>
      <c r="Z97" s="1171">
        <v>0</v>
      </c>
      <c r="AA97" s="1171">
        <v>0</v>
      </c>
      <c r="AB97" s="1171">
        <v>0</v>
      </c>
      <c r="AC97" s="1171">
        <v>0</v>
      </c>
      <c r="AD97" s="1171">
        <v>0</v>
      </c>
      <c r="AE97" s="1171">
        <v>0</v>
      </c>
      <c r="AF97" s="1130">
        <v>0</v>
      </c>
      <c r="AG97" s="143" t="s">
        <v>33</v>
      </c>
    </row>
    <row r="98" spans="1:33" s="5" customFormat="1" ht="15" customHeight="1" thickBot="1" x14ac:dyDescent="0.3">
      <c r="A98" s="797">
        <v>2025</v>
      </c>
      <c r="B98" s="161"/>
      <c r="C98" s="251">
        <v>0</v>
      </c>
      <c r="D98" s="251">
        <v>0</v>
      </c>
      <c r="E98" s="255">
        <v>0</v>
      </c>
      <c r="F98" s="255">
        <v>0</v>
      </c>
      <c r="G98" s="255">
        <v>0</v>
      </c>
      <c r="H98" s="255">
        <v>0</v>
      </c>
      <c r="I98" s="255"/>
      <c r="J98" s="255"/>
      <c r="K98" s="255"/>
      <c r="L98" s="255"/>
      <c r="M98" s="255"/>
      <c r="N98" s="252"/>
      <c r="O98" s="250"/>
      <c r="P98" s="222">
        <v>0</v>
      </c>
      <c r="Q98" s="222">
        <v>0</v>
      </c>
      <c r="R98" s="223">
        <v>0</v>
      </c>
      <c r="S98" s="222"/>
      <c r="T98" s="223"/>
      <c r="U98" s="222"/>
      <c r="V98" s="223"/>
      <c r="W98" s="92"/>
      <c r="X98" s="214"/>
      <c r="Y98" s="1251"/>
      <c r="Z98" s="1171"/>
      <c r="AA98" s="1171"/>
      <c r="AB98" s="1171"/>
      <c r="AC98" s="1171"/>
      <c r="AD98" s="1171"/>
      <c r="AE98" s="1171"/>
      <c r="AF98" s="1130"/>
    </row>
    <row r="99" spans="1:33" s="5" customFormat="1" ht="15" customHeight="1" thickBot="1" x14ac:dyDescent="0.3">
      <c r="A99" s="798" t="s">
        <v>227</v>
      </c>
      <c r="B99" s="162"/>
      <c r="C99" s="224">
        <v>0</v>
      </c>
      <c r="D99" s="224">
        <v>0</v>
      </c>
      <c r="E99" s="225">
        <v>0</v>
      </c>
      <c r="F99" s="225">
        <v>0</v>
      </c>
      <c r="G99" s="225">
        <v>0</v>
      </c>
      <c r="H99" s="225">
        <v>0</v>
      </c>
      <c r="I99" s="225"/>
      <c r="J99" s="225"/>
      <c r="K99" s="225"/>
      <c r="L99" s="225"/>
      <c r="M99" s="225"/>
      <c r="N99" s="226"/>
      <c r="O99" s="81"/>
      <c r="P99" s="80">
        <v>0</v>
      </c>
      <c r="Q99" s="80">
        <v>0</v>
      </c>
      <c r="R99" s="133">
        <v>0</v>
      </c>
      <c r="S99" s="80"/>
      <c r="T99" s="133"/>
      <c r="U99" s="80"/>
      <c r="V99" s="133"/>
      <c r="W99" s="563"/>
      <c r="X99" s="81"/>
      <c r="Y99" s="1251"/>
      <c r="Z99" s="1171"/>
      <c r="AA99" s="1171"/>
      <c r="AB99" s="1171"/>
      <c r="AC99" s="1171"/>
      <c r="AD99" s="1171"/>
      <c r="AE99" s="1171"/>
      <c r="AF99" s="1130"/>
    </row>
    <row r="100" spans="1:33" s="5" customFormat="1" ht="15" thickBot="1" x14ac:dyDescent="0.4">
      <c r="A100" s="796">
        <v>2024</v>
      </c>
      <c r="B100" s="160" t="s">
        <v>36</v>
      </c>
      <c r="C100" s="256">
        <v>0</v>
      </c>
      <c r="D100" s="256">
        <v>0</v>
      </c>
      <c r="E100" s="257">
        <v>0</v>
      </c>
      <c r="F100" s="257">
        <v>0</v>
      </c>
      <c r="G100" s="257">
        <v>0</v>
      </c>
      <c r="H100" s="257">
        <v>0</v>
      </c>
      <c r="I100" s="257">
        <v>0</v>
      </c>
      <c r="J100" s="257">
        <v>0</v>
      </c>
      <c r="K100" s="257">
        <v>0</v>
      </c>
      <c r="L100" s="257">
        <v>0</v>
      </c>
      <c r="M100" s="257">
        <v>0</v>
      </c>
      <c r="N100" s="258">
        <v>0</v>
      </c>
      <c r="O100" s="250"/>
      <c r="P100" s="215">
        <v>0</v>
      </c>
      <c r="Q100" s="216">
        <v>0</v>
      </c>
      <c r="R100" s="217">
        <v>0</v>
      </c>
      <c r="S100" s="216">
        <v>0</v>
      </c>
      <c r="T100" s="217">
        <v>0</v>
      </c>
      <c r="U100" s="215">
        <v>0</v>
      </c>
      <c r="V100" s="218">
        <v>0</v>
      </c>
      <c r="W100" s="92"/>
      <c r="X100" s="214"/>
      <c r="Y100" s="1250" t="s">
        <v>36</v>
      </c>
      <c r="Z100" s="1171">
        <v>0</v>
      </c>
      <c r="AA100" s="1171">
        <v>0</v>
      </c>
      <c r="AB100" s="1171">
        <v>0</v>
      </c>
      <c r="AC100" s="1171">
        <v>0</v>
      </c>
      <c r="AD100" s="1171">
        <v>0</v>
      </c>
      <c r="AE100" s="1171">
        <v>0</v>
      </c>
      <c r="AF100" s="1130">
        <v>0</v>
      </c>
      <c r="AG100" s="143" t="s">
        <v>35</v>
      </c>
    </row>
    <row r="101" spans="1:33" s="5" customFormat="1" ht="15" customHeight="1" thickBot="1" x14ac:dyDescent="0.3">
      <c r="A101" s="797">
        <v>2025</v>
      </c>
      <c r="B101" s="161"/>
      <c r="C101" s="251">
        <v>0</v>
      </c>
      <c r="D101" s="251">
        <v>0</v>
      </c>
      <c r="E101" s="255">
        <v>0</v>
      </c>
      <c r="F101" s="255">
        <v>0</v>
      </c>
      <c r="G101" s="255">
        <v>0</v>
      </c>
      <c r="H101" s="255">
        <v>0</v>
      </c>
      <c r="I101" s="255"/>
      <c r="J101" s="255"/>
      <c r="K101" s="255"/>
      <c r="L101" s="255"/>
      <c r="M101" s="255"/>
      <c r="N101" s="252"/>
      <c r="O101" s="250"/>
      <c r="P101" s="222">
        <v>0</v>
      </c>
      <c r="Q101" s="222">
        <v>0</v>
      </c>
      <c r="R101" s="223">
        <v>0</v>
      </c>
      <c r="S101" s="222"/>
      <c r="T101" s="223"/>
      <c r="U101" s="222"/>
      <c r="V101" s="223"/>
      <c r="W101" s="92"/>
      <c r="X101" s="214"/>
      <c r="Y101" s="1251"/>
      <c r="Z101" s="1171"/>
      <c r="AA101" s="1171"/>
      <c r="AB101" s="1171"/>
      <c r="AC101" s="1171"/>
      <c r="AD101" s="1171"/>
      <c r="AE101" s="1171"/>
      <c r="AF101" s="1130"/>
    </row>
    <row r="102" spans="1:33" s="5" customFormat="1" ht="15" customHeight="1" thickBot="1" x14ac:dyDescent="0.3">
      <c r="A102" s="798" t="s">
        <v>227</v>
      </c>
      <c r="B102" s="162"/>
      <c r="C102" s="224">
        <v>0</v>
      </c>
      <c r="D102" s="224">
        <v>0</v>
      </c>
      <c r="E102" s="225">
        <v>0</v>
      </c>
      <c r="F102" s="225">
        <v>0</v>
      </c>
      <c r="G102" s="225">
        <v>0</v>
      </c>
      <c r="H102" s="225">
        <v>0</v>
      </c>
      <c r="I102" s="225"/>
      <c r="J102" s="225"/>
      <c r="K102" s="225"/>
      <c r="L102" s="225"/>
      <c r="M102" s="225"/>
      <c r="N102" s="226"/>
      <c r="O102" s="81"/>
      <c r="P102" s="80">
        <v>0</v>
      </c>
      <c r="Q102" s="80">
        <v>0</v>
      </c>
      <c r="R102" s="133">
        <v>0</v>
      </c>
      <c r="S102" s="80"/>
      <c r="T102" s="133"/>
      <c r="U102" s="80"/>
      <c r="V102" s="133"/>
      <c r="W102" s="563"/>
      <c r="X102" s="81"/>
      <c r="Y102" s="1251"/>
      <c r="Z102" s="1171"/>
      <c r="AA102" s="1171"/>
      <c r="AB102" s="1171"/>
      <c r="AC102" s="1171"/>
      <c r="AD102" s="1171"/>
      <c r="AE102" s="1171"/>
      <c r="AF102" s="1130"/>
    </row>
    <row r="103" spans="1:33" s="5" customFormat="1" ht="15" thickBot="1" x14ac:dyDescent="0.4">
      <c r="A103" s="796">
        <v>2024</v>
      </c>
      <c r="B103" s="160" t="s">
        <v>38</v>
      </c>
      <c r="C103" s="256">
        <v>0</v>
      </c>
      <c r="D103" s="256">
        <v>0</v>
      </c>
      <c r="E103" s="257">
        <v>0</v>
      </c>
      <c r="F103" s="257">
        <v>0</v>
      </c>
      <c r="G103" s="257">
        <v>0</v>
      </c>
      <c r="H103" s="257">
        <v>0</v>
      </c>
      <c r="I103" s="257">
        <v>0</v>
      </c>
      <c r="J103" s="257">
        <v>0</v>
      </c>
      <c r="K103" s="257">
        <v>0</v>
      </c>
      <c r="L103" s="257">
        <v>0</v>
      </c>
      <c r="M103" s="257">
        <v>0</v>
      </c>
      <c r="N103" s="258">
        <v>0</v>
      </c>
      <c r="O103" s="250"/>
      <c r="P103" s="215">
        <v>0</v>
      </c>
      <c r="Q103" s="216">
        <v>0</v>
      </c>
      <c r="R103" s="217">
        <v>0</v>
      </c>
      <c r="S103" s="216">
        <v>0</v>
      </c>
      <c r="T103" s="217">
        <v>0</v>
      </c>
      <c r="U103" s="215">
        <v>0</v>
      </c>
      <c r="V103" s="218">
        <v>0</v>
      </c>
      <c r="W103" s="92"/>
      <c r="X103" s="214"/>
      <c r="Y103" s="1250" t="s">
        <v>38</v>
      </c>
      <c r="Z103" s="1171">
        <v>0</v>
      </c>
      <c r="AA103" s="1171">
        <v>0</v>
      </c>
      <c r="AB103" s="1171">
        <v>0</v>
      </c>
      <c r="AC103" s="1171">
        <v>0</v>
      </c>
      <c r="AD103" s="1171">
        <v>0</v>
      </c>
      <c r="AE103" s="1171">
        <v>0</v>
      </c>
      <c r="AF103" s="1130">
        <v>0</v>
      </c>
      <c r="AG103" s="143" t="s">
        <v>37</v>
      </c>
    </row>
    <row r="104" spans="1:33" s="5" customFormat="1" ht="15" customHeight="1" thickBot="1" x14ac:dyDescent="0.3">
      <c r="A104" s="797">
        <v>2025</v>
      </c>
      <c r="B104" s="161"/>
      <c r="C104" s="251">
        <v>0</v>
      </c>
      <c r="D104" s="251">
        <v>0</v>
      </c>
      <c r="E104" s="255">
        <v>0</v>
      </c>
      <c r="F104" s="255">
        <v>0</v>
      </c>
      <c r="G104" s="255">
        <v>0</v>
      </c>
      <c r="H104" s="255">
        <v>0</v>
      </c>
      <c r="I104" s="255"/>
      <c r="J104" s="255"/>
      <c r="K104" s="255"/>
      <c r="L104" s="255"/>
      <c r="M104" s="255"/>
      <c r="N104" s="252"/>
      <c r="O104" s="250"/>
      <c r="P104" s="222">
        <v>0</v>
      </c>
      <c r="Q104" s="222">
        <v>0</v>
      </c>
      <c r="R104" s="223">
        <v>0</v>
      </c>
      <c r="S104" s="222"/>
      <c r="T104" s="223"/>
      <c r="U104" s="222"/>
      <c r="V104" s="223"/>
      <c r="W104" s="92"/>
      <c r="X104" s="214"/>
      <c r="Y104" s="1251"/>
      <c r="Z104" s="1171"/>
      <c r="AA104" s="1171"/>
      <c r="AB104" s="1171"/>
      <c r="AC104" s="1171"/>
      <c r="AD104" s="1171"/>
      <c r="AE104" s="1171"/>
      <c r="AF104" s="1130"/>
    </row>
    <row r="105" spans="1:33" s="5" customFormat="1" ht="15" customHeight="1" thickBot="1" x14ac:dyDescent="0.3">
      <c r="A105" s="798" t="s">
        <v>227</v>
      </c>
      <c r="B105" s="162"/>
      <c r="C105" s="224">
        <v>0</v>
      </c>
      <c r="D105" s="224">
        <v>0</v>
      </c>
      <c r="E105" s="225">
        <v>0</v>
      </c>
      <c r="F105" s="225">
        <v>0</v>
      </c>
      <c r="G105" s="225">
        <v>0</v>
      </c>
      <c r="H105" s="225">
        <v>0</v>
      </c>
      <c r="I105" s="225"/>
      <c r="J105" s="225"/>
      <c r="K105" s="225"/>
      <c r="L105" s="225"/>
      <c r="M105" s="225"/>
      <c r="N105" s="226"/>
      <c r="O105" s="81"/>
      <c r="P105" s="80">
        <v>0</v>
      </c>
      <c r="Q105" s="80">
        <v>0</v>
      </c>
      <c r="R105" s="133">
        <v>0</v>
      </c>
      <c r="S105" s="80"/>
      <c r="T105" s="133"/>
      <c r="U105" s="80"/>
      <c r="V105" s="133"/>
      <c r="W105" s="563"/>
      <c r="X105" s="81"/>
      <c r="Y105" s="1251"/>
      <c r="Z105" s="1171"/>
      <c r="AA105" s="1171"/>
      <c r="AB105" s="1171"/>
      <c r="AC105" s="1171"/>
      <c r="AD105" s="1171"/>
      <c r="AE105" s="1171"/>
      <c r="AF105" s="1130"/>
    </row>
    <row r="106" spans="1:33" s="5" customFormat="1" ht="15" thickBot="1" x14ac:dyDescent="0.4">
      <c r="A106" s="796">
        <v>2024</v>
      </c>
      <c r="B106" s="160" t="s">
        <v>40</v>
      </c>
      <c r="C106" s="256">
        <v>0</v>
      </c>
      <c r="D106" s="256">
        <v>0</v>
      </c>
      <c r="E106" s="257">
        <v>0</v>
      </c>
      <c r="F106" s="257">
        <v>0</v>
      </c>
      <c r="G106" s="257">
        <v>0</v>
      </c>
      <c r="H106" s="257">
        <v>0</v>
      </c>
      <c r="I106" s="257">
        <v>0</v>
      </c>
      <c r="J106" s="257">
        <v>0</v>
      </c>
      <c r="K106" s="257">
        <v>0</v>
      </c>
      <c r="L106" s="257">
        <v>0</v>
      </c>
      <c r="M106" s="257">
        <v>0</v>
      </c>
      <c r="N106" s="258">
        <v>0</v>
      </c>
      <c r="O106" s="250"/>
      <c r="P106" s="215">
        <v>0</v>
      </c>
      <c r="Q106" s="216">
        <v>0</v>
      </c>
      <c r="R106" s="217">
        <v>0</v>
      </c>
      <c r="S106" s="216">
        <v>0</v>
      </c>
      <c r="T106" s="217">
        <v>0</v>
      </c>
      <c r="U106" s="215">
        <v>0</v>
      </c>
      <c r="V106" s="218">
        <v>0</v>
      </c>
      <c r="W106" s="92"/>
      <c r="X106" s="214"/>
      <c r="Y106" s="1250" t="s">
        <v>40</v>
      </c>
      <c r="Z106" s="1171">
        <v>0</v>
      </c>
      <c r="AA106" s="1171">
        <v>0</v>
      </c>
      <c r="AB106" s="1171">
        <v>0</v>
      </c>
      <c r="AC106" s="1171">
        <v>0</v>
      </c>
      <c r="AD106" s="1171">
        <v>0</v>
      </c>
      <c r="AE106" s="1171">
        <v>0</v>
      </c>
      <c r="AF106" s="1130">
        <v>0</v>
      </c>
      <c r="AG106" s="143" t="s">
        <v>39</v>
      </c>
    </row>
    <row r="107" spans="1:33" s="5" customFormat="1" ht="15" customHeight="1" thickBot="1" x14ac:dyDescent="0.3">
      <c r="A107" s="797">
        <v>2025</v>
      </c>
      <c r="B107" s="161"/>
      <c r="C107" s="251">
        <v>0</v>
      </c>
      <c r="D107" s="251">
        <v>0</v>
      </c>
      <c r="E107" s="255">
        <v>0</v>
      </c>
      <c r="F107" s="255">
        <v>0</v>
      </c>
      <c r="G107" s="255">
        <v>0</v>
      </c>
      <c r="H107" s="255">
        <v>0</v>
      </c>
      <c r="I107" s="255"/>
      <c r="J107" s="255"/>
      <c r="K107" s="255"/>
      <c r="L107" s="255"/>
      <c r="M107" s="255"/>
      <c r="N107" s="252"/>
      <c r="O107" s="250"/>
      <c r="P107" s="222">
        <v>0</v>
      </c>
      <c r="Q107" s="222">
        <v>0</v>
      </c>
      <c r="R107" s="223">
        <v>0</v>
      </c>
      <c r="S107" s="222"/>
      <c r="T107" s="223"/>
      <c r="U107" s="222"/>
      <c r="V107" s="223"/>
      <c r="W107" s="92"/>
      <c r="X107" s="214"/>
      <c r="Y107" s="1251"/>
      <c r="Z107" s="1171"/>
      <c r="AA107" s="1171"/>
      <c r="AB107" s="1171"/>
      <c r="AC107" s="1171"/>
      <c r="AD107" s="1171"/>
      <c r="AE107" s="1171"/>
      <c r="AF107" s="1130"/>
    </row>
    <row r="108" spans="1:33" s="5" customFormat="1" ht="15" customHeight="1" thickBot="1" x14ac:dyDescent="0.3">
      <c r="A108" s="798" t="s">
        <v>227</v>
      </c>
      <c r="B108" s="162"/>
      <c r="C108" s="224">
        <v>0</v>
      </c>
      <c r="D108" s="224">
        <v>0</v>
      </c>
      <c r="E108" s="225">
        <v>0</v>
      </c>
      <c r="F108" s="225">
        <v>0</v>
      </c>
      <c r="G108" s="225">
        <v>0</v>
      </c>
      <c r="H108" s="225">
        <v>0</v>
      </c>
      <c r="I108" s="225"/>
      <c r="J108" s="225"/>
      <c r="K108" s="225"/>
      <c r="L108" s="225"/>
      <c r="M108" s="225"/>
      <c r="N108" s="226"/>
      <c r="O108" s="81"/>
      <c r="P108" s="80">
        <v>0</v>
      </c>
      <c r="Q108" s="80">
        <v>0</v>
      </c>
      <c r="R108" s="133">
        <v>0</v>
      </c>
      <c r="S108" s="80"/>
      <c r="T108" s="133"/>
      <c r="U108" s="80"/>
      <c r="V108" s="133"/>
      <c r="W108" s="563"/>
      <c r="X108" s="81"/>
      <c r="Y108" s="1251"/>
      <c r="Z108" s="1171"/>
      <c r="AA108" s="1171"/>
      <c r="AB108" s="1171"/>
      <c r="AC108" s="1171"/>
      <c r="AD108" s="1171"/>
      <c r="AE108" s="1171"/>
      <c r="AF108" s="1130"/>
    </row>
    <row r="109" spans="1:33" s="5" customFormat="1" ht="11" thickBot="1" x14ac:dyDescent="0.3">
      <c r="A109" s="790">
        <v>2024</v>
      </c>
      <c r="B109" s="802" t="s">
        <v>243</v>
      </c>
      <c r="C109" s="803">
        <v>0.84532986417800204</v>
      </c>
      <c r="D109" s="803">
        <v>0.87139475329468863</v>
      </c>
      <c r="E109" s="804">
        <v>1.2305110033468158</v>
      </c>
      <c r="F109" s="804">
        <v>0.75869513749491979</v>
      </c>
      <c r="G109" s="804">
        <v>0.81794104418554714</v>
      </c>
      <c r="H109" s="804">
        <v>0.99708544081293315</v>
      </c>
      <c r="I109" s="804">
        <v>0.83233879245952658</v>
      </c>
      <c r="J109" s="804">
        <v>0.76688695978873567</v>
      </c>
      <c r="K109" s="804">
        <v>1.075776582241406</v>
      </c>
      <c r="L109" s="804">
        <v>0.85352168647181803</v>
      </c>
      <c r="M109" s="804">
        <v>0.83564861964894699</v>
      </c>
      <c r="N109" s="805">
        <v>1.2246360600855941</v>
      </c>
      <c r="O109" s="62"/>
      <c r="P109" s="836">
        <v>2.9472356208195065</v>
      </c>
      <c r="Q109" s="837">
        <v>2.5737216224933999</v>
      </c>
      <c r="R109" s="837">
        <v>5.5209572433129068</v>
      </c>
      <c r="S109" s="837">
        <v>2.6750023344896681</v>
      </c>
      <c r="T109" s="837">
        <v>8.1959595778025758</v>
      </c>
      <c r="U109" s="836">
        <v>2.9138063662063591</v>
      </c>
      <c r="V109" s="836">
        <v>11.109765944008934</v>
      </c>
      <c r="W109" s="62"/>
      <c r="X109" s="62"/>
      <c r="Y109" s="1223" t="s">
        <v>243</v>
      </c>
      <c r="Z109" s="1303">
        <v>9.9376318410000035</v>
      </c>
      <c r="AA109" s="1303">
        <v>8.1924834230000023</v>
      </c>
      <c r="AB109" s="1303">
        <v>11.599144335445525</v>
      </c>
      <c r="AC109" s="1303">
        <v>12.983270000000003</v>
      </c>
      <c r="AD109" s="1303">
        <v>11.622711900000001</v>
      </c>
      <c r="AE109" s="1303">
        <v>11.109765944008934</v>
      </c>
      <c r="AF109" s="1147">
        <v>-4.4133069838121521E-2</v>
      </c>
    </row>
    <row r="110" spans="1:33" s="5" customFormat="1" ht="15" customHeight="1" thickBot="1" x14ac:dyDescent="0.3">
      <c r="A110" s="791">
        <v>2025</v>
      </c>
      <c r="B110" s="806"/>
      <c r="C110" s="807">
        <v>0.86237547420351768</v>
      </c>
      <c r="D110" s="807">
        <v>0.83490390853132745</v>
      </c>
      <c r="E110" s="808">
        <v>1.1605909039703073</v>
      </c>
      <c r="F110" s="808">
        <v>0.77689918703673277</v>
      </c>
      <c r="G110" s="808">
        <v>0.76092927084777873</v>
      </c>
      <c r="H110" s="808">
        <v>1.0233158212890909</v>
      </c>
      <c r="I110" s="808"/>
      <c r="J110" s="808"/>
      <c r="K110" s="808"/>
      <c r="L110" s="808"/>
      <c r="M110" s="808"/>
      <c r="N110" s="809"/>
      <c r="O110" s="62"/>
      <c r="P110" s="838">
        <v>2.8578702867051522</v>
      </c>
      <c r="Q110" s="838">
        <v>2.5611442791736021</v>
      </c>
      <c r="R110" s="838">
        <v>5.4190145658787543</v>
      </c>
      <c r="S110" s="838"/>
      <c r="T110" s="838"/>
      <c r="U110" s="838"/>
      <c r="V110" s="838"/>
      <c r="W110" s="62"/>
      <c r="X110" s="62"/>
      <c r="Y110" s="1224"/>
      <c r="Z110" s="1303"/>
      <c r="AA110" s="1303"/>
      <c r="AB110" s="1303"/>
      <c r="AC110" s="1303"/>
      <c r="AD110" s="1303"/>
      <c r="AE110" s="1303"/>
      <c r="AF110" s="1147"/>
    </row>
    <row r="111" spans="1:33" s="5" customFormat="1" ht="15" customHeight="1" thickBot="1" x14ac:dyDescent="0.3">
      <c r="A111" s="792" t="s">
        <v>227</v>
      </c>
      <c r="B111" s="810"/>
      <c r="C111" s="811">
        <v>2.0164447924823723E-2</v>
      </c>
      <c r="D111" s="811">
        <v>-4.1876365017567058E-2</v>
      </c>
      <c r="E111" s="812">
        <v>-5.6822002555308955E-2</v>
      </c>
      <c r="F111" s="812">
        <v>2.3993892463736632E-2</v>
      </c>
      <c r="G111" s="812">
        <v>-6.9701568032372124E-2</v>
      </c>
      <c r="H111" s="812">
        <v>2.6307053941908833E-2</v>
      </c>
      <c r="I111" s="812"/>
      <c r="J111" s="812"/>
      <c r="K111" s="812"/>
      <c r="L111" s="812"/>
      <c r="M111" s="812"/>
      <c r="N111" s="813"/>
      <c r="O111" s="78"/>
      <c r="P111" s="834">
        <v>-3.0321747431074225E-2</v>
      </c>
      <c r="Q111" s="834">
        <v>-4.8868312757200747E-3</v>
      </c>
      <c r="R111" s="834">
        <v>-1.8464674320314203E-2</v>
      </c>
      <c r="S111" s="834"/>
      <c r="T111" s="834"/>
      <c r="U111" s="834"/>
      <c r="V111" s="834"/>
      <c r="W111" s="563"/>
      <c r="X111" s="78"/>
      <c r="Y111" s="1224"/>
      <c r="Z111" s="1303"/>
      <c r="AA111" s="1303"/>
      <c r="AB111" s="1303"/>
      <c r="AC111" s="1303"/>
      <c r="AD111" s="1303"/>
      <c r="AE111" s="1303"/>
      <c r="AF111" s="1147"/>
    </row>
    <row r="112" spans="1:33" x14ac:dyDescent="0.35">
      <c r="B112" s="166"/>
      <c r="C112" s="157"/>
      <c r="D112" s="157"/>
      <c r="E112" s="157"/>
      <c r="F112" s="157"/>
      <c r="G112" s="157"/>
      <c r="H112" s="157"/>
      <c r="I112" s="157"/>
      <c r="J112" s="157"/>
      <c r="K112" s="157"/>
      <c r="L112" s="157"/>
      <c r="M112" s="157"/>
      <c r="N112" s="157"/>
      <c r="O112" s="157"/>
      <c r="P112" s="157"/>
      <c r="Q112" s="157"/>
      <c r="R112" s="156"/>
      <c r="S112" s="157"/>
      <c r="T112" s="156"/>
      <c r="U112" s="157"/>
      <c r="V112" s="156"/>
      <c r="W112" s="156"/>
      <c r="X112" s="157"/>
      <c r="AE112" s="41"/>
      <c r="AF112" s="41"/>
    </row>
    <row r="113" spans="1:33" ht="15" thickBot="1" x14ac:dyDescent="0.4">
      <c r="A113" s="847"/>
      <c r="B113" s="678" t="s">
        <v>229</v>
      </c>
      <c r="C113" s="679"/>
      <c r="D113" s="679"/>
      <c r="E113" s="679"/>
      <c r="F113" s="679"/>
      <c r="G113" s="679"/>
      <c r="H113" s="679"/>
      <c r="I113" s="679"/>
      <c r="J113" s="679"/>
      <c r="K113" s="679"/>
      <c r="L113" s="679"/>
      <c r="M113" s="679"/>
      <c r="N113" s="679"/>
      <c r="O113" s="679"/>
      <c r="P113" s="679"/>
      <c r="Q113" s="679"/>
      <c r="R113" s="678"/>
      <c r="S113" s="679"/>
      <c r="T113" s="678"/>
      <c r="U113" s="679"/>
      <c r="V113" s="678"/>
      <c r="W113" s="678"/>
      <c r="X113" s="678"/>
      <c r="Y113" s="678"/>
      <c r="Z113" s="678"/>
      <c r="AA113" s="678"/>
      <c r="AB113" s="678"/>
      <c r="AC113" s="678"/>
      <c r="AD113" s="678"/>
      <c r="AE113" s="678"/>
      <c r="AF113" s="678"/>
    </row>
    <row r="114" spans="1:33" s="42" customFormat="1" ht="25.5" thickBot="1" x14ac:dyDescent="0.35">
      <c r="B114" s="47" t="s">
        <v>353</v>
      </c>
      <c r="C114" s="4" t="s">
        <v>203</v>
      </c>
      <c r="D114" s="4" t="s">
        <v>204</v>
      </c>
      <c r="E114" s="48" t="s">
        <v>205</v>
      </c>
      <c r="F114" s="48" t="s">
        <v>206</v>
      </c>
      <c r="G114" s="48" t="s">
        <v>207</v>
      </c>
      <c r="H114" s="48" t="s">
        <v>208</v>
      </c>
      <c r="I114" s="48" t="s">
        <v>209</v>
      </c>
      <c r="J114" s="48" t="s">
        <v>210</v>
      </c>
      <c r="K114" s="48" t="s">
        <v>211</v>
      </c>
      <c r="L114" s="4" t="s">
        <v>212</v>
      </c>
      <c r="M114" s="4" t="s">
        <v>213</v>
      </c>
      <c r="N114" s="49" t="s">
        <v>214</v>
      </c>
      <c r="O114" s="50"/>
      <c r="P114" s="52" t="s">
        <v>215</v>
      </c>
      <c r="Q114" s="52" t="s">
        <v>216</v>
      </c>
      <c r="R114" s="51" t="s">
        <v>217</v>
      </c>
      <c r="S114" s="52" t="s">
        <v>218</v>
      </c>
      <c r="T114" s="51" t="s">
        <v>219</v>
      </c>
      <c r="U114" s="52" t="s">
        <v>220</v>
      </c>
      <c r="V114" s="51" t="s">
        <v>225</v>
      </c>
      <c r="W114" s="54"/>
      <c r="X114" s="54"/>
      <c r="Y114" s="47" t="s">
        <v>353</v>
      </c>
      <c r="Z114" s="138">
        <v>2019</v>
      </c>
      <c r="AA114" s="138">
        <v>2020</v>
      </c>
      <c r="AB114" s="138">
        <v>2021</v>
      </c>
      <c r="AC114" s="138">
        <v>2022</v>
      </c>
      <c r="AD114" s="138">
        <v>2023</v>
      </c>
      <c r="AE114" s="158">
        <v>2024</v>
      </c>
      <c r="AF114" s="159" t="s">
        <v>499</v>
      </c>
    </row>
    <row r="115" spans="1:33" s="5" customFormat="1" ht="15" thickBot="1" x14ac:dyDescent="0.4">
      <c r="A115" s="682">
        <v>2024</v>
      </c>
      <c r="B115" s="160" t="s">
        <v>42</v>
      </c>
      <c r="C115" s="256">
        <v>0</v>
      </c>
      <c r="D115" s="256">
        <v>0</v>
      </c>
      <c r="E115" s="257">
        <v>0</v>
      </c>
      <c r="F115" s="257">
        <v>0</v>
      </c>
      <c r="G115" s="257">
        <v>0</v>
      </c>
      <c r="H115" s="257">
        <v>0</v>
      </c>
      <c r="I115" s="257">
        <v>0</v>
      </c>
      <c r="J115" s="257">
        <v>0</v>
      </c>
      <c r="K115" s="257">
        <v>0</v>
      </c>
      <c r="L115" s="256">
        <v>0</v>
      </c>
      <c r="M115" s="256">
        <v>0</v>
      </c>
      <c r="N115" s="258">
        <v>0</v>
      </c>
      <c r="O115" s="250"/>
      <c r="P115" s="215">
        <v>0</v>
      </c>
      <c r="Q115" s="216">
        <v>0</v>
      </c>
      <c r="R115" s="217">
        <v>0</v>
      </c>
      <c r="S115" s="216">
        <v>0</v>
      </c>
      <c r="T115" s="217">
        <v>0</v>
      </c>
      <c r="U115" s="215">
        <v>0</v>
      </c>
      <c r="V115" s="218">
        <v>0</v>
      </c>
      <c r="W115" s="92"/>
      <c r="X115" s="214"/>
      <c r="Y115" s="1250" t="s">
        <v>42</v>
      </c>
      <c r="Z115" s="1171">
        <v>0</v>
      </c>
      <c r="AA115" s="1171">
        <v>0</v>
      </c>
      <c r="AB115" s="1171">
        <v>0</v>
      </c>
      <c r="AC115" s="1171">
        <v>0</v>
      </c>
      <c r="AD115" s="1171">
        <v>0</v>
      </c>
      <c r="AE115" s="1171">
        <v>0</v>
      </c>
      <c r="AF115" s="1130">
        <v>0</v>
      </c>
      <c r="AG115" s="143" t="s">
        <v>41</v>
      </c>
    </row>
    <row r="116" spans="1:33" s="5" customFormat="1" ht="15" customHeight="1" thickBot="1" x14ac:dyDescent="0.3">
      <c r="A116" s="683">
        <v>2025</v>
      </c>
      <c r="B116" s="161"/>
      <c r="C116" s="251">
        <v>0</v>
      </c>
      <c r="D116" s="251">
        <v>0</v>
      </c>
      <c r="E116" s="255">
        <v>0</v>
      </c>
      <c r="F116" s="255">
        <v>0</v>
      </c>
      <c r="G116" s="255">
        <v>0</v>
      </c>
      <c r="H116" s="255">
        <v>0</v>
      </c>
      <c r="I116" s="255"/>
      <c r="J116" s="255"/>
      <c r="K116" s="255"/>
      <c r="L116" s="255"/>
      <c r="M116" s="255"/>
      <c r="N116" s="252"/>
      <c r="O116" s="250"/>
      <c r="P116" s="222">
        <v>0</v>
      </c>
      <c r="Q116" s="222">
        <v>0</v>
      </c>
      <c r="R116" s="223">
        <v>0</v>
      </c>
      <c r="S116" s="222"/>
      <c r="T116" s="223"/>
      <c r="U116" s="222"/>
      <c r="V116" s="223"/>
      <c r="W116" s="92"/>
      <c r="X116" s="214"/>
      <c r="Y116" s="1251"/>
      <c r="Z116" s="1171"/>
      <c r="AA116" s="1171"/>
      <c r="AB116" s="1171"/>
      <c r="AC116" s="1171"/>
      <c r="AD116" s="1171"/>
      <c r="AE116" s="1171"/>
      <c r="AF116" s="1130"/>
    </row>
    <row r="117" spans="1:33" s="5" customFormat="1" ht="15" customHeight="1" thickBot="1" x14ac:dyDescent="0.3">
      <c r="A117" s="684" t="s">
        <v>227</v>
      </c>
      <c r="B117" s="162"/>
      <c r="C117" s="224">
        <v>0</v>
      </c>
      <c r="D117" s="224">
        <v>0</v>
      </c>
      <c r="E117" s="225">
        <v>0</v>
      </c>
      <c r="F117" s="225">
        <v>0</v>
      </c>
      <c r="G117" s="225">
        <v>0</v>
      </c>
      <c r="H117" s="225">
        <v>0</v>
      </c>
      <c r="I117" s="225"/>
      <c r="J117" s="225"/>
      <c r="K117" s="225"/>
      <c r="L117" s="225"/>
      <c r="M117" s="225"/>
      <c r="N117" s="226"/>
      <c r="O117" s="81"/>
      <c r="P117" s="80">
        <v>0</v>
      </c>
      <c r="Q117" s="80">
        <v>0</v>
      </c>
      <c r="R117" s="133">
        <v>0</v>
      </c>
      <c r="S117" s="80"/>
      <c r="T117" s="133"/>
      <c r="U117" s="80"/>
      <c r="V117" s="133"/>
      <c r="W117" s="563"/>
      <c r="X117" s="81"/>
      <c r="Y117" s="1251"/>
      <c r="Z117" s="1171"/>
      <c r="AA117" s="1171"/>
      <c r="AB117" s="1171"/>
      <c r="AC117" s="1171"/>
      <c r="AD117" s="1171"/>
      <c r="AE117" s="1171"/>
      <c r="AF117" s="1130"/>
    </row>
    <row r="118" spans="1:33" s="5" customFormat="1" ht="15" thickBot="1" x14ac:dyDescent="0.4">
      <c r="A118" s="682">
        <v>2024</v>
      </c>
      <c r="B118" s="160" t="s">
        <v>44</v>
      </c>
      <c r="C118" s="256">
        <v>0</v>
      </c>
      <c r="D118" s="256">
        <v>0</v>
      </c>
      <c r="E118" s="257">
        <v>0</v>
      </c>
      <c r="F118" s="257">
        <v>0</v>
      </c>
      <c r="G118" s="257">
        <v>0</v>
      </c>
      <c r="H118" s="257">
        <v>0</v>
      </c>
      <c r="I118" s="257">
        <v>0</v>
      </c>
      <c r="J118" s="257">
        <v>0</v>
      </c>
      <c r="K118" s="257">
        <v>0</v>
      </c>
      <c r="L118" s="257">
        <v>0</v>
      </c>
      <c r="M118" s="257">
        <v>0</v>
      </c>
      <c r="N118" s="258">
        <v>0</v>
      </c>
      <c r="O118" s="250"/>
      <c r="P118" s="215">
        <v>0</v>
      </c>
      <c r="Q118" s="216">
        <v>0</v>
      </c>
      <c r="R118" s="217">
        <v>0</v>
      </c>
      <c r="S118" s="216">
        <v>0</v>
      </c>
      <c r="T118" s="217">
        <v>0</v>
      </c>
      <c r="U118" s="215">
        <v>0</v>
      </c>
      <c r="V118" s="218">
        <v>0</v>
      </c>
      <c r="W118" s="92"/>
      <c r="X118" s="214"/>
      <c r="Y118" s="1250" t="s">
        <v>44</v>
      </c>
      <c r="Z118" s="1171">
        <v>0</v>
      </c>
      <c r="AA118" s="1171">
        <v>0</v>
      </c>
      <c r="AB118" s="1171">
        <v>0</v>
      </c>
      <c r="AC118" s="1171">
        <v>0</v>
      </c>
      <c r="AD118" s="1171">
        <v>0</v>
      </c>
      <c r="AE118" s="1171">
        <v>0</v>
      </c>
      <c r="AF118" s="1130">
        <v>0</v>
      </c>
      <c r="AG118" s="143" t="s">
        <v>43</v>
      </c>
    </row>
    <row r="119" spans="1:33" s="5" customFormat="1" ht="15" customHeight="1" thickBot="1" x14ac:dyDescent="0.3">
      <c r="A119" s="683">
        <v>2025</v>
      </c>
      <c r="B119" s="161"/>
      <c r="C119" s="251">
        <v>0</v>
      </c>
      <c r="D119" s="251">
        <v>0</v>
      </c>
      <c r="E119" s="255">
        <v>0</v>
      </c>
      <c r="F119" s="255">
        <v>0</v>
      </c>
      <c r="G119" s="255">
        <v>0</v>
      </c>
      <c r="H119" s="255">
        <v>0</v>
      </c>
      <c r="I119" s="255"/>
      <c r="J119" s="255"/>
      <c r="K119" s="255"/>
      <c r="L119" s="255"/>
      <c r="M119" s="255"/>
      <c r="N119" s="252"/>
      <c r="O119" s="250"/>
      <c r="P119" s="222">
        <v>0</v>
      </c>
      <c r="Q119" s="222">
        <v>0</v>
      </c>
      <c r="R119" s="223">
        <v>0</v>
      </c>
      <c r="S119" s="222"/>
      <c r="T119" s="223"/>
      <c r="U119" s="222"/>
      <c r="V119" s="223"/>
      <c r="W119" s="92"/>
      <c r="X119" s="214"/>
      <c r="Y119" s="1251"/>
      <c r="Z119" s="1171"/>
      <c r="AA119" s="1171"/>
      <c r="AB119" s="1171"/>
      <c r="AC119" s="1171"/>
      <c r="AD119" s="1171"/>
      <c r="AE119" s="1171"/>
      <c r="AF119" s="1130"/>
    </row>
    <row r="120" spans="1:33" s="5" customFormat="1" ht="15" customHeight="1" thickBot="1" x14ac:dyDescent="0.3">
      <c r="A120" s="684" t="s">
        <v>227</v>
      </c>
      <c r="B120" s="162"/>
      <c r="C120" s="224">
        <v>0</v>
      </c>
      <c r="D120" s="224">
        <v>0</v>
      </c>
      <c r="E120" s="225">
        <v>0</v>
      </c>
      <c r="F120" s="225">
        <v>0</v>
      </c>
      <c r="G120" s="225">
        <v>0</v>
      </c>
      <c r="H120" s="225">
        <v>0</v>
      </c>
      <c r="I120" s="225"/>
      <c r="J120" s="225"/>
      <c r="K120" s="225"/>
      <c r="L120" s="225"/>
      <c r="M120" s="225"/>
      <c r="N120" s="226"/>
      <c r="O120" s="81"/>
      <c r="P120" s="80">
        <v>0</v>
      </c>
      <c r="Q120" s="80">
        <v>0</v>
      </c>
      <c r="R120" s="133">
        <v>0</v>
      </c>
      <c r="S120" s="80"/>
      <c r="T120" s="133"/>
      <c r="U120" s="80"/>
      <c r="V120" s="133"/>
      <c r="W120" s="563"/>
      <c r="X120" s="81"/>
      <c r="Y120" s="1251"/>
      <c r="Z120" s="1171"/>
      <c r="AA120" s="1171"/>
      <c r="AB120" s="1171"/>
      <c r="AC120" s="1171"/>
      <c r="AD120" s="1171"/>
      <c r="AE120" s="1171"/>
      <c r="AF120" s="1130"/>
    </row>
    <row r="121" spans="1:33" s="5" customFormat="1" ht="15" thickBot="1" x14ac:dyDescent="0.4">
      <c r="A121" s="682">
        <v>2024</v>
      </c>
      <c r="B121" s="160" t="s">
        <v>46</v>
      </c>
      <c r="C121" s="256">
        <v>0</v>
      </c>
      <c r="D121" s="256">
        <v>0</v>
      </c>
      <c r="E121" s="257">
        <v>0</v>
      </c>
      <c r="F121" s="257">
        <v>0</v>
      </c>
      <c r="G121" s="257">
        <v>0</v>
      </c>
      <c r="H121" s="257">
        <v>0</v>
      </c>
      <c r="I121" s="257">
        <v>0</v>
      </c>
      <c r="J121" s="257">
        <v>0</v>
      </c>
      <c r="K121" s="257">
        <v>0</v>
      </c>
      <c r="L121" s="257">
        <v>0</v>
      </c>
      <c r="M121" s="257">
        <v>0</v>
      </c>
      <c r="N121" s="258">
        <v>0</v>
      </c>
      <c r="O121" s="250"/>
      <c r="P121" s="215">
        <v>0</v>
      </c>
      <c r="Q121" s="216">
        <v>0</v>
      </c>
      <c r="R121" s="217">
        <v>0</v>
      </c>
      <c r="S121" s="216">
        <v>0</v>
      </c>
      <c r="T121" s="217">
        <v>0</v>
      </c>
      <c r="U121" s="215">
        <v>0</v>
      </c>
      <c r="V121" s="218">
        <v>0</v>
      </c>
      <c r="W121" s="92"/>
      <c r="X121" s="214"/>
      <c r="Y121" s="1250" t="s">
        <v>46</v>
      </c>
      <c r="Z121" s="1171">
        <v>0</v>
      </c>
      <c r="AA121" s="1171">
        <v>0</v>
      </c>
      <c r="AB121" s="1171">
        <v>0</v>
      </c>
      <c r="AC121" s="1171">
        <v>0</v>
      </c>
      <c r="AD121" s="1171">
        <v>0</v>
      </c>
      <c r="AE121" s="1171">
        <v>0</v>
      </c>
      <c r="AF121" s="1130">
        <v>0</v>
      </c>
      <c r="AG121" s="143" t="s">
        <v>45</v>
      </c>
    </row>
    <row r="122" spans="1:33" s="5" customFormat="1" ht="15" customHeight="1" thickBot="1" x14ac:dyDescent="0.3">
      <c r="A122" s="683">
        <v>2025</v>
      </c>
      <c r="B122" s="161"/>
      <c r="C122" s="251">
        <v>0</v>
      </c>
      <c r="D122" s="251">
        <v>0</v>
      </c>
      <c r="E122" s="255">
        <v>0</v>
      </c>
      <c r="F122" s="255">
        <v>0</v>
      </c>
      <c r="G122" s="255">
        <v>0</v>
      </c>
      <c r="H122" s="255">
        <v>0</v>
      </c>
      <c r="I122" s="255"/>
      <c r="J122" s="255"/>
      <c r="K122" s="255"/>
      <c r="L122" s="255"/>
      <c r="M122" s="255"/>
      <c r="N122" s="252"/>
      <c r="O122" s="250"/>
      <c r="P122" s="222">
        <v>0</v>
      </c>
      <c r="Q122" s="222">
        <v>0</v>
      </c>
      <c r="R122" s="223">
        <v>0</v>
      </c>
      <c r="S122" s="222"/>
      <c r="T122" s="223"/>
      <c r="U122" s="222"/>
      <c r="V122" s="223"/>
      <c r="W122" s="92"/>
      <c r="X122" s="214"/>
      <c r="Y122" s="1251"/>
      <c r="Z122" s="1171"/>
      <c r="AA122" s="1171"/>
      <c r="AB122" s="1171"/>
      <c r="AC122" s="1171"/>
      <c r="AD122" s="1171"/>
      <c r="AE122" s="1171"/>
      <c r="AF122" s="1130"/>
    </row>
    <row r="123" spans="1:33" s="5" customFormat="1" ht="15" customHeight="1" thickBot="1" x14ac:dyDescent="0.3">
      <c r="A123" s="684" t="s">
        <v>227</v>
      </c>
      <c r="B123" s="162"/>
      <c r="C123" s="224">
        <v>0</v>
      </c>
      <c r="D123" s="224">
        <v>0</v>
      </c>
      <c r="E123" s="225">
        <v>0</v>
      </c>
      <c r="F123" s="225">
        <v>0</v>
      </c>
      <c r="G123" s="225">
        <v>0</v>
      </c>
      <c r="H123" s="225">
        <v>0</v>
      </c>
      <c r="I123" s="225"/>
      <c r="J123" s="225"/>
      <c r="K123" s="225"/>
      <c r="L123" s="225"/>
      <c r="M123" s="225"/>
      <c r="N123" s="226"/>
      <c r="O123" s="81"/>
      <c r="P123" s="80">
        <v>0</v>
      </c>
      <c r="Q123" s="80">
        <v>0</v>
      </c>
      <c r="R123" s="133">
        <v>0</v>
      </c>
      <c r="S123" s="80"/>
      <c r="T123" s="133"/>
      <c r="U123" s="80"/>
      <c r="V123" s="133"/>
      <c r="W123" s="563"/>
      <c r="X123" s="81"/>
      <c r="Y123" s="1251"/>
      <c r="Z123" s="1171"/>
      <c r="AA123" s="1171"/>
      <c r="AB123" s="1171"/>
      <c r="AC123" s="1171"/>
      <c r="AD123" s="1171"/>
      <c r="AE123" s="1171"/>
      <c r="AF123" s="1130"/>
    </row>
    <row r="124" spans="1:33" s="5" customFormat="1" ht="15" thickBot="1" x14ac:dyDescent="0.4">
      <c r="A124" s="682">
        <v>2024</v>
      </c>
      <c r="B124" s="160" t="s">
        <v>48</v>
      </c>
      <c r="C124" s="256">
        <v>0</v>
      </c>
      <c r="D124" s="256">
        <v>0</v>
      </c>
      <c r="E124" s="257">
        <v>0</v>
      </c>
      <c r="F124" s="257">
        <v>0</v>
      </c>
      <c r="G124" s="257">
        <v>0</v>
      </c>
      <c r="H124" s="257">
        <v>0</v>
      </c>
      <c r="I124" s="257">
        <v>0</v>
      </c>
      <c r="J124" s="257">
        <v>0</v>
      </c>
      <c r="K124" s="257">
        <v>0</v>
      </c>
      <c r="L124" s="257">
        <v>0</v>
      </c>
      <c r="M124" s="257">
        <v>0</v>
      </c>
      <c r="N124" s="258">
        <v>0</v>
      </c>
      <c r="O124" s="250"/>
      <c r="P124" s="215">
        <v>0</v>
      </c>
      <c r="Q124" s="216">
        <v>0</v>
      </c>
      <c r="R124" s="217">
        <v>0</v>
      </c>
      <c r="S124" s="216">
        <v>0</v>
      </c>
      <c r="T124" s="217">
        <v>0</v>
      </c>
      <c r="U124" s="215">
        <v>0</v>
      </c>
      <c r="V124" s="218">
        <v>0</v>
      </c>
      <c r="W124" s="92"/>
      <c r="X124" s="214"/>
      <c r="Y124" s="1250" t="s">
        <v>48</v>
      </c>
      <c r="Z124" s="1171">
        <v>0</v>
      </c>
      <c r="AA124" s="1171">
        <v>0</v>
      </c>
      <c r="AB124" s="1171">
        <v>0</v>
      </c>
      <c r="AC124" s="1171">
        <v>0</v>
      </c>
      <c r="AD124" s="1171">
        <v>0</v>
      </c>
      <c r="AE124" s="1171">
        <v>0</v>
      </c>
      <c r="AF124" s="1130">
        <v>0</v>
      </c>
      <c r="AG124" s="143" t="s">
        <v>47</v>
      </c>
    </row>
    <row r="125" spans="1:33" s="5" customFormat="1" ht="15" customHeight="1" thickBot="1" x14ac:dyDescent="0.3">
      <c r="A125" s="683">
        <v>2025</v>
      </c>
      <c r="B125" s="161"/>
      <c r="C125" s="251">
        <v>0</v>
      </c>
      <c r="D125" s="251">
        <v>0</v>
      </c>
      <c r="E125" s="255">
        <v>0</v>
      </c>
      <c r="F125" s="255">
        <v>0</v>
      </c>
      <c r="G125" s="255">
        <v>0</v>
      </c>
      <c r="H125" s="255">
        <v>0</v>
      </c>
      <c r="I125" s="255"/>
      <c r="J125" s="255"/>
      <c r="K125" s="255"/>
      <c r="L125" s="255"/>
      <c r="M125" s="255"/>
      <c r="N125" s="252"/>
      <c r="O125" s="250"/>
      <c r="P125" s="222">
        <v>0</v>
      </c>
      <c r="Q125" s="222">
        <v>0</v>
      </c>
      <c r="R125" s="223">
        <v>0</v>
      </c>
      <c r="S125" s="222"/>
      <c r="T125" s="223"/>
      <c r="U125" s="222"/>
      <c r="V125" s="223"/>
      <c r="W125" s="92"/>
      <c r="X125" s="214"/>
      <c r="Y125" s="1251"/>
      <c r="Z125" s="1171"/>
      <c r="AA125" s="1171"/>
      <c r="AB125" s="1171"/>
      <c r="AC125" s="1171"/>
      <c r="AD125" s="1171"/>
      <c r="AE125" s="1171"/>
      <c r="AF125" s="1130"/>
    </row>
    <row r="126" spans="1:33" s="5" customFormat="1" ht="15" customHeight="1" thickBot="1" x14ac:dyDescent="0.3">
      <c r="A126" s="684" t="s">
        <v>227</v>
      </c>
      <c r="B126" s="162"/>
      <c r="C126" s="224">
        <v>0</v>
      </c>
      <c r="D126" s="224">
        <v>0</v>
      </c>
      <c r="E126" s="225">
        <v>0</v>
      </c>
      <c r="F126" s="225">
        <v>0</v>
      </c>
      <c r="G126" s="225">
        <v>0</v>
      </c>
      <c r="H126" s="225">
        <v>0</v>
      </c>
      <c r="I126" s="225"/>
      <c r="J126" s="225"/>
      <c r="K126" s="225"/>
      <c r="L126" s="225"/>
      <c r="M126" s="225"/>
      <c r="N126" s="226"/>
      <c r="O126" s="81"/>
      <c r="P126" s="80">
        <v>0</v>
      </c>
      <c r="Q126" s="80">
        <v>0</v>
      </c>
      <c r="R126" s="133">
        <v>0</v>
      </c>
      <c r="S126" s="80"/>
      <c r="T126" s="133"/>
      <c r="U126" s="80"/>
      <c r="V126" s="133"/>
      <c r="W126" s="563"/>
      <c r="X126" s="81"/>
      <c r="Y126" s="1251"/>
      <c r="Z126" s="1171"/>
      <c r="AA126" s="1171"/>
      <c r="AB126" s="1171"/>
      <c r="AC126" s="1171"/>
      <c r="AD126" s="1171"/>
      <c r="AE126" s="1171"/>
      <c r="AF126" s="1130"/>
    </row>
    <row r="127" spans="1:33" s="5" customFormat="1" ht="11" thickBot="1" x14ac:dyDescent="0.3">
      <c r="A127" s="851">
        <v>2024</v>
      </c>
      <c r="B127" s="802" t="s">
        <v>244</v>
      </c>
      <c r="C127" s="814">
        <v>0</v>
      </c>
      <c r="D127" s="814">
        <v>0</v>
      </c>
      <c r="E127" s="815">
        <v>0</v>
      </c>
      <c r="F127" s="815">
        <v>0</v>
      </c>
      <c r="G127" s="815">
        <v>0</v>
      </c>
      <c r="H127" s="815">
        <v>0</v>
      </c>
      <c r="I127" s="815">
        <v>0</v>
      </c>
      <c r="J127" s="815">
        <v>0</v>
      </c>
      <c r="K127" s="815">
        <v>0</v>
      </c>
      <c r="L127" s="815">
        <v>0</v>
      </c>
      <c r="M127" s="815">
        <v>0</v>
      </c>
      <c r="N127" s="816">
        <v>0</v>
      </c>
      <c r="O127" s="85"/>
      <c r="P127" s="839">
        <v>0</v>
      </c>
      <c r="Q127" s="840">
        <v>0</v>
      </c>
      <c r="R127" s="840">
        <v>0</v>
      </c>
      <c r="S127" s="840">
        <v>0</v>
      </c>
      <c r="T127" s="840">
        <v>0</v>
      </c>
      <c r="U127" s="839">
        <v>0</v>
      </c>
      <c r="V127" s="839">
        <v>0</v>
      </c>
      <c r="W127" s="85"/>
      <c r="X127" s="85"/>
      <c r="Y127" s="1262" t="s">
        <v>244</v>
      </c>
      <c r="Z127" s="1302">
        <v>0</v>
      </c>
      <c r="AA127" s="1302">
        <v>0</v>
      </c>
      <c r="AB127" s="1302">
        <v>0</v>
      </c>
      <c r="AC127" s="1302">
        <v>0</v>
      </c>
      <c r="AD127" s="1302">
        <v>0</v>
      </c>
      <c r="AE127" s="1302">
        <v>0</v>
      </c>
      <c r="AF127" s="1136">
        <v>0</v>
      </c>
    </row>
    <row r="128" spans="1:33" s="5" customFormat="1" ht="15" customHeight="1" thickBot="1" x14ac:dyDescent="0.3">
      <c r="A128" s="852">
        <v>2025</v>
      </c>
      <c r="B128" s="806"/>
      <c r="C128" s="817">
        <v>0</v>
      </c>
      <c r="D128" s="817">
        <v>0</v>
      </c>
      <c r="E128" s="818">
        <v>0</v>
      </c>
      <c r="F128" s="818">
        <v>0</v>
      </c>
      <c r="G128" s="818">
        <v>0</v>
      </c>
      <c r="H128" s="818">
        <v>0</v>
      </c>
      <c r="I128" s="818"/>
      <c r="J128" s="818"/>
      <c r="K128" s="818"/>
      <c r="L128" s="818"/>
      <c r="M128" s="818"/>
      <c r="N128" s="819"/>
      <c r="O128" s="85"/>
      <c r="P128" s="841">
        <v>0</v>
      </c>
      <c r="Q128" s="841">
        <v>0</v>
      </c>
      <c r="R128" s="841">
        <v>0</v>
      </c>
      <c r="S128" s="841"/>
      <c r="T128" s="841"/>
      <c r="U128" s="841"/>
      <c r="V128" s="841"/>
      <c r="W128" s="85"/>
      <c r="X128" s="85"/>
      <c r="Y128" s="1263"/>
      <c r="Z128" s="1302"/>
      <c r="AA128" s="1302"/>
      <c r="AB128" s="1302"/>
      <c r="AC128" s="1302"/>
      <c r="AD128" s="1302"/>
      <c r="AE128" s="1302"/>
      <c r="AF128" s="1136"/>
    </row>
    <row r="129" spans="1:33" s="5" customFormat="1" ht="15" customHeight="1" thickBot="1" x14ac:dyDescent="0.3">
      <c r="A129" s="853" t="s">
        <v>227</v>
      </c>
      <c r="B129" s="810"/>
      <c r="C129" s="811">
        <v>0</v>
      </c>
      <c r="D129" s="811">
        <v>0</v>
      </c>
      <c r="E129" s="812">
        <v>0</v>
      </c>
      <c r="F129" s="812">
        <v>0</v>
      </c>
      <c r="G129" s="812">
        <v>0</v>
      </c>
      <c r="H129" s="812">
        <v>0</v>
      </c>
      <c r="I129" s="812"/>
      <c r="J129" s="812"/>
      <c r="K129" s="812"/>
      <c r="L129" s="812"/>
      <c r="M129" s="812"/>
      <c r="N129" s="813"/>
      <c r="O129" s="78"/>
      <c r="P129" s="834">
        <v>0</v>
      </c>
      <c r="Q129" s="834">
        <v>0</v>
      </c>
      <c r="R129" s="834">
        <v>0</v>
      </c>
      <c r="S129" s="834"/>
      <c r="T129" s="834"/>
      <c r="U129" s="834"/>
      <c r="V129" s="834"/>
      <c r="W129" s="563"/>
      <c r="X129" s="78"/>
      <c r="Y129" s="1263"/>
      <c r="Z129" s="1302"/>
      <c r="AA129" s="1302"/>
      <c r="AB129" s="1302"/>
      <c r="AC129" s="1302"/>
      <c r="AD129" s="1302"/>
      <c r="AE129" s="1302"/>
      <c r="AF129" s="1136"/>
    </row>
    <row r="130" spans="1:33" x14ac:dyDescent="0.35">
      <c r="B130" s="155"/>
      <c r="C130" s="157"/>
      <c r="D130" s="157"/>
      <c r="E130" s="157"/>
      <c r="F130" s="157"/>
      <c r="G130" s="157"/>
      <c r="H130" s="157"/>
      <c r="I130" s="157"/>
      <c r="J130" s="157"/>
      <c r="K130" s="157"/>
      <c r="L130" s="157"/>
      <c r="M130" s="157"/>
      <c r="N130" s="157"/>
      <c r="O130" s="157"/>
      <c r="P130" s="157"/>
      <c r="Q130" s="157"/>
      <c r="R130" s="156"/>
      <c r="S130" s="157"/>
      <c r="T130" s="156"/>
      <c r="U130" s="157"/>
      <c r="V130" s="156"/>
      <c r="W130" s="156"/>
      <c r="X130" s="157"/>
      <c r="AE130" s="41"/>
      <c r="AF130" s="41"/>
    </row>
    <row r="131" spans="1:33" ht="15" thickBot="1" x14ac:dyDescent="0.4">
      <c r="A131" s="868"/>
      <c r="B131" s="678" t="s">
        <v>230</v>
      </c>
      <c r="C131" s="679"/>
      <c r="D131" s="679"/>
      <c r="E131" s="679"/>
      <c r="F131" s="679"/>
      <c r="G131" s="679"/>
      <c r="H131" s="679"/>
      <c r="I131" s="679"/>
      <c r="J131" s="679"/>
      <c r="K131" s="679"/>
      <c r="L131" s="679"/>
      <c r="M131" s="679"/>
      <c r="N131" s="679"/>
      <c r="O131" s="679"/>
      <c r="P131" s="679"/>
      <c r="Q131" s="679"/>
      <c r="R131" s="679"/>
      <c r="S131" s="679"/>
      <c r="T131" s="679"/>
      <c r="U131" s="679"/>
      <c r="V131" s="679"/>
      <c r="W131" s="679"/>
      <c r="X131" s="679"/>
      <c r="Y131" s="679"/>
      <c r="Z131" s="679"/>
      <c r="AA131" s="679"/>
      <c r="AB131" s="679"/>
      <c r="AC131" s="679"/>
      <c r="AD131" s="679"/>
      <c r="AE131" s="679"/>
      <c r="AF131" s="679"/>
    </row>
    <row r="132" spans="1:33" s="42" customFormat="1" ht="25.5" thickBot="1" x14ac:dyDescent="0.35">
      <c r="B132" s="47" t="s">
        <v>353</v>
      </c>
      <c r="C132" s="4" t="s">
        <v>203</v>
      </c>
      <c r="D132" s="4" t="s">
        <v>204</v>
      </c>
      <c r="E132" s="48" t="s">
        <v>205</v>
      </c>
      <c r="F132" s="48" t="s">
        <v>206</v>
      </c>
      <c r="G132" s="48" t="s">
        <v>207</v>
      </c>
      <c r="H132" s="48" t="s">
        <v>208</v>
      </c>
      <c r="I132" s="48" t="s">
        <v>209</v>
      </c>
      <c r="J132" s="48" t="s">
        <v>210</v>
      </c>
      <c r="K132" s="48" t="s">
        <v>211</v>
      </c>
      <c r="L132" s="4" t="s">
        <v>212</v>
      </c>
      <c r="M132" s="4" t="s">
        <v>213</v>
      </c>
      <c r="N132" s="49" t="s">
        <v>214</v>
      </c>
      <c r="O132" s="50"/>
      <c r="P132" s="52" t="s">
        <v>215</v>
      </c>
      <c r="Q132" s="52" t="s">
        <v>216</v>
      </c>
      <c r="R132" s="51" t="s">
        <v>217</v>
      </c>
      <c r="S132" s="52" t="s">
        <v>218</v>
      </c>
      <c r="T132" s="51" t="s">
        <v>219</v>
      </c>
      <c r="U132" s="52" t="s">
        <v>220</v>
      </c>
      <c r="V132" s="51" t="s">
        <v>225</v>
      </c>
      <c r="W132" s="54"/>
      <c r="X132" s="54"/>
      <c r="Y132" s="47" t="s">
        <v>353</v>
      </c>
      <c r="Z132" s="138">
        <v>2019</v>
      </c>
      <c r="AA132" s="138">
        <v>2020</v>
      </c>
      <c r="AB132" s="138">
        <v>2021</v>
      </c>
      <c r="AC132" s="138">
        <v>2022</v>
      </c>
      <c r="AD132" s="138">
        <v>2023</v>
      </c>
      <c r="AE132" s="158">
        <v>2024</v>
      </c>
      <c r="AF132" s="159" t="s">
        <v>499</v>
      </c>
    </row>
    <row r="133" spans="1:33" s="5" customFormat="1" ht="15" thickBot="1" x14ac:dyDescent="0.4">
      <c r="A133" s="682">
        <v>2024</v>
      </c>
      <c r="B133" s="140" t="s">
        <v>245</v>
      </c>
      <c r="C133" s="249">
        <v>0</v>
      </c>
      <c r="D133" s="249">
        <v>0</v>
      </c>
      <c r="E133" s="253">
        <v>0</v>
      </c>
      <c r="F133" s="253">
        <v>0</v>
      </c>
      <c r="G133" s="253">
        <v>0</v>
      </c>
      <c r="H133" s="253">
        <v>0</v>
      </c>
      <c r="I133" s="253">
        <v>0</v>
      </c>
      <c r="J133" s="253">
        <v>0</v>
      </c>
      <c r="K133" s="253">
        <v>0</v>
      </c>
      <c r="L133" s="256">
        <v>0</v>
      </c>
      <c r="M133" s="256">
        <v>0</v>
      </c>
      <c r="N133" s="258">
        <v>0</v>
      </c>
      <c r="O133" s="250"/>
      <c r="P133" s="215">
        <v>0</v>
      </c>
      <c r="Q133" s="216">
        <v>0</v>
      </c>
      <c r="R133" s="217">
        <v>0</v>
      </c>
      <c r="S133" s="216">
        <v>0</v>
      </c>
      <c r="T133" s="217">
        <v>0</v>
      </c>
      <c r="U133" s="215">
        <v>0</v>
      </c>
      <c r="V133" s="218">
        <v>0</v>
      </c>
      <c r="W133" s="92"/>
      <c r="X133" s="214"/>
      <c r="Y133" s="1250" t="s">
        <v>245</v>
      </c>
      <c r="Z133" s="1171">
        <v>0</v>
      </c>
      <c r="AA133" s="1171">
        <v>0</v>
      </c>
      <c r="AB133" s="1171">
        <v>0</v>
      </c>
      <c r="AC133" s="1171">
        <v>0</v>
      </c>
      <c r="AD133" s="1171">
        <v>0</v>
      </c>
      <c r="AE133" s="1171">
        <v>0</v>
      </c>
      <c r="AF133" s="1130">
        <v>0</v>
      </c>
      <c r="AG133" s="143" t="s">
        <v>132</v>
      </c>
    </row>
    <row r="134" spans="1:33" s="5" customFormat="1" ht="15" customHeight="1" thickBot="1" x14ac:dyDescent="0.3">
      <c r="A134" s="683">
        <v>2025</v>
      </c>
      <c r="B134" s="144"/>
      <c r="C134" s="251">
        <v>0</v>
      </c>
      <c r="D134" s="251">
        <v>0</v>
      </c>
      <c r="E134" s="255">
        <v>0</v>
      </c>
      <c r="F134" s="255">
        <v>0</v>
      </c>
      <c r="G134" s="255">
        <v>0</v>
      </c>
      <c r="H134" s="255">
        <v>0</v>
      </c>
      <c r="I134" s="255"/>
      <c r="J134" s="255"/>
      <c r="K134" s="255"/>
      <c r="L134" s="255"/>
      <c r="M134" s="255"/>
      <c r="N134" s="252"/>
      <c r="O134" s="250"/>
      <c r="P134" s="222">
        <v>0</v>
      </c>
      <c r="Q134" s="222">
        <v>0</v>
      </c>
      <c r="R134" s="223">
        <v>0</v>
      </c>
      <c r="S134" s="222"/>
      <c r="T134" s="223"/>
      <c r="U134" s="222"/>
      <c r="V134" s="223"/>
      <c r="W134" s="92"/>
      <c r="X134" s="214"/>
      <c r="Y134" s="1251"/>
      <c r="Z134" s="1171"/>
      <c r="AA134" s="1171"/>
      <c r="AB134" s="1171"/>
      <c r="AC134" s="1171"/>
      <c r="AD134" s="1171"/>
      <c r="AE134" s="1171"/>
      <c r="AF134" s="1130"/>
    </row>
    <row r="135" spans="1:33" s="5" customFormat="1" ht="15" customHeight="1" thickBot="1" x14ac:dyDescent="0.3">
      <c r="A135" s="684" t="s">
        <v>227</v>
      </c>
      <c r="B135" s="147"/>
      <c r="C135" s="869">
        <v>0</v>
      </c>
      <c r="D135" s="869">
        <v>0</v>
      </c>
      <c r="E135" s="870">
        <v>0</v>
      </c>
      <c r="F135" s="870">
        <v>0</v>
      </c>
      <c r="G135" s="870">
        <v>0</v>
      </c>
      <c r="H135" s="870">
        <v>0</v>
      </c>
      <c r="I135" s="870"/>
      <c r="J135" s="870"/>
      <c r="K135" s="870"/>
      <c r="L135" s="870"/>
      <c r="M135" s="870"/>
      <c r="N135" s="871"/>
      <c r="O135" s="81"/>
      <c r="P135" s="80">
        <v>0</v>
      </c>
      <c r="Q135" s="80">
        <v>0</v>
      </c>
      <c r="R135" s="133">
        <v>0</v>
      </c>
      <c r="S135" s="80"/>
      <c r="T135" s="133"/>
      <c r="U135" s="80"/>
      <c r="V135" s="133"/>
      <c r="W135" s="563"/>
      <c r="X135" s="81"/>
      <c r="Y135" s="1251"/>
      <c r="Z135" s="1171"/>
      <c r="AA135" s="1171"/>
      <c r="AB135" s="1171"/>
      <c r="AC135" s="1171"/>
      <c r="AD135" s="1171"/>
      <c r="AE135" s="1171"/>
      <c r="AF135" s="1130"/>
    </row>
    <row r="136" spans="1:33" s="5" customFormat="1" ht="15" thickBot="1" x14ac:dyDescent="0.4">
      <c r="A136" s="682">
        <v>2024</v>
      </c>
      <c r="B136" s="144" t="s">
        <v>246</v>
      </c>
      <c r="C136" s="249">
        <v>0</v>
      </c>
      <c r="D136" s="249">
        <v>0</v>
      </c>
      <c r="E136" s="253">
        <v>0</v>
      </c>
      <c r="F136" s="253">
        <v>0</v>
      </c>
      <c r="G136" s="253">
        <v>0</v>
      </c>
      <c r="H136" s="253">
        <v>0</v>
      </c>
      <c r="I136" s="253">
        <v>0</v>
      </c>
      <c r="J136" s="253">
        <v>0</v>
      </c>
      <c r="K136" s="253">
        <v>0</v>
      </c>
      <c r="L136" s="253">
        <v>0</v>
      </c>
      <c r="M136" s="253">
        <v>0</v>
      </c>
      <c r="N136" s="254">
        <v>0</v>
      </c>
      <c r="O136" s="250"/>
      <c r="P136" s="215">
        <v>0</v>
      </c>
      <c r="Q136" s="216">
        <v>0</v>
      </c>
      <c r="R136" s="217">
        <v>0</v>
      </c>
      <c r="S136" s="216">
        <v>0</v>
      </c>
      <c r="T136" s="217">
        <v>0</v>
      </c>
      <c r="U136" s="215">
        <v>0</v>
      </c>
      <c r="V136" s="218">
        <v>0</v>
      </c>
      <c r="W136" s="92"/>
      <c r="X136" s="214"/>
      <c r="Y136" s="1250" t="s">
        <v>246</v>
      </c>
      <c r="Z136" s="1171">
        <v>0</v>
      </c>
      <c r="AA136" s="1171">
        <v>0</v>
      </c>
      <c r="AB136" s="1171">
        <v>0</v>
      </c>
      <c r="AC136" s="1171">
        <v>0</v>
      </c>
      <c r="AD136" s="1171">
        <v>0</v>
      </c>
      <c r="AE136" s="1171">
        <v>0</v>
      </c>
      <c r="AF136" s="1130">
        <v>0</v>
      </c>
      <c r="AG136" s="143" t="s">
        <v>133</v>
      </c>
    </row>
    <row r="137" spans="1:33" s="5" customFormat="1" ht="15" customHeight="1" thickBot="1" x14ac:dyDescent="0.3">
      <c r="A137" s="683">
        <v>2025</v>
      </c>
      <c r="B137" s="144"/>
      <c r="C137" s="251">
        <v>0</v>
      </c>
      <c r="D137" s="251">
        <v>0</v>
      </c>
      <c r="E137" s="255">
        <v>0</v>
      </c>
      <c r="F137" s="255">
        <v>0</v>
      </c>
      <c r="G137" s="255">
        <v>0</v>
      </c>
      <c r="H137" s="255">
        <v>0</v>
      </c>
      <c r="I137" s="255"/>
      <c r="J137" s="255"/>
      <c r="K137" s="255"/>
      <c r="L137" s="255"/>
      <c r="M137" s="255"/>
      <c r="N137" s="252"/>
      <c r="O137" s="250"/>
      <c r="P137" s="222">
        <v>0</v>
      </c>
      <c r="Q137" s="222">
        <v>0</v>
      </c>
      <c r="R137" s="223">
        <v>0</v>
      </c>
      <c r="S137" s="222"/>
      <c r="T137" s="223"/>
      <c r="U137" s="222"/>
      <c r="V137" s="223"/>
      <c r="W137" s="92"/>
      <c r="X137" s="214"/>
      <c r="Y137" s="1251"/>
      <c r="Z137" s="1171"/>
      <c r="AA137" s="1171"/>
      <c r="AB137" s="1171"/>
      <c r="AC137" s="1171"/>
      <c r="AD137" s="1171"/>
      <c r="AE137" s="1171"/>
      <c r="AF137" s="1130"/>
    </row>
    <row r="138" spans="1:33" s="5" customFormat="1" ht="15" customHeight="1" thickBot="1" x14ac:dyDescent="0.3">
      <c r="A138" s="684" t="s">
        <v>227</v>
      </c>
      <c r="B138" s="147"/>
      <c r="C138" s="869">
        <v>0</v>
      </c>
      <c r="D138" s="869">
        <v>0</v>
      </c>
      <c r="E138" s="870">
        <v>0</v>
      </c>
      <c r="F138" s="870">
        <v>0</v>
      </c>
      <c r="G138" s="870">
        <v>0</v>
      </c>
      <c r="H138" s="870">
        <v>0</v>
      </c>
      <c r="I138" s="870"/>
      <c r="J138" s="870"/>
      <c r="K138" s="870"/>
      <c r="L138" s="870"/>
      <c r="M138" s="870"/>
      <c r="N138" s="871"/>
      <c r="O138" s="81"/>
      <c r="P138" s="80">
        <v>0</v>
      </c>
      <c r="Q138" s="80">
        <v>0</v>
      </c>
      <c r="R138" s="133">
        <v>0</v>
      </c>
      <c r="S138" s="80"/>
      <c r="T138" s="133"/>
      <c r="U138" s="80"/>
      <c r="V138" s="133"/>
      <c r="W138" s="563"/>
      <c r="X138" s="81"/>
      <c r="Y138" s="1251"/>
      <c r="Z138" s="1171"/>
      <c r="AA138" s="1171"/>
      <c r="AB138" s="1171"/>
      <c r="AC138" s="1171"/>
      <c r="AD138" s="1171"/>
      <c r="AE138" s="1171"/>
      <c r="AF138" s="1130"/>
    </row>
    <row r="139" spans="1:33" s="5" customFormat="1" ht="15" thickBot="1" x14ac:dyDescent="0.4">
      <c r="A139" s="682">
        <v>2024</v>
      </c>
      <c r="B139" s="144" t="s">
        <v>247</v>
      </c>
      <c r="C139" s="249">
        <v>0</v>
      </c>
      <c r="D139" s="249">
        <v>0</v>
      </c>
      <c r="E139" s="253">
        <v>0</v>
      </c>
      <c r="F139" s="253">
        <v>0</v>
      </c>
      <c r="G139" s="253">
        <v>0</v>
      </c>
      <c r="H139" s="253">
        <v>0</v>
      </c>
      <c r="I139" s="253">
        <v>0</v>
      </c>
      <c r="J139" s="253">
        <v>0</v>
      </c>
      <c r="K139" s="253">
        <v>0</v>
      </c>
      <c r="L139" s="253">
        <v>0</v>
      </c>
      <c r="M139" s="253">
        <v>0</v>
      </c>
      <c r="N139" s="254">
        <v>0</v>
      </c>
      <c r="O139" s="250"/>
      <c r="P139" s="215">
        <v>0</v>
      </c>
      <c r="Q139" s="216">
        <v>0</v>
      </c>
      <c r="R139" s="217">
        <v>0</v>
      </c>
      <c r="S139" s="216">
        <v>0</v>
      </c>
      <c r="T139" s="217">
        <v>0</v>
      </c>
      <c r="U139" s="215">
        <v>0</v>
      </c>
      <c r="V139" s="218">
        <v>0</v>
      </c>
      <c r="W139" s="92"/>
      <c r="X139" s="214"/>
      <c r="Y139" s="1250" t="s">
        <v>247</v>
      </c>
      <c r="Z139" s="1171">
        <v>0</v>
      </c>
      <c r="AA139" s="1171">
        <v>0</v>
      </c>
      <c r="AB139" s="1171">
        <v>0</v>
      </c>
      <c r="AC139" s="1171">
        <v>0</v>
      </c>
      <c r="AD139" s="1171">
        <v>0</v>
      </c>
      <c r="AE139" s="1171">
        <v>0</v>
      </c>
      <c r="AF139" s="1130">
        <v>0</v>
      </c>
      <c r="AG139" s="143" t="s">
        <v>134</v>
      </c>
    </row>
    <row r="140" spans="1:33" s="5" customFormat="1" ht="15" customHeight="1" thickBot="1" x14ac:dyDescent="0.3">
      <c r="A140" s="683">
        <v>2025</v>
      </c>
      <c r="B140" s="144"/>
      <c r="C140" s="251">
        <v>0</v>
      </c>
      <c r="D140" s="251">
        <v>0</v>
      </c>
      <c r="E140" s="255">
        <v>0</v>
      </c>
      <c r="F140" s="255">
        <v>0</v>
      </c>
      <c r="G140" s="255">
        <v>0</v>
      </c>
      <c r="H140" s="255">
        <v>0</v>
      </c>
      <c r="I140" s="255"/>
      <c r="J140" s="255"/>
      <c r="K140" s="255"/>
      <c r="L140" s="255"/>
      <c r="M140" s="255"/>
      <c r="N140" s="252"/>
      <c r="O140" s="250"/>
      <c r="P140" s="222">
        <v>0</v>
      </c>
      <c r="Q140" s="222">
        <v>0</v>
      </c>
      <c r="R140" s="223">
        <v>0</v>
      </c>
      <c r="S140" s="222"/>
      <c r="T140" s="223"/>
      <c r="U140" s="222"/>
      <c r="V140" s="223"/>
      <c r="W140" s="92"/>
      <c r="X140" s="214"/>
      <c r="Y140" s="1251"/>
      <c r="Z140" s="1171"/>
      <c r="AA140" s="1171"/>
      <c r="AB140" s="1171"/>
      <c r="AC140" s="1171"/>
      <c r="AD140" s="1171"/>
      <c r="AE140" s="1171"/>
      <c r="AF140" s="1130"/>
    </row>
    <row r="141" spans="1:33" s="5" customFormat="1" ht="15" customHeight="1" thickBot="1" x14ac:dyDescent="0.3">
      <c r="A141" s="684" t="s">
        <v>227</v>
      </c>
      <c r="B141" s="147"/>
      <c r="C141" s="869">
        <v>0</v>
      </c>
      <c r="D141" s="869">
        <v>0</v>
      </c>
      <c r="E141" s="870">
        <v>0</v>
      </c>
      <c r="F141" s="870">
        <v>0</v>
      </c>
      <c r="G141" s="870">
        <v>0</v>
      </c>
      <c r="H141" s="870">
        <v>0</v>
      </c>
      <c r="I141" s="870"/>
      <c r="J141" s="870"/>
      <c r="K141" s="870"/>
      <c r="L141" s="870"/>
      <c r="M141" s="870"/>
      <c r="N141" s="871"/>
      <c r="O141" s="81"/>
      <c r="P141" s="80">
        <v>0</v>
      </c>
      <c r="Q141" s="80">
        <v>0</v>
      </c>
      <c r="R141" s="133">
        <v>0</v>
      </c>
      <c r="S141" s="80"/>
      <c r="T141" s="133"/>
      <c r="U141" s="80"/>
      <c r="V141" s="133"/>
      <c r="W141" s="563"/>
      <c r="X141" s="81"/>
      <c r="Y141" s="1251"/>
      <c r="Z141" s="1171"/>
      <c r="AA141" s="1171"/>
      <c r="AB141" s="1171"/>
      <c r="AC141" s="1171"/>
      <c r="AD141" s="1171"/>
      <c r="AE141" s="1171"/>
      <c r="AF141" s="1130"/>
    </row>
    <row r="142" spans="1:33" s="5" customFormat="1" ht="15" thickBot="1" x14ac:dyDescent="0.4">
      <c r="A142" s="682">
        <v>2024</v>
      </c>
      <c r="B142" s="144" t="s">
        <v>248</v>
      </c>
      <c r="C142" s="249">
        <v>0</v>
      </c>
      <c r="D142" s="249">
        <v>0</v>
      </c>
      <c r="E142" s="253">
        <v>0</v>
      </c>
      <c r="F142" s="253">
        <v>0</v>
      </c>
      <c r="G142" s="253">
        <v>0</v>
      </c>
      <c r="H142" s="253">
        <v>0</v>
      </c>
      <c r="I142" s="253">
        <v>0</v>
      </c>
      <c r="J142" s="253">
        <v>0</v>
      </c>
      <c r="K142" s="253">
        <v>0</v>
      </c>
      <c r="L142" s="253">
        <v>0</v>
      </c>
      <c r="M142" s="253">
        <v>0</v>
      </c>
      <c r="N142" s="254">
        <v>0</v>
      </c>
      <c r="O142" s="250"/>
      <c r="P142" s="215">
        <v>0</v>
      </c>
      <c r="Q142" s="216">
        <v>0</v>
      </c>
      <c r="R142" s="217">
        <v>0</v>
      </c>
      <c r="S142" s="216">
        <v>0</v>
      </c>
      <c r="T142" s="217">
        <v>0</v>
      </c>
      <c r="U142" s="215">
        <v>0</v>
      </c>
      <c r="V142" s="218">
        <v>0</v>
      </c>
      <c r="W142" s="92"/>
      <c r="X142" s="214"/>
      <c r="Y142" s="1250" t="s">
        <v>248</v>
      </c>
      <c r="Z142" s="1171">
        <v>0</v>
      </c>
      <c r="AA142" s="1171">
        <v>0</v>
      </c>
      <c r="AB142" s="1171">
        <v>0</v>
      </c>
      <c r="AC142" s="1171">
        <v>0</v>
      </c>
      <c r="AD142" s="1171">
        <v>0</v>
      </c>
      <c r="AE142" s="1171">
        <v>0</v>
      </c>
      <c r="AF142" s="1130">
        <v>0</v>
      </c>
      <c r="AG142" s="143" t="s">
        <v>135</v>
      </c>
    </row>
    <row r="143" spans="1:33" s="5" customFormat="1" ht="15" customHeight="1" thickBot="1" x14ac:dyDescent="0.3">
      <c r="A143" s="683">
        <v>2025</v>
      </c>
      <c r="B143" s="144"/>
      <c r="C143" s="251">
        <v>0</v>
      </c>
      <c r="D143" s="251">
        <v>0</v>
      </c>
      <c r="E143" s="255">
        <v>0</v>
      </c>
      <c r="F143" s="255">
        <v>0</v>
      </c>
      <c r="G143" s="255">
        <v>0</v>
      </c>
      <c r="H143" s="255">
        <v>0</v>
      </c>
      <c r="I143" s="255"/>
      <c r="J143" s="255"/>
      <c r="K143" s="255"/>
      <c r="L143" s="255"/>
      <c r="M143" s="255"/>
      <c r="N143" s="252"/>
      <c r="O143" s="250"/>
      <c r="P143" s="222">
        <v>0</v>
      </c>
      <c r="Q143" s="222">
        <v>0</v>
      </c>
      <c r="R143" s="223">
        <v>0</v>
      </c>
      <c r="S143" s="222"/>
      <c r="T143" s="223"/>
      <c r="U143" s="222"/>
      <c r="V143" s="223"/>
      <c r="W143" s="92"/>
      <c r="X143" s="214"/>
      <c r="Y143" s="1251"/>
      <c r="Z143" s="1171"/>
      <c r="AA143" s="1171"/>
      <c r="AB143" s="1171"/>
      <c r="AC143" s="1171"/>
      <c r="AD143" s="1171"/>
      <c r="AE143" s="1171"/>
      <c r="AF143" s="1130"/>
    </row>
    <row r="144" spans="1:33" s="5" customFormat="1" ht="15" customHeight="1" thickBot="1" x14ac:dyDescent="0.3">
      <c r="A144" s="684" t="s">
        <v>227</v>
      </c>
      <c r="B144" s="147"/>
      <c r="C144" s="869">
        <v>0</v>
      </c>
      <c r="D144" s="869">
        <v>0</v>
      </c>
      <c r="E144" s="870">
        <v>0</v>
      </c>
      <c r="F144" s="870">
        <v>0</v>
      </c>
      <c r="G144" s="870">
        <v>0</v>
      </c>
      <c r="H144" s="870">
        <v>0</v>
      </c>
      <c r="I144" s="870"/>
      <c r="J144" s="870"/>
      <c r="K144" s="870"/>
      <c r="L144" s="870"/>
      <c r="M144" s="870"/>
      <c r="N144" s="871"/>
      <c r="O144" s="81"/>
      <c r="P144" s="80">
        <v>0</v>
      </c>
      <c r="Q144" s="80">
        <v>0</v>
      </c>
      <c r="R144" s="133">
        <v>0</v>
      </c>
      <c r="S144" s="80"/>
      <c r="T144" s="133"/>
      <c r="U144" s="80"/>
      <c r="V144" s="133"/>
      <c r="W144" s="563"/>
      <c r="X144" s="81"/>
      <c r="Y144" s="1251"/>
      <c r="Z144" s="1171"/>
      <c r="AA144" s="1171"/>
      <c r="AB144" s="1171"/>
      <c r="AC144" s="1171"/>
      <c r="AD144" s="1171"/>
      <c r="AE144" s="1171"/>
      <c r="AF144" s="1130"/>
    </row>
    <row r="145" spans="1:33" s="5" customFormat="1" ht="15" thickBot="1" x14ac:dyDescent="0.4">
      <c r="A145" s="682">
        <v>2024</v>
      </c>
      <c r="B145" s="144" t="s">
        <v>249</v>
      </c>
      <c r="C145" s="249">
        <v>0</v>
      </c>
      <c r="D145" s="249">
        <v>0</v>
      </c>
      <c r="E145" s="253">
        <v>0</v>
      </c>
      <c r="F145" s="253">
        <v>0</v>
      </c>
      <c r="G145" s="253">
        <v>0</v>
      </c>
      <c r="H145" s="253">
        <v>0</v>
      </c>
      <c r="I145" s="253">
        <v>0</v>
      </c>
      <c r="J145" s="253">
        <v>0</v>
      </c>
      <c r="K145" s="253">
        <v>0</v>
      </c>
      <c r="L145" s="253">
        <v>0</v>
      </c>
      <c r="M145" s="253">
        <v>0</v>
      </c>
      <c r="N145" s="254">
        <v>0</v>
      </c>
      <c r="O145" s="250"/>
      <c r="P145" s="215">
        <v>0</v>
      </c>
      <c r="Q145" s="215">
        <v>0</v>
      </c>
      <c r="R145" s="218">
        <v>0</v>
      </c>
      <c r="S145" s="215">
        <v>0</v>
      </c>
      <c r="T145" s="218">
        <v>0</v>
      </c>
      <c r="U145" s="215">
        <v>0</v>
      </c>
      <c r="V145" s="218">
        <v>0</v>
      </c>
      <c r="W145" s="92"/>
      <c r="X145" s="214"/>
      <c r="Y145" s="1250" t="s">
        <v>249</v>
      </c>
      <c r="Z145" s="1171">
        <v>0</v>
      </c>
      <c r="AA145" s="1171">
        <v>0</v>
      </c>
      <c r="AB145" s="1171">
        <v>0</v>
      </c>
      <c r="AC145" s="1171">
        <v>0</v>
      </c>
      <c r="AD145" s="1171">
        <v>0</v>
      </c>
      <c r="AE145" s="1171">
        <v>0</v>
      </c>
      <c r="AF145" s="1130">
        <v>0</v>
      </c>
      <c r="AG145" s="143" t="s">
        <v>136</v>
      </c>
    </row>
    <row r="146" spans="1:33" s="5" customFormat="1" ht="15" customHeight="1" thickBot="1" x14ac:dyDescent="0.3">
      <c r="A146" s="683">
        <v>2025</v>
      </c>
      <c r="B146" s="144"/>
      <c r="C146" s="251">
        <v>0</v>
      </c>
      <c r="D146" s="251">
        <v>0</v>
      </c>
      <c r="E146" s="255">
        <v>0</v>
      </c>
      <c r="F146" s="255">
        <v>0</v>
      </c>
      <c r="G146" s="255">
        <v>0</v>
      </c>
      <c r="H146" s="255">
        <v>0</v>
      </c>
      <c r="I146" s="255"/>
      <c r="J146" s="255"/>
      <c r="K146" s="255"/>
      <c r="L146" s="255"/>
      <c r="M146" s="255"/>
      <c r="N146" s="252"/>
      <c r="O146" s="250"/>
      <c r="P146" s="222">
        <v>0</v>
      </c>
      <c r="Q146" s="222">
        <v>0</v>
      </c>
      <c r="R146" s="223">
        <v>0</v>
      </c>
      <c r="S146" s="222"/>
      <c r="T146" s="223"/>
      <c r="U146" s="222"/>
      <c r="V146" s="223"/>
      <c r="W146" s="92"/>
      <c r="X146" s="214"/>
      <c r="Y146" s="1251"/>
      <c r="Z146" s="1171"/>
      <c r="AA146" s="1171"/>
      <c r="AB146" s="1171"/>
      <c r="AC146" s="1171"/>
      <c r="AD146" s="1171"/>
      <c r="AE146" s="1171"/>
      <c r="AF146" s="1130"/>
    </row>
    <row r="147" spans="1:33" s="5" customFormat="1" ht="15" customHeight="1" thickBot="1" x14ac:dyDescent="0.3">
      <c r="A147" s="684" t="s">
        <v>227</v>
      </c>
      <c r="B147" s="147"/>
      <c r="C147" s="869">
        <v>0</v>
      </c>
      <c r="D147" s="869">
        <v>0</v>
      </c>
      <c r="E147" s="870">
        <v>0</v>
      </c>
      <c r="F147" s="870">
        <v>0</v>
      </c>
      <c r="G147" s="870">
        <v>0</v>
      </c>
      <c r="H147" s="870">
        <v>0</v>
      </c>
      <c r="I147" s="870"/>
      <c r="J147" s="870"/>
      <c r="K147" s="870"/>
      <c r="L147" s="870"/>
      <c r="M147" s="870"/>
      <c r="N147" s="871"/>
      <c r="O147" s="81"/>
      <c r="P147" s="80">
        <v>0</v>
      </c>
      <c r="Q147" s="80">
        <v>0</v>
      </c>
      <c r="R147" s="133">
        <v>0</v>
      </c>
      <c r="S147" s="80"/>
      <c r="T147" s="133"/>
      <c r="U147" s="80"/>
      <c r="V147" s="133"/>
      <c r="W147" s="563"/>
      <c r="X147" s="81"/>
      <c r="Y147" s="1251"/>
      <c r="Z147" s="1171"/>
      <c r="AA147" s="1171"/>
      <c r="AB147" s="1171"/>
      <c r="AC147" s="1171"/>
      <c r="AD147" s="1171"/>
      <c r="AE147" s="1171"/>
      <c r="AF147" s="1130"/>
    </row>
    <row r="148" spans="1:33" s="5" customFormat="1" ht="15" thickBot="1" x14ac:dyDescent="0.4">
      <c r="A148" s="682">
        <v>2024</v>
      </c>
      <c r="B148" s="144" t="s">
        <v>250</v>
      </c>
      <c r="C148" s="249">
        <v>0</v>
      </c>
      <c r="D148" s="249">
        <v>0</v>
      </c>
      <c r="E148" s="253">
        <v>0</v>
      </c>
      <c r="F148" s="253">
        <v>0</v>
      </c>
      <c r="G148" s="253">
        <v>0</v>
      </c>
      <c r="H148" s="253">
        <v>0</v>
      </c>
      <c r="I148" s="253">
        <v>0</v>
      </c>
      <c r="J148" s="253">
        <v>0</v>
      </c>
      <c r="K148" s="253">
        <v>0</v>
      </c>
      <c r="L148" s="253">
        <v>0</v>
      </c>
      <c r="M148" s="253">
        <v>0</v>
      </c>
      <c r="N148" s="254">
        <v>0</v>
      </c>
      <c r="O148" s="250"/>
      <c r="P148" s="215">
        <v>0</v>
      </c>
      <c r="Q148" s="215">
        <v>0</v>
      </c>
      <c r="R148" s="218">
        <v>0</v>
      </c>
      <c r="S148" s="215">
        <v>0</v>
      </c>
      <c r="T148" s="218">
        <v>0</v>
      </c>
      <c r="U148" s="215">
        <v>0</v>
      </c>
      <c r="V148" s="218">
        <v>0</v>
      </c>
      <c r="W148" s="92"/>
      <c r="X148" s="214"/>
      <c r="Y148" s="1250" t="s">
        <v>250</v>
      </c>
      <c r="Z148" s="1171">
        <v>0</v>
      </c>
      <c r="AA148" s="1171">
        <v>0</v>
      </c>
      <c r="AB148" s="1171">
        <v>0</v>
      </c>
      <c r="AC148" s="1171">
        <v>0</v>
      </c>
      <c r="AD148" s="1171">
        <v>0</v>
      </c>
      <c r="AE148" s="1171">
        <v>0</v>
      </c>
      <c r="AF148" s="1130">
        <v>0</v>
      </c>
      <c r="AG148" s="143" t="s">
        <v>137</v>
      </c>
    </row>
    <row r="149" spans="1:33" s="5" customFormat="1" ht="15" customHeight="1" thickBot="1" x14ac:dyDescent="0.3">
      <c r="A149" s="683">
        <v>2025</v>
      </c>
      <c r="B149" s="144"/>
      <c r="C149" s="251">
        <v>0</v>
      </c>
      <c r="D149" s="251">
        <v>0</v>
      </c>
      <c r="E149" s="255">
        <v>0</v>
      </c>
      <c r="F149" s="255">
        <v>0</v>
      </c>
      <c r="G149" s="255">
        <v>0</v>
      </c>
      <c r="H149" s="255">
        <v>0</v>
      </c>
      <c r="I149" s="255"/>
      <c r="J149" s="255"/>
      <c r="K149" s="255"/>
      <c r="L149" s="255"/>
      <c r="M149" s="255"/>
      <c r="N149" s="252"/>
      <c r="O149" s="250"/>
      <c r="P149" s="222">
        <v>0</v>
      </c>
      <c r="Q149" s="222">
        <v>0</v>
      </c>
      <c r="R149" s="223">
        <v>0</v>
      </c>
      <c r="S149" s="222"/>
      <c r="T149" s="223"/>
      <c r="U149" s="222"/>
      <c r="V149" s="223"/>
      <c r="W149" s="92"/>
      <c r="X149" s="214"/>
      <c r="Y149" s="1251"/>
      <c r="Z149" s="1171"/>
      <c r="AA149" s="1171"/>
      <c r="AB149" s="1171"/>
      <c r="AC149" s="1171"/>
      <c r="AD149" s="1171"/>
      <c r="AE149" s="1171"/>
      <c r="AF149" s="1130"/>
    </row>
    <row r="150" spans="1:33" s="5" customFormat="1" ht="15" customHeight="1" thickBot="1" x14ac:dyDescent="0.3">
      <c r="A150" s="684" t="s">
        <v>227</v>
      </c>
      <c r="B150" s="147"/>
      <c r="C150" s="869">
        <v>0</v>
      </c>
      <c r="D150" s="869">
        <v>0</v>
      </c>
      <c r="E150" s="870">
        <v>0</v>
      </c>
      <c r="F150" s="870">
        <v>0</v>
      </c>
      <c r="G150" s="870">
        <v>0</v>
      </c>
      <c r="H150" s="870">
        <v>0</v>
      </c>
      <c r="I150" s="870"/>
      <c r="J150" s="870"/>
      <c r="K150" s="870"/>
      <c r="L150" s="870"/>
      <c r="M150" s="870"/>
      <c r="N150" s="871"/>
      <c r="O150" s="81"/>
      <c r="P150" s="80">
        <v>0</v>
      </c>
      <c r="Q150" s="80">
        <v>0</v>
      </c>
      <c r="R150" s="133">
        <v>0</v>
      </c>
      <c r="S150" s="80"/>
      <c r="T150" s="133"/>
      <c r="U150" s="80"/>
      <c r="V150" s="133"/>
      <c r="W150" s="563"/>
      <c r="X150" s="81"/>
      <c r="Y150" s="1251"/>
      <c r="Z150" s="1171"/>
      <c r="AA150" s="1171"/>
      <c r="AB150" s="1171"/>
      <c r="AC150" s="1171"/>
      <c r="AD150" s="1171"/>
      <c r="AE150" s="1171"/>
      <c r="AF150" s="1130"/>
    </row>
    <row r="151" spans="1:33" s="5" customFormat="1" ht="15" thickBot="1" x14ac:dyDescent="0.4">
      <c r="A151" s="682">
        <v>2024</v>
      </c>
      <c r="B151" s="144" t="s">
        <v>251</v>
      </c>
      <c r="C151" s="249">
        <v>0</v>
      </c>
      <c r="D151" s="249">
        <v>0</v>
      </c>
      <c r="E151" s="253">
        <v>0</v>
      </c>
      <c r="F151" s="253">
        <v>0</v>
      </c>
      <c r="G151" s="253">
        <v>0</v>
      </c>
      <c r="H151" s="253">
        <v>0</v>
      </c>
      <c r="I151" s="253">
        <v>0</v>
      </c>
      <c r="J151" s="253">
        <v>0</v>
      </c>
      <c r="K151" s="253">
        <v>0</v>
      </c>
      <c r="L151" s="253">
        <v>0</v>
      </c>
      <c r="M151" s="253">
        <v>0</v>
      </c>
      <c r="N151" s="254">
        <v>0</v>
      </c>
      <c r="O151" s="250"/>
      <c r="P151" s="215">
        <v>0</v>
      </c>
      <c r="Q151" s="216">
        <v>0</v>
      </c>
      <c r="R151" s="217">
        <v>0</v>
      </c>
      <c r="S151" s="216">
        <v>0</v>
      </c>
      <c r="T151" s="217">
        <v>0</v>
      </c>
      <c r="U151" s="215">
        <v>0</v>
      </c>
      <c r="V151" s="218">
        <v>0</v>
      </c>
      <c r="W151" s="92"/>
      <c r="X151" s="214"/>
      <c r="Y151" s="1250" t="s">
        <v>251</v>
      </c>
      <c r="Z151" s="1171">
        <v>0</v>
      </c>
      <c r="AA151" s="1171">
        <v>0</v>
      </c>
      <c r="AB151" s="1171">
        <v>0</v>
      </c>
      <c r="AC151" s="1171">
        <v>0</v>
      </c>
      <c r="AD151" s="1171">
        <v>0</v>
      </c>
      <c r="AE151" s="1171">
        <v>0</v>
      </c>
      <c r="AF151" s="1131">
        <v>0</v>
      </c>
      <c r="AG151" s="143" t="s">
        <v>138</v>
      </c>
    </row>
    <row r="152" spans="1:33" s="5" customFormat="1" ht="15" customHeight="1" thickBot="1" x14ac:dyDescent="0.3">
      <c r="A152" s="683">
        <v>2025</v>
      </c>
      <c r="B152" s="144"/>
      <c r="C152" s="251">
        <v>0</v>
      </c>
      <c r="D152" s="251">
        <v>0</v>
      </c>
      <c r="E152" s="255">
        <v>0</v>
      </c>
      <c r="F152" s="255">
        <v>0</v>
      </c>
      <c r="G152" s="255">
        <v>0</v>
      </c>
      <c r="H152" s="255">
        <v>0</v>
      </c>
      <c r="I152" s="255"/>
      <c r="J152" s="255"/>
      <c r="K152" s="255"/>
      <c r="L152" s="255"/>
      <c r="M152" s="255"/>
      <c r="N152" s="252"/>
      <c r="O152" s="250"/>
      <c r="P152" s="222">
        <v>0</v>
      </c>
      <c r="Q152" s="222">
        <v>0</v>
      </c>
      <c r="R152" s="223">
        <v>0</v>
      </c>
      <c r="S152" s="222"/>
      <c r="T152" s="223"/>
      <c r="U152" s="222"/>
      <c r="V152" s="223"/>
      <c r="W152" s="92"/>
      <c r="X152" s="214"/>
      <c r="Y152" s="1251"/>
      <c r="Z152" s="1171"/>
      <c r="AA152" s="1171"/>
      <c r="AB152" s="1171"/>
      <c r="AC152" s="1171"/>
      <c r="AD152" s="1171"/>
      <c r="AE152" s="1171"/>
      <c r="AF152" s="1131"/>
    </row>
    <row r="153" spans="1:33" s="5" customFormat="1" ht="15" customHeight="1" thickBot="1" x14ac:dyDescent="0.3">
      <c r="A153" s="684" t="s">
        <v>227</v>
      </c>
      <c r="B153" s="147"/>
      <c r="C153" s="869">
        <v>0</v>
      </c>
      <c r="D153" s="869">
        <v>0</v>
      </c>
      <c r="E153" s="870">
        <v>0</v>
      </c>
      <c r="F153" s="870">
        <v>0</v>
      </c>
      <c r="G153" s="870">
        <v>0</v>
      </c>
      <c r="H153" s="870">
        <v>0</v>
      </c>
      <c r="I153" s="870"/>
      <c r="J153" s="870"/>
      <c r="K153" s="870"/>
      <c r="L153" s="870"/>
      <c r="M153" s="870"/>
      <c r="N153" s="871"/>
      <c r="O153" s="81"/>
      <c r="P153" s="80">
        <v>0</v>
      </c>
      <c r="Q153" s="80">
        <v>0</v>
      </c>
      <c r="R153" s="133">
        <v>0</v>
      </c>
      <c r="S153" s="80"/>
      <c r="T153" s="133"/>
      <c r="U153" s="80"/>
      <c r="V153" s="133"/>
      <c r="W153" s="563"/>
      <c r="X153" s="81"/>
      <c r="Y153" s="1251"/>
      <c r="Z153" s="1171"/>
      <c r="AA153" s="1171"/>
      <c r="AB153" s="1171"/>
      <c r="AC153" s="1171"/>
      <c r="AD153" s="1171"/>
      <c r="AE153" s="1171"/>
      <c r="AF153" s="1131"/>
    </row>
    <row r="154" spans="1:33" s="5" customFormat="1" ht="11" thickBot="1" x14ac:dyDescent="0.3">
      <c r="A154" s="682">
        <v>2024</v>
      </c>
      <c r="B154" s="875" t="s">
        <v>252</v>
      </c>
      <c r="C154" s="876">
        <v>0</v>
      </c>
      <c r="D154" s="876">
        <v>0</v>
      </c>
      <c r="E154" s="877">
        <v>0</v>
      </c>
      <c r="F154" s="877">
        <v>0</v>
      </c>
      <c r="G154" s="877">
        <v>0</v>
      </c>
      <c r="H154" s="877">
        <v>0</v>
      </c>
      <c r="I154" s="877">
        <v>0</v>
      </c>
      <c r="J154" s="877">
        <v>0</v>
      </c>
      <c r="K154" s="877">
        <v>0</v>
      </c>
      <c r="L154" s="877">
        <v>0</v>
      </c>
      <c r="M154" s="877">
        <v>0</v>
      </c>
      <c r="N154" s="878">
        <v>0</v>
      </c>
      <c r="O154" s="167"/>
      <c r="P154" s="915">
        <v>0</v>
      </c>
      <c r="Q154" s="915">
        <v>0</v>
      </c>
      <c r="R154" s="925">
        <v>0</v>
      </c>
      <c r="S154" s="915">
        <v>0</v>
      </c>
      <c r="T154" s="925">
        <v>0</v>
      </c>
      <c r="U154" s="915">
        <v>0</v>
      </c>
      <c r="V154" s="925">
        <v>0</v>
      </c>
      <c r="W154" s="167"/>
      <c r="X154" s="167"/>
      <c r="Y154" s="1256" t="s">
        <v>252</v>
      </c>
      <c r="Z154" s="1151">
        <v>0</v>
      </c>
      <c r="AA154" s="1151">
        <v>0</v>
      </c>
      <c r="AB154" s="1151">
        <v>0</v>
      </c>
      <c r="AC154" s="1151">
        <v>0</v>
      </c>
      <c r="AD154" s="1151">
        <v>0</v>
      </c>
      <c r="AE154" s="1151">
        <v>0</v>
      </c>
      <c r="AF154" s="1134">
        <v>0</v>
      </c>
    </row>
    <row r="155" spans="1:33" s="5" customFormat="1" ht="15" customHeight="1" thickBot="1" x14ac:dyDescent="0.3">
      <c r="A155" s="683">
        <v>2025</v>
      </c>
      <c r="B155" s="875"/>
      <c r="C155" s="876">
        <v>0</v>
      </c>
      <c r="D155" s="876">
        <v>0</v>
      </c>
      <c r="E155" s="877">
        <v>0</v>
      </c>
      <c r="F155" s="877">
        <v>0</v>
      </c>
      <c r="G155" s="877">
        <v>0</v>
      </c>
      <c r="H155" s="877">
        <v>0</v>
      </c>
      <c r="I155" s="877"/>
      <c r="J155" s="877"/>
      <c r="K155" s="877"/>
      <c r="L155" s="877"/>
      <c r="M155" s="877"/>
      <c r="N155" s="878"/>
      <c r="O155" s="167"/>
      <c r="P155" s="915">
        <v>0</v>
      </c>
      <c r="Q155" s="915">
        <v>0</v>
      </c>
      <c r="R155" s="925">
        <v>0</v>
      </c>
      <c r="S155" s="915"/>
      <c r="T155" s="925"/>
      <c r="U155" s="915"/>
      <c r="V155" s="925"/>
      <c r="W155" s="167"/>
      <c r="X155" s="167"/>
      <c r="Y155" s="1257"/>
      <c r="Z155" s="1151"/>
      <c r="AA155" s="1151"/>
      <c r="AB155" s="1151"/>
      <c r="AC155" s="1151"/>
      <c r="AD155" s="1151"/>
      <c r="AE155" s="1151"/>
      <c r="AF155" s="1134"/>
    </row>
    <row r="156" spans="1:33" s="5" customFormat="1" ht="15" customHeight="1" thickBot="1" x14ac:dyDescent="0.3">
      <c r="A156" s="684" t="s">
        <v>227</v>
      </c>
      <c r="B156" s="879"/>
      <c r="C156" s="880">
        <v>0</v>
      </c>
      <c r="D156" s="880">
        <v>0</v>
      </c>
      <c r="E156" s="881">
        <v>0</v>
      </c>
      <c r="F156" s="881">
        <v>0</v>
      </c>
      <c r="G156" s="881">
        <v>0</v>
      </c>
      <c r="H156" s="881">
        <v>0</v>
      </c>
      <c r="I156" s="881"/>
      <c r="J156" s="881"/>
      <c r="K156" s="881"/>
      <c r="L156" s="881"/>
      <c r="M156" s="881"/>
      <c r="N156" s="882"/>
      <c r="O156" s="167"/>
      <c r="P156" s="916">
        <v>0</v>
      </c>
      <c r="Q156" s="916">
        <v>0</v>
      </c>
      <c r="R156" s="924">
        <v>0</v>
      </c>
      <c r="S156" s="916"/>
      <c r="T156" s="924"/>
      <c r="U156" s="916"/>
      <c r="V156" s="924"/>
      <c r="W156" s="571"/>
      <c r="X156" s="167"/>
      <c r="Y156" s="1257"/>
      <c r="Z156" s="1151"/>
      <c r="AA156" s="1151"/>
      <c r="AB156" s="1151"/>
      <c r="AC156" s="1151"/>
      <c r="AD156" s="1151"/>
      <c r="AE156" s="1151"/>
      <c r="AF156" s="1134"/>
    </row>
    <row r="157" spans="1:33" s="5" customFormat="1" ht="15" thickBot="1" x14ac:dyDescent="0.4">
      <c r="A157" s="682">
        <v>2024</v>
      </c>
      <c r="B157" s="144" t="s">
        <v>253</v>
      </c>
      <c r="C157" s="249">
        <v>0</v>
      </c>
      <c r="D157" s="249">
        <v>0</v>
      </c>
      <c r="E157" s="253">
        <v>0</v>
      </c>
      <c r="F157" s="253">
        <v>0</v>
      </c>
      <c r="G157" s="253">
        <v>0</v>
      </c>
      <c r="H157" s="253">
        <v>0</v>
      </c>
      <c r="I157" s="253">
        <v>0</v>
      </c>
      <c r="J157" s="253">
        <v>0</v>
      </c>
      <c r="K157" s="253">
        <v>0</v>
      </c>
      <c r="L157" s="253">
        <v>0</v>
      </c>
      <c r="M157" s="253">
        <v>0</v>
      </c>
      <c r="N157" s="254">
        <v>0</v>
      </c>
      <c r="O157" s="250"/>
      <c r="P157" s="215">
        <v>0</v>
      </c>
      <c r="Q157" s="216">
        <v>0</v>
      </c>
      <c r="R157" s="217">
        <v>0</v>
      </c>
      <c r="S157" s="216">
        <v>0</v>
      </c>
      <c r="T157" s="217">
        <v>0</v>
      </c>
      <c r="U157" s="215">
        <v>0</v>
      </c>
      <c r="V157" s="218">
        <v>0</v>
      </c>
      <c r="W157" s="92"/>
      <c r="X157" s="214"/>
      <c r="Y157" s="1250" t="s">
        <v>253</v>
      </c>
      <c r="Z157" s="1196">
        <v>0</v>
      </c>
      <c r="AA157" s="1196">
        <v>0</v>
      </c>
      <c r="AB157" s="1196">
        <v>0</v>
      </c>
      <c r="AC157" s="1196">
        <v>0</v>
      </c>
      <c r="AD157" s="1196">
        <v>0</v>
      </c>
      <c r="AE157" s="1196">
        <v>0</v>
      </c>
      <c r="AF157" s="1133">
        <v>0</v>
      </c>
      <c r="AG157" s="143" t="s">
        <v>139</v>
      </c>
    </row>
    <row r="158" spans="1:33" s="5" customFormat="1" ht="15" customHeight="1" thickBot="1" x14ac:dyDescent="0.3">
      <c r="A158" s="683">
        <v>2025</v>
      </c>
      <c r="B158" s="144"/>
      <c r="C158" s="251">
        <v>0</v>
      </c>
      <c r="D158" s="251">
        <v>0</v>
      </c>
      <c r="E158" s="255">
        <v>0</v>
      </c>
      <c r="F158" s="255">
        <v>0</v>
      </c>
      <c r="G158" s="255">
        <v>0</v>
      </c>
      <c r="H158" s="255">
        <v>0</v>
      </c>
      <c r="I158" s="255"/>
      <c r="J158" s="255"/>
      <c r="K158" s="255"/>
      <c r="L158" s="255"/>
      <c r="M158" s="255"/>
      <c r="N158" s="252"/>
      <c r="O158" s="250"/>
      <c r="P158" s="222">
        <v>0</v>
      </c>
      <c r="Q158" s="222">
        <v>0</v>
      </c>
      <c r="R158" s="223">
        <v>0</v>
      </c>
      <c r="S158" s="222"/>
      <c r="T158" s="223"/>
      <c r="U158" s="222"/>
      <c r="V158" s="223"/>
      <c r="W158" s="92"/>
      <c r="X158" s="214"/>
      <c r="Y158" s="1251"/>
      <c r="Z158" s="1196"/>
      <c r="AA158" s="1196"/>
      <c r="AB158" s="1196"/>
      <c r="AC158" s="1196"/>
      <c r="AD158" s="1196"/>
      <c r="AE158" s="1196"/>
      <c r="AF158" s="1133"/>
    </row>
    <row r="159" spans="1:33" s="5" customFormat="1" ht="15" customHeight="1" thickBot="1" x14ac:dyDescent="0.3">
      <c r="A159" s="684" t="s">
        <v>227</v>
      </c>
      <c r="B159" s="147"/>
      <c r="C159" s="869">
        <v>0</v>
      </c>
      <c r="D159" s="869">
        <v>0</v>
      </c>
      <c r="E159" s="870">
        <v>0</v>
      </c>
      <c r="F159" s="870">
        <v>0</v>
      </c>
      <c r="G159" s="870">
        <v>0</v>
      </c>
      <c r="H159" s="870">
        <v>0</v>
      </c>
      <c r="I159" s="870"/>
      <c r="J159" s="870"/>
      <c r="K159" s="870"/>
      <c r="L159" s="870"/>
      <c r="M159" s="870"/>
      <c r="N159" s="871"/>
      <c r="O159" s="81"/>
      <c r="P159" s="80">
        <v>0</v>
      </c>
      <c r="Q159" s="80">
        <v>0</v>
      </c>
      <c r="R159" s="133">
        <v>0</v>
      </c>
      <c r="S159" s="80"/>
      <c r="T159" s="133"/>
      <c r="U159" s="80"/>
      <c r="V159" s="133"/>
      <c r="W159" s="563"/>
      <c r="X159" s="81"/>
      <c r="Y159" s="1251"/>
      <c r="Z159" s="1196"/>
      <c r="AA159" s="1196"/>
      <c r="AB159" s="1196"/>
      <c r="AC159" s="1196"/>
      <c r="AD159" s="1196"/>
      <c r="AE159" s="1196"/>
      <c r="AF159" s="1133"/>
    </row>
    <row r="160" spans="1:33" s="5" customFormat="1" ht="15" thickBot="1" x14ac:dyDescent="0.4">
      <c r="A160" s="682">
        <v>2024</v>
      </c>
      <c r="B160" s="144" t="s">
        <v>254</v>
      </c>
      <c r="C160" s="249">
        <v>0</v>
      </c>
      <c r="D160" s="249">
        <v>0</v>
      </c>
      <c r="E160" s="253">
        <v>0</v>
      </c>
      <c r="F160" s="253">
        <v>0</v>
      </c>
      <c r="G160" s="253">
        <v>0</v>
      </c>
      <c r="H160" s="253">
        <v>0</v>
      </c>
      <c r="I160" s="253">
        <v>0</v>
      </c>
      <c r="J160" s="253">
        <v>0</v>
      </c>
      <c r="K160" s="253">
        <v>0</v>
      </c>
      <c r="L160" s="253">
        <v>0</v>
      </c>
      <c r="M160" s="253">
        <v>0</v>
      </c>
      <c r="N160" s="254">
        <v>0</v>
      </c>
      <c r="O160" s="250"/>
      <c r="P160" s="215">
        <v>0</v>
      </c>
      <c r="Q160" s="216">
        <v>0</v>
      </c>
      <c r="R160" s="217">
        <v>0</v>
      </c>
      <c r="S160" s="216">
        <v>0</v>
      </c>
      <c r="T160" s="217">
        <v>0</v>
      </c>
      <c r="U160" s="215">
        <v>0</v>
      </c>
      <c r="V160" s="218">
        <v>0</v>
      </c>
      <c r="W160" s="92"/>
      <c r="X160" s="214"/>
      <c r="Y160" s="1250" t="s">
        <v>254</v>
      </c>
      <c r="Z160" s="1196">
        <v>0</v>
      </c>
      <c r="AA160" s="1196">
        <v>0</v>
      </c>
      <c r="AB160" s="1196">
        <v>0</v>
      </c>
      <c r="AC160" s="1196">
        <v>0</v>
      </c>
      <c r="AD160" s="1196">
        <v>0</v>
      </c>
      <c r="AE160" s="1196">
        <v>0</v>
      </c>
      <c r="AF160" s="1133">
        <v>0</v>
      </c>
      <c r="AG160" s="143" t="s">
        <v>140</v>
      </c>
    </row>
    <row r="161" spans="1:33" s="5" customFormat="1" ht="15" customHeight="1" thickBot="1" x14ac:dyDescent="0.3">
      <c r="A161" s="683">
        <v>2025</v>
      </c>
      <c r="B161" s="144"/>
      <c r="C161" s="251">
        <v>0</v>
      </c>
      <c r="D161" s="251">
        <v>0</v>
      </c>
      <c r="E161" s="255">
        <v>0</v>
      </c>
      <c r="F161" s="255">
        <v>0</v>
      </c>
      <c r="G161" s="255">
        <v>0</v>
      </c>
      <c r="H161" s="255">
        <v>0</v>
      </c>
      <c r="I161" s="255"/>
      <c r="J161" s="255"/>
      <c r="K161" s="255"/>
      <c r="L161" s="255"/>
      <c r="M161" s="255"/>
      <c r="N161" s="252"/>
      <c r="O161" s="250"/>
      <c r="P161" s="222">
        <v>0</v>
      </c>
      <c r="Q161" s="222">
        <v>0</v>
      </c>
      <c r="R161" s="223">
        <v>0</v>
      </c>
      <c r="S161" s="222"/>
      <c r="T161" s="223"/>
      <c r="U161" s="222"/>
      <c r="V161" s="223"/>
      <c r="W161" s="92"/>
      <c r="X161" s="214"/>
      <c r="Y161" s="1251"/>
      <c r="Z161" s="1196"/>
      <c r="AA161" s="1196"/>
      <c r="AB161" s="1196"/>
      <c r="AC161" s="1196"/>
      <c r="AD161" s="1196"/>
      <c r="AE161" s="1196"/>
      <c r="AF161" s="1133"/>
    </row>
    <row r="162" spans="1:33" s="5" customFormat="1" ht="15" customHeight="1" thickBot="1" x14ac:dyDescent="0.3">
      <c r="A162" s="684" t="s">
        <v>227</v>
      </c>
      <c r="B162" s="147"/>
      <c r="C162" s="869">
        <v>0</v>
      </c>
      <c r="D162" s="869">
        <v>0</v>
      </c>
      <c r="E162" s="870">
        <v>0</v>
      </c>
      <c r="F162" s="870">
        <v>0</v>
      </c>
      <c r="G162" s="870">
        <v>0</v>
      </c>
      <c r="H162" s="870">
        <v>0</v>
      </c>
      <c r="I162" s="870"/>
      <c r="J162" s="870"/>
      <c r="K162" s="870"/>
      <c r="L162" s="870"/>
      <c r="M162" s="870"/>
      <c r="N162" s="871"/>
      <c r="O162" s="81"/>
      <c r="P162" s="80">
        <v>0</v>
      </c>
      <c r="Q162" s="80">
        <v>0</v>
      </c>
      <c r="R162" s="133">
        <v>0</v>
      </c>
      <c r="S162" s="80"/>
      <c r="T162" s="133"/>
      <c r="U162" s="80"/>
      <c r="V162" s="133"/>
      <c r="W162" s="563"/>
      <c r="X162" s="81"/>
      <c r="Y162" s="1251"/>
      <c r="Z162" s="1196"/>
      <c r="AA162" s="1196"/>
      <c r="AB162" s="1196"/>
      <c r="AC162" s="1196"/>
      <c r="AD162" s="1196"/>
      <c r="AE162" s="1196"/>
      <c r="AF162" s="1133"/>
    </row>
    <row r="163" spans="1:33" s="5" customFormat="1" ht="15" thickBot="1" x14ac:dyDescent="0.4">
      <c r="A163" s="682">
        <v>2024</v>
      </c>
      <c r="B163" s="144" t="s">
        <v>255</v>
      </c>
      <c r="C163" s="249">
        <v>0</v>
      </c>
      <c r="D163" s="249">
        <v>0</v>
      </c>
      <c r="E163" s="253">
        <v>0</v>
      </c>
      <c r="F163" s="253">
        <v>0</v>
      </c>
      <c r="G163" s="253">
        <v>0</v>
      </c>
      <c r="H163" s="253">
        <v>0</v>
      </c>
      <c r="I163" s="253">
        <v>0</v>
      </c>
      <c r="J163" s="253">
        <v>0</v>
      </c>
      <c r="K163" s="253">
        <v>0</v>
      </c>
      <c r="L163" s="253">
        <v>0</v>
      </c>
      <c r="M163" s="253">
        <v>0</v>
      </c>
      <c r="N163" s="254">
        <v>0</v>
      </c>
      <c r="O163" s="250"/>
      <c r="P163" s="215">
        <v>0</v>
      </c>
      <c r="Q163" s="216">
        <v>0</v>
      </c>
      <c r="R163" s="217">
        <v>0</v>
      </c>
      <c r="S163" s="216">
        <v>0</v>
      </c>
      <c r="T163" s="217">
        <v>0</v>
      </c>
      <c r="U163" s="215">
        <v>0</v>
      </c>
      <c r="V163" s="218">
        <v>0</v>
      </c>
      <c r="W163" s="92"/>
      <c r="X163" s="214"/>
      <c r="Y163" s="1250" t="s">
        <v>255</v>
      </c>
      <c r="Z163" s="1196">
        <v>0</v>
      </c>
      <c r="AA163" s="1196">
        <v>0</v>
      </c>
      <c r="AB163" s="1196">
        <v>0</v>
      </c>
      <c r="AC163" s="1196">
        <v>0</v>
      </c>
      <c r="AD163" s="1196">
        <v>0</v>
      </c>
      <c r="AE163" s="1196">
        <v>0</v>
      </c>
      <c r="AF163" s="1133">
        <v>0</v>
      </c>
      <c r="AG163" s="143" t="s">
        <v>141</v>
      </c>
    </row>
    <row r="164" spans="1:33" s="5" customFormat="1" ht="15" customHeight="1" thickBot="1" x14ac:dyDescent="0.3">
      <c r="A164" s="683">
        <v>2025</v>
      </c>
      <c r="B164" s="144"/>
      <c r="C164" s="251">
        <v>0</v>
      </c>
      <c r="D164" s="251">
        <v>0</v>
      </c>
      <c r="E164" s="255">
        <v>0</v>
      </c>
      <c r="F164" s="255">
        <v>0</v>
      </c>
      <c r="G164" s="255">
        <v>0</v>
      </c>
      <c r="H164" s="255">
        <v>0</v>
      </c>
      <c r="I164" s="255"/>
      <c r="J164" s="255"/>
      <c r="K164" s="255"/>
      <c r="L164" s="255"/>
      <c r="M164" s="255"/>
      <c r="N164" s="252"/>
      <c r="O164" s="250"/>
      <c r="P164" s="222">
        <v>0</v>
      </c>
      <c r="Q164" s="222">
        <v>0</v>
      </c>
      <c r="R164" s="223">
        <v>0</v>
      </c>
      <c r="S164" s="222"/>
      <c r="T164" s="223"/>
      <c r="U164" s="222"/>
      <c r="V164" s="223"/>
      <c r="W164" s="92"/>
      <c r="X164" s="214"/>
      <c r="Y164" s="1251"/>
      <c r="Z164" s="1196"/>
      <c r="AA164" s="1196"/>
      <c r="AB164" s="1196"/>
      <c r="AC164" s="1196"/>
      <c r="AD164" s="1196"/>
      <c r="AE164" s="1196"/>
      <c r="AF164" s="1133"/>
    </row>
    <row r="165" spans="1:33" s="5" customFormat="1" ht="15" customHeight="1" thickBot="1" x14ac:dyDescent="0.3">
      <c r="A165" s="684" t="s">
        <v>227</v>
      </c>
      <c r="B165" s="147"/>
      <c r="C165" s="869">
        <v>0</v>
      </c>
      <c r="D165" s="869">
        <v>0</v>
      </c>
      <c r="E165" s="870">
        <v>0</v>
      </c>
      <c r="F165" s="870">
        <v>0</v>
      </c>
      <c r="G165" s="870">
        <v>0</v>
      </c>
      <c r="H165" s="870">
        <v>0</v>
      </c>
      <c r="I165" s="870"/>
      <c r="J165" s="870"/>
      <c r="K165" s="870"/>
      <c r="L165" s="870"/>
      <c r="M165" s="870"/>
      <c r="N165" s="871"/>
      <c r="O165" s="81"/>
      <c r="P165" s="80">
        <v>0</v>
      </c>
      <c r="Q165" s="80">
        <v>0</v>
      </c>
      <c r="R165" s="133">
        <v>0</v>
      </c>
      <c r="S165" s="80"/>
      <c r="T165" s="133"/>
      <c r="U165" s="80"/>
      <c r="V165" s="133"/>
      <c r="W165" s="563"/>
      <c r="X165" s="81"/>
      <c r="Y165" s="1251"/>
      <c r="Z165" s="1196"/>
      <c r="AA165" s="1196"/>
      <c r="AB165" s="1196"/>
      <c r="AC165" s="1196"/>
      <c r="AD165" s="1196"/>
      <c r="AE165" s="1196"/>
      <c r="AF165" s="1133"/>
    </row>
    <row r="166" spans="1:33" s="5" customFormat="1" ht="15" thickBot="1" x14ac:dyDescent="0.4">
      <c r="A166" s="682">
        <v>2024</v>
      </c>
      <c r="B166" s="144" t="s">
        <v>256</v>
      </c>
      <c r="C166" s="249">
        <v>0</v>
      </c>
      <c r="D166" s="249">
        <v>0</v>
      </c>
      <c r="E166" s="253">
        <v>0</v>
      </c>
      <c r="F166" s="253">
        <v>0</v>
      </c>
      <c r="G166" s="253">
        <v>0</v>
      </c>
      <c r="H166" s="253">
        <v>0</v>
      </c>
      <c r="I166" s="253">
        <v>0</v>
      </c>
      <c r="J166" s="253">
        <v>0</v>
      </c>
      <c r="K166" s="253">
        <v>0</v>
      </c>
      <c r="L166" s="253">
        <v>0</v>
      </c>
      <c r="M166" s="253">
        <v>0</v>
      </c>
      <c r="N166" s="254">
        <v>0</v>
      </c>
      <c r="O166" s="250"/>
      <c r="P166" s="215">
        <v>0</v>
      </c>
      <c r="Q166" s="216">
        <v>0</v>
      </c>
      <c r="R166" s="217">
        <v>0</v>
      </c>
      <c r="S166" s="216">
        <v>0</v>
      </c>
      <c r="T166" s="217">
        <v>0</v>
      </c>
      <c r="U166" s="215">
        <v>0</v>
      </c>
      <c r="V166" s="218">
        <v>0</v>
      </c>
      <c r="W166" s="92"/>
      <c r="X166" s="214"/>
      <c r="Y166" s="1258" t="s">
        <v>256</v>
      </c>
      <c r="Z166" s="1196">
        <v>0</v>
      </c>
      <c r="AA166" s="1196">
        <v>0</v>
      </c>
      <c r="AB166" s="1196">
        <v>0</v>
      </c>
      <c r="AC166" s="1196">
        <v>0</v>
      </c>
      <c r="AD166" s="1196">
        <v>0</v>
      </c>
      <c r="AE166" s="1196">
        <v>0</v>
      </c>
      <c r="AF166" s="1133">
        <v>0</v>
      </c>
      <c r="AG166" s="143" t="s">
        <v>142</v>
      </c>
    </row>
    <row r="167" spans="1:33" s="5" customFormat="1" ht="15" customHeight="1" thickBot="1" x14ac:dyDescent="0.3">
      <c r="A167" s="683">
        <v>2025</v>
      </c>
      <c r="B167" s="144"/>
      <c r="C167" s="251">
        <v>0</v>
      </c>
      <c r="D167" s="251">
        <v>0</v>
      </c>
      <c r="E167" s="255">
        <v>0</v>
      </c>
      <c r="F167" s="255">
        <v>0</v>
      </c>
      <c r="G167" s="255">
        <v>0</v>
      </c>
      <c r="H167" s="255">
        <v>0</v>
      </c>
      <c r="I167" s="255"/>
      <c r="J167" s="255"/>
      <c r="K167" s="255"/>
      <c r="L167" s="255"/>
      <c r="M167" s="255"/>
      <c r="N167" s="252"/>
      <c r="O167" s="250"/>
      <c r="P167" s="222">
        <v>0</v>
      </c>
      <c r="Q167" s="222">
        <v>0</v>
      </c>
      <c r="R167" s="223">
        <v>0</v>
      </c>
      <c r="S167" s="222"/>
      <c r="T167" s="223"/>
      <c r="U167" s="222"/>
      <c r="V167" s="223"/>
      <c r="W167" s="92"/>
      <c r="X167" s="214"/>
      <c r="Y167" s="1259"/>
      <c r="Z167" s="1196"/>
      <c r="AA167" s="1196"/>
      <c r="AB167" s="1196"/>
      <c r="AC167" s="1196"/>
      <c r="AD167" s="1196"/>
      <c r="AE167" s="1196"/>
      <c r="AF167" s="1133"/>
    </row>
    <row r="168" spans="1:33" s="5" customFormat="1" ht="15" customHeight="1" thickBot="1" x14ac:dyDescent="0.3">
      <c r="A168" s="684" t="s">
        <v>227</v>
      </c>
      <c r="B168" s="147"/>
      <c r="C168" s="869">
        <v>0</v>
      </c>
      <c r="D168" s="869">
        <v>0</v>
      </c>
      <c r="E168" s="870">
        <v>0</v>
      </c>
      <c r="F168" s="870">
        <v>0</v>
      </c>
      <c r="G168" s="870">
        <v>0</v>
      </c>
      <c r="H168" s="870">
        <v>0</v>
      </c>
      <c r="I168" s="870"/>
      <c r="J168" s="870"/>
      <c r="K168" s="870"/>
      <c r="L168" s="870"/>
      <c r="M168" s="870"/>
      <c r="N168" s="871"/>
      <c r="O168" s="81"/>
      <c r="P168" s="80">
        <v>0</v>
      </c>
      <c r="Q168" s="80">
        <v>0</v>
      </c>
      <c r="R168" s="133">
        <v>0</v>
      </c>
      <c r="S168" s="80"/>
      <c r="T168" s="133"/>
      <c r="U168" s="80"/>
      <c r="V168" s="133"/>
      <c r="W168" s="563"/>
      <c r="X168" s="81"/>
      <c r="Y168" s="1259"/>
      <c r="Z168" s="1196"/>
      <c r="AA168" s="1196"/>
      <c r="AB168" s="1196"/>
      <c r="AC168" s="1196"/>
      <c r="AD168" s="1196"/>
      <c r="AE168" s="1196"/>
      <c r="AF168" s="1133"/>
    </row>
    <row r="169" spans="1:33" s="5" customFormat="1" ht="15" thickBot="1" x14ac:dyDescent="0.4">
      <c r="A169" s="682">
        <v>2024</v>
      </c>
      <c r="B169" s="144" t="s">
        <v>257</v>
      </c>
      <c r="C169" s="249">
        <v>0</v>
      </c>
      <c r="D169" s="249">
        <v>0</v>
      </c>
      <c r="E169" s="253">
        <v>0</v>
      </c>
      <c r="F169" s="253">
        <v>0</v>
      </c>
      <c r="G169" s="253">
        <v>0</v>
      </c>
      <c r="H169" s="253">
        <v>0</v>
      </c>
      <c r="I169" s="253">
        <v>0</v>
      </c>
      <c r="J169" s="253">
        <v>0</v>
      </c>
      <c r="K169" s="253">
        <v>0</v>
      </c>
      <c r="L169" s="253">
        <v>0</v>
      </c>
      <c r="M169" s="253">
        <v>0</v>
      </c>
      <c r="N169" s="254">
        <v>0</v>
      </c>
      <c r="O169" s="250"/>
      <c r="P169" s="215">
        <v>0</v>
      </c>
      <c r="Q169" s="216">
        <v>0</v>
      </c>
      <c r="R169" s="217">
        <v>0</v>
      </c>
      <c r="S169" s="216">
        <v>0</v>
      </c>
      <c r="T169" s="217">
        <v>0</v>
      </c>
      <c r="U169" s="215">
        <v>0</v>
      </c>
      <c r="V169" s="218">
        <v>0</v>
      </c>
      <c r="W169" s="92"/>
      <c r="X169" s="214"/>
      <c r="Y169" s="1258" t="s">
        <v>257</v>
      </c>
      <c r="Z169" s="1196">
        <v>0</v>
      </c>
      <c r="AA169" s="1196">
        <v>0</v>
      </c>
      <c r="AB169" s="1196">
        <v>0</v>
      </c>
      <c r="AC169" s="1196">
        <v>0</v>
      </c>
      <c r="AD169" s="1196">
        <v>0</v>
      </c>
      <c r="AE169" s="1196">
        <v>0</v>
      </c>
      <c r="AF169" s="1133">
        <v>0</v>
      </c>
      <c r="AG169" s="143" t="s">
        <v>143</v>
      </c>
    </row>
    <row r="170" spans="1:33" s="5" customFormat="1" ht="15" customHeight="1" thickBot="1" x14ac:dyDescent="0.3">
      <c r="A170" s="683">
        <v>2025</v>
      </c>
      <c r="B170" s="144"/>
      <c r="C170" s="251">
        <v>0</v>
      </c>
      <c r="D170" s="251">
        <v>0</v>
      </c>
      <c r="E170" s="255">
        <v>0</v>
      </c>
      <c r="F170" s="255">
        <v>0</v>
      </c>
      <c r="G170" s="255">
        <v>0</v>
      </c>
      <c r="H170" s="255">
        <v>0</v>
      </c>
      <c r="I170" s="255"/>
      <c r="J170" s="255"/>
      <c r="K170" s="255"/>
      <c r="L170" s="255"/>
      <c r="M170" s="255"/>
      <c r="N170" s="252"/>
      <c r="O170" s="250"/>
      <c r="P170" s="222">
        <v>0</v>
      </c>
      <c r="Q170" s="222">
        <v>0</v>
      </c>
      <c r="R170" s="223">
        <v>0</v>
      </c>
      <c r="S170" s="222"/>
      <c r="T170" s="223"/>
      <c r="U170" s="222"/>
      <c r="V170" s="223"/>
      <c r="W170" s="92"/>
      <c r="X170" s="214"/>
      <c r="Y170" s="1259"/>
      <c r="Z170" s="1196"/>
      <c r="AA170" s="1196"/>
      <c r="AB170" s="1196"/>
      <c r="AC170" s="1196"/>
      <c r="AD170" s="1196"/>
      <c r="AE170" s="1196"/>
      <c r="AF170" s="1133"/>
    </row>
    <row r="171" spans="1:33" s="5" customFormat="1" ht="15" customHeight="1" thickBot="1" x14ac:dyDescent="0.3">
      <c r="A171" s="684" t="s">
        <v>227</v>
      </c>
      <c r="B171" s="147"/>
      <c r="C171" s="869">
        <v>0</v>
      </c>
      <c r="D171" s="869">
        <v>0</v>
      </c>
      <c r="E171" s="870">
        <v>0</v>
      </c>
      <c r="F171" s="870">
        <v>0</v>
      </c>
      <c r="G171" s="870">
        <v>0</v>
      </c>
      <c r="H171" s="870">
        <v>0</v>
      </c>
      <c r="I171" s="870"/>
      <c r="J171" s="870"/>
      <c r="K171" s="870"/>
      <c r="L171" s="870"/>
      <c r="M171" s="870"/>
      <c r="N171" s="871"/>
      <c r="O171" s="81"/>
      <c r="P171" s="80">
        <v>0</v>
      </c>
      <c r="Q171" s="80">
        <v>0</v>
      </c>
      <c r="R171" s="133">
        <v>0</v>
      </c>
      <c r="S171" s="80"/>
      <c r="T171" s="133"/>
      <c r="U171" s="80"/>
      <c r="V171" s="133"/>
      <c r="W171" s="563"/>
      <c r="X171" s="81"/>
      <c r="Y171" s="1259"/>
      <c r="Z171" s="1196"/>
      <c r="AA171" s="1196"/>
      <c r="AB171" s="1196"/>
      <c r="AC171" s="1196"/>
      <c r="AD171" s="1196"/>
      <c r="AE171" s="1196"/>
      <c r="AF171" s="1133"/>
    </row>
    <row r="172" spans="1:33" s="5" customFormat="1" ht="11" thickBot="1" x14ac:dyDescent="0.3">
      <c r="A172" s="682">
        <v>2024</v>
      </c>
      <c r="B172" s="875" t="s">
        <v>258</v>
      </c>
      <c r="C172" s="876">
        <v>0</v>
      </c>
      <c r="D172" s="876">
        <v>0</v>
      </c>
      <c r="E172" s="877">
        <v>0</v>
      </c>
      <c r="F172" s="877">
        <v>0</v>
      </c>
      <c r="G172" s="877">
        <v>0</v>
      </c>
      <c r="H172" s="877">
        <v>0</v>
      </c>
      <c r="I172" s="877">
        <v>0</v>
      </c>
      <c r="J172" s="877">
        <v>0</v>
      </c>
      <c r="K172" s="877">
        <v>0</v>
      </c>
      <c r="L172" s="877">
        <v>0</v>
      </c>
      <c r="M172" s="877">
        <v>0</v>
      </c>
      <c r="N172" s="878">
        <v>0</v>
      </c>
      <c r="O172" s="167"/>
      <c r="P172" s="915">
        <v>0</v>
      </c>
      <c r="Q172" s="915">
        <v>0</v>
      </c>
      <c r="R172" s="925">
        <v>0</v>
      </c>
      <c r="S172" s="915">
        <v>0</v>
      </c>
      <c r="T172" s="925">
        <v>0</v>
      </c>
      <c r="U172" s="920">
        <v>0</v>
      </c>
      <c r="V172" s="925">
        <v>0</v>
      </c>
      <c r="W172" s="167"/>
      <c r="X172" s="167"/>
      <c r="Y172" s="1256" t="s">
        <v>258</v>
      </c>
      <c r="Z172" s="1151">
        <v>0</v>
      </c>
      <c r="AA172" s="1151">
        <v>0</v>
      </c>
      <c r="AB172" s="1151">
        <v>0</v>
      </c>
      <c r="AC172" s="1151">
        <v>0</v>
      </c>
      <c r="AD172" s="1151">
        <v>0</v>
      </c>
      <c r="AE172" s="1151">
        <v>0</v>
      </c>
      <c r="AF172" s="1134">
        <v>0</v>
      </c>
    </row>
    <row r="173" spans="1:33" s="5" customFormat="1" ht="15" customHeight="1" thickBot="1" x14ac:dyDescent="0.3">
      <c r="A173" s="683">
        <v>2025</v>
      </c>
      <c r="B173" s="875"/>
      <c r="C173" s="876">
        <v>0</v>
      </c>
      <c r="D173" s="876">
        <v>0</v>
      </c>
      <c r="E173" s="877">
        <v>0</v>
      </c>
      <c r="F173" s="877">
        <v>0</v>
      </c>
      <c r="G173" s="877">
        <v>0</v>
      </c>
      <c r="H173" s="877">
        <v>0</v>
      </c>
      <c r="I173" s="877"/>
      <c r="J173" s="877"/>
      <c r="K173" s="877"/>
      <c r="L173" s="877"/>
      <c r="M173" s="877"/>
      <c r="N173" s="878"/>
      <c r="O173" s="167"/>
      <c r="P173" s="915">
        <v>0</v>
      </c>
      <c r="Q173" s="915">
        <v>0</v>
      </c>
      <c r="R173" s="925">
        <v>0</v>
      </c>
      <c r="S173" s="915"/>
      <c r="T173" s="925"/>
      <c r="U173" s="915"/>
      <c r="V173" s="925"/>
      <c r="W173" s="167"/>
      <c r="X173" s="167"/>
      <c r="Y173" s="1257"/>
      <c r="Z173" s="1151"/>
      <c r="AA173" s="1151"/>
      <c r="AB173" s="1151"/>
      <c r="AC173" s="1151"/>
      <c r="AD173" s="1151"/>
      <c r="AE173" s="1151"/>
      <c r="AF173" s="1134"/>
    </row>
    <row r="174" spans="1:33" s="5" customFormat="1" ht="15" customHeight="1" thickBot="1" x14ac:dyDescent="0.3">
      <c r="A174" s="684" t="s">
        <v>227</v>
      </c>
      <c r="B174" s="879"/>
      <c r="C174" s="880">
        <v>0</v>
      </c>
      <c r="D174" s="880">
        <v>0</v>
      </c>
      <c r="E174" s="881">
        <v>0</v>
      </c>
      <c r="F174" s="881">
        <v>0</v>
      </c>
      <c r="G174" s="881">
        <v>0</v>
      </c>
      <c r="H174" s="881">
        <v>0</v>
      </c>
      <c r="I174" s="881"/>
      <c r="J174" s="881"/>
      <c r="K174" s="881"/>
      <c r="L174" s="881"/>
      <c r="M174" s="881"/>
      <c r="N174" s="882"/>
      <c r="O174" s="167"/>
      <c r="P174" s="916">
        <v>0</v>
      </c>
      <c r="Q174" s="916">
        <v>0</v>
      </c>
      <c r="R174" s="924">
        <v>0</v>
      </c>
      <c r="S174" s="916"/>
      <c r="T174" s="924"/>
      <c r="U174" s="916"/>
      <c r="V174" s="924"/>
      <c r="W174" s="571"/>
      <c r="X174" s="167"/>
      <c r="Y174" s="1257"/>
      <c r="Z174" s="1151"/>
      <c r="AA174" s="1151"/>
      <c r="AB174" s="1151"/>
      <c r="AC174" s="1151"/>
      <c r="AD174" s="1151"/>
      <c r="AE174" s="1151"/>
      <c r="AF174" s="1134"/>
    </row>
    <row r="175" spans="1:33" s="5" customFormat="1" ht="11" thickBot="1" x14ac:dyDescent="0.3">
      <c r="A175" s="900">
        <v>2024</v>
      </c>
      <c r="B175" s="904" t="s">
        <v>259</v>
      </c>
      <c r="C175" s="814">
        <v>0</v>
      </c>
      <c r="D175" s="814">
        <v>0</v>
      </c>
      <c r="E175" s="815">
        <v>0</v>
      </c>
      <c r="F175" s="815">
        <v>0</v>
      </c>
      <c r="G175" s="815">
        <v>0</v>
      </c>
      <c r="H175" s="815">
        <v>0</v>
      </c>
      <c r="I175" s="815">
        <v>0</v>
      </c>
      <c r="J175" s="815">
        <v>0</v>
      </c>
      <c r="K175" s="815">
        <v>0</v>
      </c>
      <c r="L175" s="815">
        <v>0</v>
      </c>
      <c r="M175" s="815">
        <v>0</v>
      </c>
      <c r="N175" s="816">
        <v>0</v>
      </c>
      <c r="O175" s="85"/>
      <c r="P175" s="839">
        <v>0</v>
      </c>
      <c r="Q175" s="840">
        <v>0</v>
      </c>
      <c r="R175" s="840">
        <v>0</v>
      </c>
      <c r="S175" s="840">
        <v>0</v>
      </c>
      <c r="T175" s="840">
        <v>0</v>
      </c>
      <c r="U175" s="737">
        <v>0</v>
      </c>
      <c r="V175" s="839">
        <v>0</v>
      </c>
      <c r="W175" s="85"/>
      <c r="X175" s="85"/>
      <c r="Y175" s="1260" t="s">
        <v>259</v>
      </c>
      <c r="Z175" s="1310">
        <v>0</v>
      </c>
      <c r="AA175" s="1310">
        <v>0</v>
      </c>
      <c r="AB175" s="1310">
        <v>0</v>
      </c>
      <c r="AC175" s="1310">
        <v>0</v>
      </c>
      <c r="AD175" s="1310">
        <v>0</v>
      </c>
      <c r="AE175" s="1310">
        <v>0</v>
      </c>
      <c r="AF175" s="1198">
        <v>0</v>
      </c>
    </row>
    <row r="176" spans="1:33" s="5" customFormat="1" ht="15" customHeight="1" thickBot="1" x14ac:dyDescent="0.3">
      <c r="A176" s="901">
        <v>2025</v>
      </c>
      <c r="B176" s="806"/>
      <c r="C176" s="817">
        <v>0</v>
      </c>
      <c r="D176" s="817">
        <v>0</v>
      </c>
      <c r="E176" s="818">
        <v>0</v>
      </c>
      <c r="F176" s="818">
        <v>0</v>
      </c>
      <c r="G176" s="818">
        <v>0</v>
      </c>
      <c r="H176" s="818">
        <v>0</v>
      </c>
      <c r="I176" s="818"/>
      <c r="J176" s="818"/>
      <c r="K176" s="818"/>
      <c r="L176" s="818"/>
      <c r="M176" s="818"/>
      <c r="N176" s="819"/>
      <c r="O176" s="85"/>
      <c r="P176" s="841">
        <v>0</v>
      </c>
      <c r="Q176" s="841">
        <v>0</v>
      </c>
      <c r="R176" s="841">
        <v>0</v>
      </c>
      <c r="S176" s="841"/>
      <c r="T176" s="841"/>
      <c r="U176" s="738"/>
      <c r="V176" s="841"/>
      <c r="W176" s="85"/>
      <c r="X176" s="85"/>
      <c r="Y176" s="1261"/>
      <c r="Z176" s="1310"/>
      <c r="AA176" s="1310"/>
      <c r="AB176" s="1310"/>
      <c r="AC176" s="1310"/>
      <c r="AD176" s="1310"/>
      <c r="AE176" s="1310"/>
      <c r="AF176" s="1198"/>
    </row>
    <row r="177" spans="1:33" s="5" customFormat="1" ht="15" customHeight="1" thickBot="1" x14ac:dyDescent="0.3">
      <c r="A177" s="902" t="s">
        <v>227</v>
      </c>
      <c r="B177" s="826"/>
      <c r="C177" s="811">
        <v>0</v>
      </c>
      <c r="D177" s="811">
        <v>0</v>
      </c>
      <c r="E177" s="812">
        <v>0</v>
      </c>
      <c r="F177" s="812">
        <v>0</v>
      </c>
      <c r="G177" s="812">
        <v>0</v>
      </c>
      <c r="H177" s="812">
        <v>0</v>
      </c>
      <c r="I177" s="812"/>
      <c r="J177" s="812"/>
      <c r="K177" s="812"/>
      <c r="L177" s="812"/>
      <c r="M177" s="812"/>
      <c r="N177" s="813"/>
      <c r="O177" s="78"/>
      <c r="P177" s="834">
        <v>0</v>
      </c>
      <c r="Q177" s="834">
        <v>0</v>
      </c>
      <c r="R177" s="834">
        <v>0</v>
      </c>
      <c r="S177" s="834"/>
      <c r="T177" s="834"/>
      <c r="U177" s="834"/>
      <c r="V177" s="834"/>
      <c r="W177" s="563"/>
      <c r="X177" s="78"/>
      <c r="Y177" s="1261"/>
      <c r="Z177" s="1310"/>
      <c r="AA177" s="1310"/>
      <c r="AB177" s="1310"/>
      <c r="AC177" s="1310"/>
      <c r="AD177" s="1310"/>
      <c r="AE177" s="1310"/>
      <c r="AF177" s="1198"/>
    </row>
    <row r="178" spans="1:33" x14ac:dyDescent="0.35">
      <c r="B178" s="168"/>
      <c r="C178" s="168"/>
      <c r="D178" s="168"/>
      <c r="E178" s="168"/>
      <c r="F178" s="168"/>
      <c r="G178" s="168"/>
      <c r="H178" s="168"/>
      <c r="I178" s="168"/>
      <c r="J178" s="168"/>
      <c r="K178" s="168"/>
      <c r="L178" s="168"/>
      <c r="M178" s="168"/>
      <c r="N178" s="168"/>
      <c r="O178" s="168"/>
      <c r="AE178" s="41"/>
      <c r="AF178" s="41"/>
    </row>
    <row r="179" spans="1:33" ht="15" thickBot="1" x14ac:dyDescent="0.4">
      <c r="A179" s="930"/>
      <c r="B179" s="678" t="s">
        <v>50</v>
      </c>
      <c r="C179" s="679"/>
      <c r="D179" s="679"/>
      <c r="E179" s="679"/>
      <c r="F179" s="679"/>
      <c r="G179" s="679"/>
      <c r="H179" s="679"/>
      <c r="I179" s="679"/>
      <c r="J179" s="679"/>
      <c r="K179" s="679"/>
      <c r="L179" s="679"/>
      <c r="M179" s="679"/>
      <c r="N179" s="679"/>
      <c r="O179" s="679"/>
      <c r="P179" s="679"/>
      <c r="Q179" s="679"/>
      <c r="R179" s="679"/>
      <c r="S179" s="679"/>
      <c r="T179" s="679"/>
      <c r="U179" s="679"/>
      <c r="V179" s="679"/>
      <c r="W179" s="679"/>
      <c r="X179" s="679"/>
      <c r="Y179" s="679"/>
      <c r="Z179" s="679"/>
      <c r="AA179" s="679"/>
      <c r="AB179" s="679"/>
      <c r="AC179" s="679"/>
      <c r="AD179" s="679"/>
      <c r="AE179" s="679"/>
      <c r="AF179" s="679"/>
    </row>
    <row r="180" spans="1:33" s="42" customFormat="1" ht="25.5" thickBot="1" x14ac:dyDescent="0.35">
      <c r="B180" s="47" t="s">
        <v>353</v>
      </c>
      <c r="C180" s="4" t="s">
        <v>203</v>
      </c>
      <c r="D180" s="4" t="s">
        <v>204</v>
      </c>
      <c r="E180" s="48" t="s">
        <v>205</v>
      </c>
      <c r="F180" s="48" t="s">
        <v>206</v>
      </c>
      <c r="G180" s="48" t="s">
        <v>207</v>
      </c>
      <c r="H180" s="48" t="s">
        <v>208</v>
      </c>
      <c r="I180" s="48" t="s">
        <v>209</v>
      </c>
      <c r="J180" s="48" t="s">
        <v>210</v>
      </c>
      <c r="K180" s="48" t="s">
        <v>211</v>
      </c>
      <c r="L180" s="48" t="s">
        <v>212</v>
      </c>
      <c r="M180" s="48" t="s">
        <v>213</v>
      </c>
      <c r="N180" s="170" t="s">
        <v>214</v>
      </c>
      <c r="O180" s="50"/>
      <c r="P180" s="52" t="s">
        <v>215</v>
      </c>
      <c r="Q180" s="52" t="s">
        <v>216</v>
      </c>
      <c r="R180" s="51" t="s">
        <v>217</v>
      </c>
      <c r="S180" s="52" t="s">
        <v>218</v>
      </c>
      <c r="T180" s="51" t="s">
        <v>219</v>
      </c>
      <c r="U180" s="52" t="s">
        <v>220</v>
      </c>
      <c r="V180" s="51" t="s">
        <v>225</v>
      </c>
      <c r="W180" s="54"/>
      <c r="X180" s="54"/>
      <c r="Y180" s="47" t="s">
        <v>353</v>
      </c>
      <c r="Z180" s="138">
        <v>2019</v>
      </c>
      <c r="AA180" s="138">
        <v>2020</v>
      </c>
      <c r="AB180" s="138">
        <v>2021</v>
      </c>
      <c r="AC180" s="138">
        <v>2022</v>
      </c>
      <c r="AD180" s="138">
        <v>2023</v>
      </c>
      <c r="AE180" s="158">
        <v>2024</v>
      </c>
      <c r="AF180" s="159" t="s">
        <v>499</v>
      </c>
    </row>
    <row r="181" spans="1:33" s="5" customFormat="1" ht="15" thickBot="1" x14ac:dyDescent="0.4">
      <c r="A181" s="682">
        <v>2024</v>
      </c>
      <c r="B181" s="160" t="s">
        <v>51</v>
      </c>
      <c r="C181" s="256">
        <v>0</v>
      </c>
      <c r="D181" s="256">
        <v>0</v>
      </c>
      <c r="E181" s="257">
        <v>0</v>
      </c>
      <c r="F181" s="257">
        <v>0</v>
      </c>
      <c r="G181" s="257">
        <v>0</v>
      </c>
      <c r="H181" s="257">
        <v>0</v>
      </c>
      <c r="I181" s="257">
        <v>0</v>
      </c>
      <c r="J181" s="257">
        <v>0</v>
      </c>
      <c r="K181" s="257">
        <v>0</v>
      </c>
      <c r="L181" s="256">
        <v>0</v>
      </c>
      <c r="M181" s="256">
        <v>0</v>
      </c>
      <c r="N181" s="258">
        <v>0</v>
      </c>
      <c r="O181" s="250"/>
      <c r="P181" s="215">
        <v>0</v>
      </c>
      <c r="Q181" s="216">
        <v>0</v>
      </c>
      <c r="R181" s="217">
        <v>0</v>
      </c>
      <c r="S181" s="216">
        <v>0</v>
      </c>
      <c r="T181" s="217">
        <v>0</v>
      </c>
      <c r="U181" s="215">
        <v>0</v>
      </c>
      <c r="V181" s="218">
        <v>0</v>
      </c>
      <c r="W181" s="92"/>
      <c r="X181" s="214"/>
      <c r="Y181" s="1250" t="s">
        <v>51</v>
      </c>
      <c r="Z181" s="1171">
        <v>0</v>
      </c>
      <c r="AA181" s="1171">
        <v>0</v>
      </c>
      <c r="AB181" s="1171">
        <v>0</v>
      </c>
      <c r="AC181" s="1171">
        <v>0</v>
      </c>
      <c r="AD181" s="1171">
        <v>0</v>
      </c>
      <c r="AE181" s="1171">
        <v>0</v>
      </c>
      <c r="AF181" s="1130">
        <v>0</v>
      </c>
      <c r="AG181" s="143" t="s">
        <v>49</v>
      </c>
    </row>
    <row r="182" spans="1:33" s="5" customFormat="1" ht="15" customHeight="1" thickBot="1" x14ac:dyDescent="0.3">
      <c r="A182" s="683">
        <v>2025</v>
      </c>
      <c r="B182" s="161"/>
      <c r="C182" s="251">
        <v>0</v>
      </c>
      <c r="D182" s="251">
        <v>0</v>
      </c>
      <c r="E182" s="255">
        <v>0</v>
      </c>
      <c r="F182" s="255">
        <v>0</v>
      </c>
      <c r="G182" s="255">
        <v>0</v>
      </c>
      <c r="H182" s="255">
        <v>0</v>
      </c>
      <c r="I182" s="255"/>
      <c r="J182" s="255"/>
      <c r="K182" s="255"/>
      <c r="L182" s="255"/>
      <c r="M182" s="255"/>
      <c r="N182" s="252"/>
      <c r="O182" s="250"/>
      <c r="P182" s="222">
        <v>0</v>
      </c>
      <c r="Q182" s="222">
        <v>0</v>
      </c>
      <c r="R182" s="223">
        <v>0</v>
      </c>
      <c r="S182" s="222"/>
      <c r="T182" s="223"/>
      <c r="U182" s="222"/>
      <c r="V182" s="223"/>
      <c r="W182" s="92"/>
      <c r="X182" s="214"/>
      <c r="Y182" s="1251"/>
      <c r="Z182" s="1171"/>
      <c r="AA182" s="1171"/>
      <c r="AB182" s="1171"/>
      <c r="AC182" s="1171"/>
      <c r="AD182" s="1171"/>
      <c r="AE182" s="1171"/>
      <c r="AF182" s="1130"/>
    </row>
    <row r="183" spans="1:33" s="5" customFormat="1" ht="15" customHeight="1" thickBot="1" x14ac:dyDescent="0.3">
      <c r="A183" s="684" t="s">
        <v>227</v>
      </c>
      <c r="B183" s="162"/>
      <c r="C183" s="224">
        <v>0</v>
      </c>
      <c r="D183" s="224">
        <v>0</v>
      </c>
      <c r="E183" s="225">
        <v>0</v>
      </c>
      <c r="F183" s="225">
        <v>0</v>
      </c>
      <c r="G183" s="225">
        <v>0</v>
      </c>
      <c r="H183" s="225">
        <v>0</v>
      </c>
      <c r="I183" s="225"/>
      <c r="J183" s="225"/>
      <c r="K183" s="225"/>
      <c r="L183" s="225"/>
      <c r="M183" s="225"/>
      <c r="N183" s="226"/>
      <c r="O183" s="81"/>
      <c r="P183" s="80">
        <v>0</v>
      </c>
      <c r="Q183" s="80">
        <v>0</v>
      </c>
      <c r="R183" s="133">
        <v>0</v>
      </c>
      <c r="S183" s="80"/>
      <c r="T183" s="133"/>
      <c r="U183" s="80"/>
      <c r="V183" s="133"/>
      <c r="W183" s="563"/>
      <c r="X183" s="81"/>
      <c r="Y183" s="1251"/>
      <c r="Z183" s="1171"/>
      <c r="AA183" s="1171"/>
      <c r="AB183" s="1171"/>
      <c r="AC183" s="1171"/>
      <c r="AD183" s="1171"/>
      <c r="AE183" s="1171"/>
      <c r="AF183" s="1130"/>
    </row>
    <row r="184" spans="1:33" s="5" customFormat="1" ht="15" thickBot="1" x14ac:dyDescent="0.4">
      <c r="A184" s="682">
        <v>2024</v>
      </c>
      <c r="B184" s="160" t="s">
        <v>53</v>
      </c>
      <c r="C184" s="256">
        <v>0</v>
      </c>
      <c r="D184" s="256">
        <v>0</v>
      </c>
      <c r="E184" s="257">
        <v>0</v>
      </c>
      <c r="F184" s="257">
        <v>0</v>
      </c>
      <c r="G184" s="257">
        <v>0</v>
      </c>
      <c r="H184" s="257">
        <v>0</v>
      </c>
      <c r="I184" s="257">
        <v>0</v>
      </c>
      <c r="J184" s="257">
        <v>0</v>
      </c>
      <c r="K184" s="257">
        <v>0</v>
      </c>
      <c r="L184" s="257">
        <v>0</v>
      </c>
      <c r="M184" s="257">
        <v>0</v>
      </c>
      <c r="N184" s="258">
        <v>0</v>
      </c>
      <c r="O184" s="250"/>
      <c r="P184" s="215">
        <v>0</v>
      </c>
      <c r="Q184" s="216">
        <v>0</v>
      </c>
      <c r="R184" s="217">
        <v>0</v>
      </c>
      <c r="S184" s="216">
        <v>0</v>
      </c>
      <c r="T184" s="217">
        <v>0</v>
      </c>
      <c r="U184" s="215">
        <v>0</v>
      </c>
      <c r="V184" s="218">
        <v>0</v>
      </c>
      <c r="W184" s="92"/>
      <c r="X184" s="214"/>
      <c r="Y184" s="1250" t="s">
        <v>53</v>
      </c>
      <c r="Z184" s="1171">
        <v>0</v>
      </c>
      <c r="AA184" s="1171">
        <v>0</v>
      </c>
      <c r="AB184" s="1171">
        <v>0</v>
      </c>
      <c r="AC184" s="1171">
        <v>0</v>
      </c>
      <c r="AD184" s="1171">
        <v>0</v>
      </c>
      <c r="AE184" s="1171">
        <v>0</v>
      </c>
      <c r="AF184" s="1130">
        <v>0</v>
      </c>
      <c r="AG184" s="143" t="s">
        <v>52</v>
      </c>
    </row>
    <row r="185" spans="1:33" s="5" customFormat="1" ht="15" customHeight="1" thickBot="1" x14ac:dyDescent="0.3">
      <c r="A185" s="683">
        <v>2025</v>
      </c>
      <c r="B185" s="161"/>
      <c r="C185" s="251">
        <v>0</v>
      </c>
      <c r="D185" s="251">
        <v>0</v>
      </c>
      <c r="E185" s="255">
        <v>0</v>
      </c>
      <c r="F185" s="255">
        <v>0</v>
      </c>
      <c r="G185" s="255">
        <v>0</v>
      </c>
      <c r="H185" s="255">
        <v>0</v>
      </c>
      <c r="I185" s="255"/>
      <c r="J185" s="255"/>
      <c r="K185" s="255"/>
      <c r="L185" s="255"/>
      <c r="M185" s="255"/>
      <c r="N185" s="252"/>
      <c r="O185" s="250"/>
      <c r="P185" s="222">
        <v>0</v>
      </c>
      <c r="Q185" s="222">
        <v>0</v>
      </c>
      <c r="R185" s="223">
        <v>0</v>
      </c>
      <c r="S185" s="222"/>
      <c r="T185" s="223"/>
      <c r="U185" s="222"/>
      <c r="V185" s="223"/>
      <c r="W185" s="92"/>
      <c r="X185" s="214"/>
      <c r="Y185" s="1251"/>
      <c r="Z185" s="1171"/>
      <c r="AA185" s="1171"/>
      <c r="AB185" s="1171"/>
      <c r="AC185" s="1171"/>
      <c r="AD185" s="1171"/>
      <c r="AE185" s="1171"/>
      <c r="AF185" s="1130"/>
    </row>
    <row r="186" spans="1:33" s="5" customFormat="1" ht="15" customHeight="1" thickBot="1" x14ac:dyDescent="0.3">
      <c r="A186" s="684" t="s">
        <v>227</v>
      </c>
      <c r="B186" s="162"/>
      <c r="C186" s="224">
        <v>0</v>
      </c>
      <c r="D186" s="224">
        <v>0</v>
      </c>
      <c r="E186" s="225">
        <v>0</v>
      </c>
      <c r="F186" s="225">
        <v>0</v>
      </c>
      <c r="G186" s="225">
        <v>0</v>
      </c>
      <c r="H186" s="225">
        <v>0</v>
      </c>
      <c r="I186" s="225"/>
      <c r="J186" s="225"/>
      <c r="K186" s="225"/>
      <c r="L186" s="225"/>
      <c r="M186" s="225"/>
      <c r="N186" s="226"/>
      <c r="O186" s="81"/>
      <c r="P186" s="80">
        <v>0</v>
      </c>
      <c r="Q186" s="80">
        <v>0</v>
      </c>
      <c r="R186" s="133">
        <v>0</v>
      </c>
      <c r="S186" s="80"/>
      <c r="T186" s="133"/>
      <c r="U186" s="80"/>
      <c r="V186" s="133"/>
      <c r="W186" s="563"/>
      <c r="X186" s="81"/>
      <c r="Y186" s="1251"/>
      <c r="Z186" s="1171"/>
      <c r="AA186" s="1171"/>
      <c r="AB186" s="1171"/>
      <c r="AC186" s="1171"/>
      <c r="AD186" s="1171"/>
      <c r="AE186" s="1171"/>
      <c r="AF186" s="1130"/>
    </row>
    <row r="187" spans="1:33" s="5" customFormat="1" ht="15" thickBot="1" x14ac:dyDescent="0.4">
      <c r="A187" s="682">
        <v>2024</v>
      </c>
      <c r="B187" s="160" t="s">
        <v>55</v>
      </c>
      <c r="C187" s="256">
        <v>0</v>
      </c>
      <c r="D187" s="256">
        <v>0</v>
      </c>
      <c r="E187" s="257">
        <v>0</v>
      </c>
      <c r="F187" s="257">
        <v>0</v>
      </c>
      <c r="G187" s="257">
        <v>0</v>
      </c>
      <c r="H187" s="257">
        <v>0</v>
      </c>
      <c r="I187" s="257">
        <v>0</v>
      </c>
      <c r="J187" s="257">
        <v>0</v>
      </c>
      <c r="K187" s="257">
        <v>0</v>
      </c>
      <c r="L187" s="257">
        <v>0</v>
      </c>
      <c r="M187" s="257">
        <v>0</v>
      </c>
      <c r="N187" s="258">
        <v>0</v>
      </c>
      <c r="O187" s="250"/>
      <c r="P187" s="215">
        <v>0</v>
      </c>
      <c r="Q187" s="216">
        <v>0</v>
      </c>
      <c r="R187" s="217">
        <v>0</v>
      </c>
      <c r="S187" s="216">
        <v>0</v>
      </c>
      <c r="T187" s="217">
        <v>0</v>
      </c>
      <c r="U187" s="215">
        <v>0</v>
      </c>
      <c r="V187" s="218">
        <v>0</v>
      </c>
      <c r="W187" s="92"/>
      <c r="X187" s="214"/>
      <c r="Y187" s="1250" t="s">
        <v>55</v>
      </c>
      <c r="Z187" s="1171">
        <v>0</v>
      </c>
      <c r="AA187" s="1171">
        <v>0</v>
      </c>
      <c r="AB187" s="1171">
        <v>0</v>
      </c>
      <c r="AC187" s="1171">
        <v>0</v>
      </c>
      <c r="AD187" s="1171">
        <v>0</v>
      </c>
      <c r="AE187" s="1171">
        <v>0</v>
      </c>
      <c r="AF187" s="1130">
        <v>0</v>
      </c>
      <c r="AG187" s="143" t="s">
        <v>54</v>
      </c>
    </row>
    <row r="188" spans="1:33" s="5" customFormat="1" ht="15" customHeight="1" thickBot="1" x14ac:dyDescent="0.3">
      <c r="A188" s="683">
        <v>2025</v>
      </c>
      <c r="B188" s="161"/>
      <c r="C188" s="251">
        <v>0</v>
      </c>
      <c r="D188" s="251">
        <v>0</v>
      </c>
      <c r="E188" s="255">
        <v>0</v>
      </c>
      <c r="F188" s="255">
        <v>0</v>
      </c>
      <c r="G188" s="255">
        <v>0</v>
      </c>
      <c r="H188" s="255">
        <v>0</v>
      </c>
      <c r="I188" s="255"/>
      <c r="J188" s="255"/>
      <c r="K188" s="255"/>
      <c r="L188" s="255"/>
      <c r="M188" s="255"/>
      <c r="N188" s="252"/>
      <c r="O188" s="250"/>
      <c r="P188" s="222">
        <v>0</v>
      </c>
      <c r="Q188" s="222">
        <v>0</v>
      </c>
      <c r="R188" s="223">
        <v>0</v>
      </c>
      <c r="S188" s="222"/>
      <c r="T188" s="223"/>
      <c r="U188" s="222"/>
      <c r="V188" s="223"/>
      <c r="W188" s="92"/>
      <c r="X188" s="214"/>
      <c r="Y188" s="1251"/>
      <c r="Z188" s="1171"/>
      <c r="AA188" s="1171"/>
      <c r="AB188" s="1171"/>
      <c r="AC188" s="1171"/>
      <c r="AD188" s="1171"/>
      <c r="AE188" s="1171"/>
      <c r="AF188" s="1130"/>
    </row>
    <row r="189" spans="1:33" s="5" customFormat="1" ht="15" customHeight="1" thickBot="1" x14ac:dyDescent="0.3">
      <c r="A189" s="684" t="s">
        <v>227</v>
      </c>
      <c r="B189" s="162"/>
      <c r="C189" s="224">
        <v>0</v>
      </c>
      <c r="D189" s="224">
        <v>0</v>
      </c>
      <c r="E189" s="225">
        <v>0</v>
      </c>
      <c r="F189" s="225">
        <v>0</v>
      </c>
      <c r="G189" s="225">
        <v>0</v>
      </c>
      <c r="H189" s="225">
        <v>0</v>
      </c>
      <c r="I189" s="225"/>
      <c r="J189" s="225"/>
      <c r="K189" s="225"/>
      <c r="L189" s="225"/>
      <c r="M189" s="225"/>
      <c r="N189" s="226"/>
      <c r="O189" s="81"/>
      <c r="P189" s="80">
        <v>0</v>
      </c>
      <c r="Q189" s="80">
        <v>0</v>
      </c>
      <c r="R189" s="133">
        <v>0</v>
      </c>
      <c r="S189" s="80"/>
      <c r="T189" s="133"/>
      <c r="U189" s="80"/>
      <c r="V189" s="133"/>
      <c r="W189" s="563"/>
      <c r="X189" s="81"/>
      <c r="Y189" s="1251"/>
      <c r="Z189" s="1171"/>
      <c r="AA189" s="1171"/>
      <c r="AB189" s="1171"/>
      <c r="AC189" s="1171"/>
      <c r="AD189" s="1171"/>
      <c r="AE189" s="1171"/>
      <c r="AF189" s="1130"/>
    </row>
    <row r="190" spans="1:33" s="5" customFormat="1" ht="15" thickBot="1" x14ac:dyDescent="0.4">
      <c r="A190" s="682">
        <v>2024</v>
      </c>
      <c r="B190" s="160" t="s">
        <v>57</v>
      </c>
      <c r="C190" s="256">
        <v>0</v>
      </c>
      <c r="D190" s="256">
        <v>0</v>
      </c>
      <c r="E190" s="257">
        <v>0</v>
      </c>
      <c r="F190" s="257">
        <v>0</v>
      </c>
      <c r="G190" s="257">
        <v>0</v>
      </c>
      <c r="H190" s="257">
        <v>0</v>
      </c>
      <c r="I190" s="257">
        <v>0</v>
      </c>
      <c r="J190" s="257">
        <v>0</v>
      </c>
      <c r="K190" s="257">
        <v>0</v>
      </c>
      <c r="L190" s="257">
        <v>0</v>
      </c>
      <c r="M190" s="257">
        <v>0</v>
      </c>
      <c r="N190" s="258">
        <v>0</v>
      </c>
      <c r="O190" s="250"/>
      <c r="P190" s="215">
        <v>0</v>
      </c>
      <c r="Q190" s="216">
        <v>0</v>
      </c>
      <c r="R190" s="217">
        <v>0</v>
      </c>
      <c r="S190" s="216">
        <v>0</v>
      </c>
      <c r="T190" s="217">
        <v>0</v>
      </c>
      <c r="U190" s="215">
        <v>0</v>
      </c>
      <c r="V190" s="218">
        <v>0</v>
      </c>
      <c r="W190" s="92"/>
      <c r="X190" s="214"/>
      <c r="Y190" s="1250" t="s">
        <v>57</v>
      </c>
      <c r="Z190" s="1171">
        <v>0</v>
      </c>
      <c r="AA190" s="1171">
        <v>0</v>
      </c>
      <c r="AB190" s="1171">
        <v>0</v>
      </c>
      <c r="AC190" s="1171">
        <v>0</v>
      </c>
      <c r="AD190" s="1171">
        <v>0</v>
      </c>
      <c r="AE190" s="1171">
        <v>0</v>
      </c>
      <c r="AF190" s="1130">
        <v>0</v>
      </c>
      <c r="AG190" s="143" t="s">
        <v>56</v>
      </c>
    </row>
    <row r="191" spans="1:33" s="5" customFormat="1" ht="15" customHeight="1" thickBot="1" x14ac:dyDescent="0.3">
      <c r="A191" s="683">
        <v>2025</v>
      </c>
      <c r="B191" s="161"/>
      <c r="C191" s="251">
        <v>0</v>
      </c>
      <c r="D191" s="251">
        <v>0</v>
      </c>
      <c r="E191" s="255">
        <v>0</v>
      </c>
      <c r="F191" s="255">
        <v>0</v>
      </c>
      <c r="G191" s="255">
        <v>0</v>
      </c>
      <c r="H191" s="255">
        <v>0</v>
      </c>
      <c r="I191" s="255"/>
      <c r="J191" s="255"/>
      <c r="K191" s="255"/>
      <c r="L191" s="255"/>
      <c r="M191" s="255"/>
      <c r="N191" s="252"/>
      <c r="O191" s="250"/>
      <c r="P191" s="222">
        <v>0</v>
      </c>
      <c r="Q191" s="222">
        <v>0</v>
      </c>
      <c r="R191" s="223">
        <v>0</v>
      </c>
      <c r="S191" s="222"/>
      <c r="T191" s="223"/>
      <c r="U191" s="222"/>
      <c r="V191" s="223"/>
      <c r="W191" s="92"/>
      <c r="X191" s="214"/>
      <c r="Y191" s="1251"/>
      <c r="Z191" s="1171"/>
      <c r="AA191" s="1171"/>
      <c r="AB191" s="1171"/>
      <c r="AC191" s="1171"/>
      <c r="AD191" s="1171"/>
      <c r="AE191" s="1171"/>
      <c r="AF191" s="1130"/>
    </row>
    <row r="192" spans="1:33" s="5" customFormat="1" ht="15" customHeight="1" thickBot="1" x14ac:dyDescent="0.3">
      <c r="A192" s="684" t="s">
        <v>227</v>
      </c>
      <c r="B192" s="162"/>
      <c r="C192" s="224">
        <v>0</v>
      </c>
      <c r="D192" s="224">
        <v>0</v>
      </c>
      <c r="E192" s="225">
        <v>0</v>
      </c>
      <c r="F192" s="225">
        <v>0</v>
      </c>
      <c r="G192" s="225">
        <v>0</v>
      </c>
      <c r="H192" s="225">
        <v>0</v>
      </c>
      <c r="I192" s="225"/>
      <c r="J192" s="225"/>
      <c r="K192" s="225"/>
      <c r="L192" s="225"/>
      <c r="M192" s="225"/>
      <c r="N192" s="226"/>
      <c r="O192" s="81"/>
      <c r="P192" s="80">
        <v>0</v>
      </c>
      <c r="Q192" s="80">
        <v>0</v>
      </c>
      <c r="R192" s="133">
        <v>0</v>
      </c>
      <c r="S192" s="80"/>
      <c r="T192" s="133"/>
      <c r="U192" s="80"/>
      <c r="V192" s="133"/>
      <c r="W192" s="563"/>
      <c r="X192" s="81"/>
      <c r="Y192" s="1251"/>
      <c r="Z192" s="1171"/>
      <c r="AA192" s="1171"/>
      <c r="AB192" s="1171"/>
      <c r="AC192" s="1171"/>
      <c r="AD192" s="1171"/>
      <c r="AE192" s="1171"/>
      <c r="AF192" s="1130"/>
    </row>
    <row r="193" spans="1:33" s="5" customFormat="1" ht="11" thickBot="1" x14ac:dyDescent="0.3">
      <c r="A193" s="943">
        <v>2024</v>
      </c>
      <c r="B193" s="949" t="s">
        <v>260</v>
      </c>
      <c r="C193" s="82">
        <v>0</v>
      </c>
      <c r="D193" s="82">
        <v>0</v>
      </c>
      <c r="E193" s="83">
        <v>0</v>
      </c>
      <c r="F193" s="83">
        <v>0</v>
      </c>
      <c r="G193" s="83">
        <v>0</v>
      </c>
      <c r="H193" s="83">
        <v>0</v>
      </c>
      <c r="I193" s="83">
        <v>0</v>
      </c>
      <c r="J193" s="83">
        <v>0</v>
      </c>
      <c r="K193" s="83">
        <v>0</v>
      </c>
      <c r="L193" s="83">
        <v>0</v>
      </c>
      <c r="M193" s="83">
        <v>0</v>
      </c>
      <c r="N193" s="84">
        <v>0</v>
      </c>
      <c r="O193" s="85"/>
      <c r="P193" s="976">
        <v>0</v>
      </c>
      <c r="Q193" s="977">
        <v>0</v>
      </c>
      <c r="R193" s="203">
        <v>0</v>
      </c>
      <c r="S193" s="977">
        <v>0</v>
      </c>
      <c r="T193" s="203">
        <v>0</v>
      </c>
      <c r="U193" s="976">
        <v>0</v>
      </c>
      <c r="V193" s="123">
        <v>0</v>
      </c>
      <c r="W193" s="85"/>
      <c r="X193" s="85"/>
      <c r="Y193" s="1252" t="s">
        <v>260</v>
      </c>
      <c r="Z193" s="1151">
        <v>0</v>
      </c>
      <c r="AA193" s="1151">
        <v>0</v>
      </c>
      <c r="AB193" s="1151">
        <v>0</v>
      </c>
      <c r="AC193" s="1151">
        <v>0</v>
      </c>
      <c r="AD193" s="1151">
        <v>0</v>
      </c>
      <c r="AE193" s="1151">
        <v>0</v>
      </c>
      <c r="AF193" s="1134">
        <v>0</v>
      </c>
    </row>
    <row r="194" spans="1:33" s="5" customFormat="1" ht="15" customHeight="1" thickBot="1" x14ac:dyDescent="0.3">
      <c r="A194" s="944">
        <v>2025</v>
      </c>
      <c r="B194" s="950"/>
      <c r="C194" s="86">
        <v>0</v>
      </c>
      <c r="D194" s="86">
        <v>0</v>
      </c>
      <c r="E194" s="87">
        <v>0</v>
      </c>
      <c r="F194" s="87">
        <v>0</v>
      </c>
      <c r="G194" s="87">
        <v>0</v>
      </c>
      <c r="H194" s="87">
        <v>0</v>
      </c>
      <c r="I194" s="87"/>
      <c r="J194" s="87"/>
      <c r="K194" s="87"/>
      <c r="L194" s="87"/>
      <c r="M194" s="87"/>
      <c r="N194" s="88"/>
      <c r="O194" s="85"/>
      <c r="P194" s="978">
        <v>0</v>
      </c>
      <c r="Q194" s="978">
        <v>0</v>
      </c>
      <c r="R194" s="128">
        <v>0</v>
      </c>
      <c r="S194" s="978"/>
      <c r="T194" s="128"/>
      <c r="U194" s="978"/>
      <c r="V194" s="128"/>
      <c r="W194" s="85"/>
      <c r="X194" s="85"/>
      <c r="Y194" s="1253"/>
      <c r="Z194" s="1151"/>
      <c r="AA194" s="1151"/>
      <c r="AB194" s="1151"/>
      <c r="AC194" s="1151"/>
      <c r="AD194" s="1151"/>
      <c r="AE194" s="1151"/>
      <c r="AF194" s="1134"/>
    </row>
    <row r="195" spans="1:33" s="5" customFormat="1" ht="15" customHeight="1" thickBot="1" x14ac:dyDescent="0.3">
      <c r="A195" s="945" t="s">
        <v>227</v>
      </c>
      <c r="B195" s="951"/>
      <c r="C195" s="888">
        <v>0</v>
      </c>
      <c r="D195" s="888">
        <v>0</v>
      </c>
      <c r="E195" s="889">
        <v>0</v>
      </c>
      <c r="F195" s="889">
        <v>0</v>
      </c>
      <c r="G195" s="889">
        <v>0</v>
      </c>
      <c r="H195" s="889">
        <v>0</v>
      </c>
      <c r="I195" s="889"/>
      <c r="J195" s="889"/>
      <c r="K195" s="889"/>
      <c r="L195" s="889"/>
      <c r="M195" s="889"/>
      <c r="N195" s="890"/>
      <c r="O195" s="78"/>
      <c r="P195" s="970">
        <v>0</v>
      </c>
      <c r="Q195" s="970">
        <v>0</v>
      </c>
      <c r="R195" s="133">
        <v>0</v>
      </c>
      <c r="S195" s="970"/>
      <c r="T195" s="133"/>
      <c r="U195" s="970"/>
      <c r="V195" s="133"/>
      <c r="W195" s="563"/>
      <c r="X195" s="78"/>
      <c r="Y195" s="1253"/>
      <c r="Z195" s="1151"/>
      <c r="AA195" s="1151"/>
      <c r="AB195" s="1151"/>
      <c r="AC195" s="1151"/>
      <c r="AD195" s="1151"/>
      <c r="AE195" s="1151"/>
      <c r="AF195" s="1134"/>
    </row>
    <row r="196" spans="1:33" s="5" customFormat="1" ht="15" thickBot="1" x14ac:dyDescent="0.4">
      <c r="A196" s="682">
        <v>2024</v>
      </c>
      <c r="B196" s="140" t="s">
        <v>59</v>
      </c>
      <c r="C196" s="256">
        <v>0</v>
      </c>
      <c r="D196" s="256">
        <v>0</v>
      </c>
      <c r="E196" s="257">
        <v>0</v>
      </c>
      <c r="F196" s="257">
        <v>0</v>
      </c>
      <c r="G196" s="257">
        <v>0</v>
      </c>
      <c r="H196" s="257">
        <v>0</v>
      </c>
      <c r="I196" s="257">
        <v>0</v>
      </c>
      <c r="J196" s="257">
        <v>0</v>
      </c>
      <c r="K196" s="257">
        <v>0</v>
      </c>
      <c r="L196" s="257">
        <v>0</v>
      </c>
      <c r="M196" s="257">
        <v>0</v>
      </c>
      <c r="N196" s="258">
        <v>0</v>
      </c>
      <c r="O196" s="250"/>
      <c r="P196" s="215">
        <v>0</v>
      </c>
      <c r="Q196" s="216">
        <v>0</v>
      </c>
      <c r="R196" s="217">
        <v>0</v>
      </c>
      <c r="S196" s="216">
        <v>0</v>
      </c>
      <c r="T196" s="217">
        <v>0</v>
      </c>
      <c r="U196" s="215">
        <v>0</v>
      </c>
      <c r="V196" s="218">
        <v>0</v>
      </c>
      <c r="W196" s="92"/>
      <c r="X196" s="214"/>
      <c r="Y196" s="1250" t="s">
        <v>59</v>
      </c>
      <c r="Z196" s="1196">
        <v>0</v>
      </c>
      <c r="AA196" s="1196">
        <v>0</v>
      </c>
      <c r="AB196" s="1196">
        <v>0</v>
      </c>
      <c r="AC196" s="1196">
        <v>0</v>
      </c>
      <c r="AD196" s="1196">
        <v>0</v>
      </c>
      <c r="AE196" s="1196">
        <v>0</v>
      </c>
      <c r="AF196" s="1133">
        <v>0</v>
      </c>
      <c r="AG196" s="143" t="s">
        <v>58</v>
      </c>
    </row>
    <row r="197" spans="1:33" s="5" customFormat="1" ht="15" customHeight="1" thickBot="1" x14ac:dyDescent="0.3">
      <c r="A197" s="683">
        <v>2025</v>
      </c>
      <c r="B197" s="144"/>
      <c r="C197" s="251">
        <v>0</v>
      </c>
      <c r="D197" s="251">
        <v>0</v>
      </c>
      <c r="E197" s="255">
        <v>0</v>
      </c>
      <c r="F197" s="255">
        <v>0</v>
      </c>
      <c r="G197" s="255">
        <v>0</v>
      </c>
      <c r="H197" s="255">
        <v>0</v>
      </c>
      <c r="I197" s="255"/>
      <c r="J197" s="255"/>
      <c r="K197" s="255"/>
      <c r="L197" s="255"/>
      <c r="M197" s="255"/>
      <c r="N197" s="252"/>
      <c r="O197" s="250"/>
      <c r="P197" s="222">
        <v>0</v>
      </c>
      <c r="Q197" s="222">
        <v>0</v>
      </c>
      <c r="R197" s="223">
        <v>0</v>
      </c>
      <c r="S197" s="222"/>
      <c r="T197" s="223"/>
      <c r="U197" s="222"/>
      <c r="V197" s="223"/>
      <c r="W197" s="92"/>
      <c r="X197" s="214"/>
      <c r="Y197" s="1251"/>
      <c r="Z197" s="1196"/>
      <c r="AA197" s="1196"/>
      <c r="AB197" s="1196"/>
      <c r="AC197" s="1196"/>
      <c r="AD197" s="1196"/>
      <c r="AE197" s="1196"/>
      <c r="AF197" s="1133"/>
    </row>
    <row r="198" spans="1:33" s="5" customFormat="1" ht="15" customHeight="1" thickBot="1" x14ac:dyDescent="0.3">
      <c r="A198" s="684" t="s">
        <v>227</v>
      </c>
      <c r="B198" s="147"/>
      <c r="C198" s="869">
        <v>0</v>
      </c>
      <c r="D198" s="869">
        <v>0</v>
      </c>
      <c r="E198" s="870">
        <v>0</v>
      </c>
      <c r="F198" s="870">
        <v>0</v>
      </c>
      <c r="G198" s="870">
        <v>0</v>
      </c>
      <c r="H198" s="870">
        <v>0</v>
      </c>
      <c r="I198" s="870"/>
      <c r="J198" s="870"/>
      <c r="K198" s="870"/>
      <c r="L198" s="870"/>
      <c r="M198" s="870"/>
      <c r="N198" s="871"/>
      <c r="O198" s="81"/>
      <c r="P198" s="973">
        <v>0</v>
      </c>
      <c r="Q198" s="973">
        <v>0</v>
      </c>
      <c r="R198" s="133">
        <v>0</v>
      </c>
      <c r="S198" s="973"/>
      <c r="T198" s="133"/>
      <c r="U198" s="973"/>
      <c r="V198" s="133"/>
      <c r="W198" s="563"/>
      <c r="X198" s="81"/>
      <c r="Y198" s="1251"/>
      <c r="Z198" s="1196"/>
      <c r="AA198" s="1196"/>
      <c r="AB198" s="1196"/>
      <c r="AC198" s="1196"/>
      <c r="AD198" s="1196"/>
      <c r="AE198" s="1196"/>
      <c r="AF198" s="1133"/>
    </row>
    <row r="199" spans="1:33" s="5" customFormat="1" ht="15" thickBot="1" x14ac:dyDescent="0.4">
      <c r="A199" s="682">
        <v>2024</v>
      </c>
      <c r="B199" s="140" t="s">
        <v>61</v>
      </c>
      <c r="C199" s="256">
        <v>0</v>
      </c>
      <c r="D199" s="256">
        <v>0</v>
      </c>
      <c r="E199" s="257">
        <v>0</v>
      </c>
      <c r="F199" s="257">
        <v>0</v>
      </c>
      <c r="G199" s="257">
        <v>0</v>
      </c>
      <c r="H199" s="257">
        <v>0</v>
      </c>
      <c r="I199" s="257">
        <v>0</v>
      </c>
      <c r="J199" s="257">
        <v>0</v>
      </c>
      <c r="K199" s="257">
        <v>0</v>
      </c>
      <c r="L199" s="257">
        <v>0</v>
      </c>
      <c r="M199" s="257">
        <v>0</v>
      </c>
      <c r="N199" s="258">
        <v>0</v>
      </c>
      <c r="O199" s="250"/>
      <c r="P199" s="215">
        <v>0</v>
      </c>
      <c r="Q199" s="216">
        <v>0</v>
      </c>
      <c r="R199" s="217">
        <v>0</v>
      </c>
      <c r="S199" s="216">
        <v>0</v>
      </c>
      <c r="T199" s="217">
        <v>0</v>
      </c>
      <c r="U199" s="215">
        <v>0</v>
      </c>
      <c r="V199" s="218">
        <v>0</v>
      </c>
      <c r="W199" s="92"/>
      <c r="X199" s="214"/>
      <c r="Y199" s="1250" t="s">
        <v>61</v>
      </c>
      <c r="Z199" s="1196">
        <v>0</v>
      </c>
      <c r="AA199" s="1196">
        <v>0</v>
      </c>
      <c r="AB199" s="1196">
        <v>0</v>
      </c>
      <c r="AC199" s="1196">
        <v>0</v>
      </c>
      <c r="AD199" s="1196">
        <v>0</v>
      </c>
      <c r="AE199" s="1196">
        <v>0</v>
      </c>
      <c r="AF199" s="1133">
        <v>0</v>
      </c>
      <c r="AG199" s="143" t="s">
        <v>60</v>
      </c>
    </row>
    <row r="200" spans="1:33" s="5" customFormat="1" ht="15" customHeight="1" thickBot="1" x14ac:dyDescent="0.3">
      <c r="A200" s="683">
        <v>2025</v>
      </c>
      <c r="B200" s="144"/>
      <c r="C200" s="251">
        <v>0</v>
      </c>
      <c r="D200" s="251">
        <v>0</v>
      </c>
      <c r="E200" s="255">
        <v>0</v>
      </c>
      <c r="F200" s="255">
        <v>0</v>
      </c>
      <c r="G200" s="255">
        <v>0</v>
      </c>
      <c r="H200" s="255">
        <v>0</v>
      </c>
      <c r="I200" s="255"/>
      <c r="J200" s="255"/>
      <c r="K200" s="255"/>
      <c r="L200" s="255"/>
      <c r="M200" s="255"/>
      <c r="N200" s="252"/>
      <c r="O200" s="250"/>
      <c r="P200" s="222">
        <v>0</v>
      </c>
      <c r="Q200" s="222">
        <v>0</v>
      </c>
      <c r="R200" s="223">
        <v>0</v>
      </c>
      <c r="S200" s="222"/>
      <c r="T200" s="223"/>
      <c r="U200" s="222"/>
      <c r="V200" s="223"/>
      <c r="W200" s="92"/>
      <c r="X200" s="214"/>
      <c r="Y200" s="1251"/>
      <c r="Z200" s="1196"/>
      <c r="AA200" s="1196"/>
      <c r="AB200" s="1196"/>
      <c r="AC200" s="1196"/>
      <c r="AD200" s="1196"/>
      <c r="AE200" s="1196"/>
      <c r="AF200" s="1133"/>
    </row>
    <row r="201" spans="1:33" s="5" customFormat="1" ht="15" customHeight="1" thickBot="1" x14ac:dyDescent="0.3">
      <c r="A201" s="684" t="s">
        <v>227</v>
      </c>
      <c r="B201" s="147"/>
      <c r="C201" s="869">
        <v>0</v>
      </c>
      <c r="D201" s="869">
        <v>0</v>
      </c>
      <c r="E201" s="870">
        <v>0</v>
      </c>
      <c r="F201" s="870">
        <v>0</v>
      </c>
      <c r="G201" s="870">
        <v>0</v>
      </c>
      <c r="H201" s="870">
        <v>0</v>
      </c>
      <c r="I201" s="870"/>
      <c r="J201" s="870"/>
      <c r="K201" s="870"/>
      <c r="L201" s="870"/>
      <c r="M201" s="870"/>
      <c r="N201" s="871"/>
      <c r="O201" s="81"/>
      <c r="P201" s="973">
        <v>0</v>
      </c>
      <c r="Q201" s="973">
        <v>0</v>
      </c>
      <c r="R201" s="133">
        <v>0</v>
      </c>
      <c r="S201" s="973"/>
      <c r="T201" s="133"/>
      <c r="U201" s="973"/>
      <c r="V201" s="133"/>
      <c r="W201" s="563"/>
      <c r="X201" s="81"/>
      <c r="Y201" s="1251"/>
      <c r="Z201" s="1196"/>
      <c r="AA201" s="1196"/>
      <c r="AB201" s="1196"/>
      <c r="AC201" s="1196"/>
      <c r="AD201" s="1196"/>
      <c r="AE201" s="1196"/>
      <c r="AF201" s="1133"/>
    </row>
    <row r="202" spans="1:33" s="5" customFormat="1" ht="15" thickBot="1" x14ac:dyDescent="0.4">
      <c r="A202" s="682">
        <v>2024</v>
      </c>
      <c r="B202" s="140" t="s">
        <v>63</v>
      </c>
      <c r="C202" s="256">
        <v>0</v>
      </c>
      <c r="D202" s="256">
        <v>0</v>
      </c>
      <c r="E202" s="257">
        <v>0</v>
      </c>
      <c r="F202" s="257">
        <v>0</v>
      </c>
      <c r="G202" s="257">
        <v>0</v>
      </c>
      <c r="H202" s="257">
        <v>0</v>
      </c>
      <c r="I202" s="257">
        <v>0</v>
      </c>
      <c r="J202" s="257">
        <v>0</v>
      </c>
      <c r="K202" s="257">
        <v>0</v>
      </c>
      <c r="L202" s="257">
        <v>0</v>
      </c>
      <c r="M202" s="257">
        <v>0</v>
      </c>
      <c r="N202" s="258">
        <v>0</v>
      </c>
      <c r="O202" s="250"/>
      <c r="P202" s="215">
        <v>0</v>
      </c>
      <c r="Q202" s="216">
        <v>0</v>
      </c>
      <c r="R202" s="217">
        <v>0</v>
      </c>
      <c r="S202" s="216">
        <v>0</v>
      </c>
      <c r="T202" s="217">
        <v>0</v>
      </c>
      <c r="U202" s="215">
        <v>0</v>
      </c>
      <c r="V202" s="218">
        <v>0</v>
      </c>
      <c r="W202" s="92"/>
      <c r="X202" s="214"/>
      <c r="Y202" s="1250" t="s">
        <v>63</v>
      </c>
      <c r="Z202" s="1196">
        <v>0</v>
      </c>
      <c r="AA202" s="1196">
        <v>0</v>
      </c>
      <c r="AB202" s="1196">
        <v>0</v>
      </c>
      <c r="AC202" s="1196">
        <v>0</v>
      </c>
      <c r="AD202" s="1196">
        <v>0</v>
      </c>
      <c r="AE202" s="1196">
        <v>0</v>
      </c>
      <c r="AF202" s="1133">
        <v>0</v>
      </c>
      <c r="AG202" s="143" t="s">
        <v>62</v>
      </c>
    </row>
    <row r="203" spans="1:33" s="5" customFormat="1" ht="15" customHeight="1" thickBot="1" x14ac:dyDescent="0.3">
      <c r="A203" s="683">
        <v>2025</v>
      </c>
      <c r="B203" s="144"/>
      <c r="C203" s="251">
        <v>0</v>
      </c>
      <c r="D203" s="251">
        <v>0</v>
      </c>
      <c r="E203" s="255">
        <v>0</v>
      </c>
      <c r="F203" s="255">
        <v>0</v>
      </c>
      <c r="G203" s="255">
        <v>0</v>
      </c>
      <c r="H203" s="255">
        <v>0</v>
      </c>
      <c r="I203" s="255"/>
      <c r="J203" s="255"/>
      <c r="K203" s="255"/>
      <c r="L203" s="255"/>
      <c r="M203" s="255"/>
      <c r="N203" s="252"/>
      <c r="O203" s="250"/>
      <c r="P203" s="222">
        <v>0</v>
      </c>
      <c r="Q203" s="222">
        <v>0</v>
      </c>
      <c r="R203" s="223">
        <v>0</v>
      </c>
      <c r="S203" s="222"/>
      <c r="T203" s="223"/>
      <c r="U203" s="222"/>
      <c r="V203" s="223"/>
      <c r="W203" s="92"/>
      <c r="X203" s="214"/>
      <c r="Y203" s="1251"/>
      <c r="Z203" s="1196"/>
      <c r="AA203" s="1196"/>
      <c r="AB203" s="1196"/>
      <c r="AC203" s="1196"/>
      <c r="AD203" s="1196"/>
      <c r="AE203" s="1196"/>
      <c r="AF203" s="1133"/>
    </row>
    <row r="204" spans="1:33" s="5" customFormat="1" ht="15" customHeight="1" thickBot="1" x14ac:dyDescent="0.3">
      <c r="A204" s="684" t="s">
        <v>227</v>
      </c>
      <c r="B204" s="147"/>
      <c r="C204" s="869">
        <v>0</v>
      </c>
      <c r="D204" s="869">
        <v>0</v>
      </c>
      <c r="E204" s="870">
        <v>0</v>
      </c>
      <c r="F204" s="870">
        <v>0</v>
      </c>
      <c r="G204" s="870">
        <v>0</v>
      </c>
      <c r="H204" s="870">
        <v>0</v>
      </c>
      <c r="I204" s="870"/>
      <c r="J204" s="870"/>
      <c r="K204" s="870"/>
      <c r="L204" s="870"/>
      <c r="M204" s="870"/>
      <c r="N204" s="871"/>
      <c r="O204" s="81"/>
      <c r="P204" s="973">
        <v>0</v>
      </c>
      <c r="Q204" s="973">
        <v>0</v>
      </c>
      <c r="R204" s="133">
        <v>0</v>
      </c>
      <c r="S204" s="973"/>
      <c r="T204" s="133"/>
      <c r="U204" s="973"/>
      <c r="V204" s="133"/>
      <c r="W204" s="563"/>
      <c r="X204" s="81"/>
      <c r="Y204" s="1251"/>
      <c r="Z204" s="1196"/>
      <c r="AA204" s="1196"/>
      <c r="AB204" s="1196"/>
      <c r="AC204" s="1196"/>
      <c r="AD204" s="1196"/>
      <c r="AE204" s="1196"/>
      <c r="AF204" s="1133"/>
    </row>
    <row r="205" spans="1:33" s="5" customFormat="1" ht="15" thickBot="1" x14ac:dyDescent="0.4">
      <c r="A205" s="682">
        <v>2024</v>
      </c>
      <c r="B205" s="140" t="s">
        <v>65</v>
      </c>
      <c r="C205" s="256">
        <v>0</v>
      </c>
      <c r="D205" s="256">
        <v>0</v>
      </c>
      <c r="E205" s="257">
        <v>0</v>
      </c>
      <c r="F205" s="257">
        <v>0</v>
      </c>
      <c r="G205" s="257">
        <v>0</v>
      </c>
      <c r="H205" s="257">
        <v>0</v>
      </c>
      <c r="I205" s="257">
        <v>0</v>
      </c>
      <c r="J205" s="257">
        <v>0</v>
      </c>
      <c r="K205" s="257">
        <v>0</v>
      </c>
      <c r="L205" s="257">
        <v>0</v>
      </c>
      <c r="M205" s="257">
        <v>0</v>
      </c>
      <c r="N205" s="258">
        <v>0</v>
      </c>
      <c r="O205" s="250"/>
      <c r="P205" s="215">
        <v>0</v>
      </c>
      <c r="Q205" s="216">
        <v>0</v>
      </c>
      <c r="R205" s="217">
        <v>0</v>
      </c>
      <c r="S205" s="216">
        <v>0</v>
      </c>
      <c r="T205" s="217">
        <v>0</v>
      </c>
      <c r="U205" s="215">
        <v>0</v>
      </c>
      <c r="V205" s="218">
        <v>0</v>
      </c>
      <c r="W205" s="92"/>
      <c r="X205" s="214"/>
      <c r="Y205" s="1250" t="s">
        <v>65</v>
      </c>
      <c r="Z205" s="1196">
        <v>0</v>
      </c>
      <c r="AA205" s="1196">
        <v>0</v>
      </c>
      <c r="AB205" s="1196">
        <v>0</v>
      </c>
      <c r="AC205" s="1196">
        <v>0</v>
      </c>
      <c r="AD205" s="1196">
        <v>0</v>
      </c>
      <c r="AE205" s="1196">
        <v>0</v>
      </c>
      <c r="AF205" s="1133">
        <v>0</v>
      </c>
      <c r="AG205" s="143" t="s">
        <v>64</v>
      </c>
    </row>
    <row r="206" spans="1:33" s="5" customFormat="1" ht="15" customHeight="1" thickBot="1" x14ac:dyDescent="0.3">
      <c r="A206" s="683">
        <v>2025</v>
      </c>
      <c r="B206" s="144"/>
      <c r="C206" s="251">
        <v>0</v>
      </c>
      <c r="D206" s="251">
        <v>0</v>
      </c>
      <c r="E206" s="255">
        <v>0</v>
      </c>
      <c r="F206" s="255">
        <v>0</v>
      </c>
      <c r="G206" s="255">
        <v>0</v>
      </c>
      <c r="H206" s="255">
        <v>0</v>
      </c>
      <c r="I206" s="255"/>
      <c r="J206" s="255"/>
      <c r="K206" s="255"/>
      <c r="L206" s="255"/>
      <c r="M206" s="255"/>
      <c r="N206" s="252"/>
      <c r="O206" s="250"/>
      <c r="P206" s="222">
        <v>0</v>
      </c>
      <c r="Q206" s="222">
        <v>0</v>
      </c>
      <c r="R206" s="223">
        <v>0</v>
      </c>
      <c r="S206" s="222"/>
      <c r="T206" s="223"/>
      <c r="U206" s="222"/>
      <c r="V206" s="223"/>
      <c r="W206" s="92"/>
      <c r="X206" s="214"/>
      <c r="Y206" s="1251"/>
      <c r="Z206" s="1196"/>
      <c r="AA206" s="1196"/>
      <c r="AB206" s="1196"/>
      <c r="AC206" s="1196"/>
      <c r="AD206" s="1196"/>
      <c r="AE206" s="1196"/>
      <c r="AF206" s="1133"/>
    </row>
    <row r="207" spans="1:33" s="5" customFormat="1" ht="15" customHeight="1" thickBot="1" x14ac:dyDescent="0.3">
      <c r="A207" s="684" t="s">
        <v>227</v>
      </c>
      <c r="B207" s="147"/>
      <c r="C207" s="869">
        <v>0</v>
      </c>
      <c r="D207" s="869">
        <v>0</v>
      </c>
      <c r="E207" s="870">
        <v>0</v>
      </c>
      <c r="F207" s="870">
        <v>0</v>
      </c>
      <c r="G207" s="870">
        <v>0</v>
      </c>
      <c r="H207" s="870">
        <v>0</v>
      </c>
      <c r="I207" s="870"/>
      <c r="J207" s="870"/>
      <c r="K207" s="870"/>
      <c r="L207" s="870"/>
      <c r="M207" s="870"/>
      <c r="N207" s="871"/>
      <c r="O207" s="81"/>
      <c r="P207" s="973">
        <v>0</v>
      </c>
      <c r="Q207" s="973">
        <v>0</v>
      </c>
      <c r="R207" s="133">
        <v>0</v>
      </c>
      <c r="S207" s="973"/>
      <c r="T207" s="133"/>
      <c r="U207" s="973"/>
      <c r="V207" s="133"/>
      <c r="W207" s="563"/>
      <c r="X207" s="81"/>
      <c r="Y207" s="1251"/>
      <c r="Z207" s="1196"/>
      <c r="AA207" s="1196"/>
      <c r="AB207" s="1196"/>
      <c r="AC207" s="1196"/>
      <c r="AD207" s="1196"/>
      <c r="AE207" s="1196"/>
      <c r="AF207" s="1133"/>
    </row>
    <row r="208" spans="1:33" s="5" customFormat="1" ht="15" thickBot="1" x14ac:dyDescent="0.4">
      <c r="A208" s="682">
        <v>2024</v>
      </c>
      <c r="B208" s="140" t="s">
        <v>67</v>
      </c>
      <c r="C208" s="256">
        <v>0</v>
      </c>
      <c r="D208" s="256">
        <v>0</v>
      </c>
      <c r="E208" s="257">
        <v>0</v>
      </c>
      <c r="F208" s="257">
        <v>0</v>
      </c>
      <c r="G208" s="257">
        <v>0</v>
      </c>
      <c r="H208" s="257">
        <v>0</v>
      </c>
      <c r="I208" s="257">
        <v>0</v>
      </c>
      <c r="J208" s="257">
        <v>0</v>
      </c>
      <c r="K208" s="257">
        <v>0</v>
      </c>
      <c r="L208" s="257">
        <v>0</v>
      </c>
      <c r="M208" s="257">
        <v>0</v>
      </c>
      <c r="N208" s="258">
        <v>0</v>
      </c>
      <c r="O208" s="250"/>
      <c r="P208" s="215">
        <v>0</v>
      </c>
      <c r="Q208" s="216">
        <v>0</v>
      </c>
      <c r="R208" s="217">
        <v>0</v>
      </c>
      <c r="S208" s="216">
        <v>0</v>
      </c>
      <c r="T208" s="217">
        <v>0</v>
      </c>
      <c r="U208" s="215">
        <v>0</v>
      </c>
      <c r="V208" s="218">
        <v>0</v>
      </c>
      <c r="W208" s="92"/>
      <c r="X208" s="214"/>
      <c r="Y208" s="1250" t="s">
        <v>67</v>
      </c>
      <c r="Z208" s="1196">
        <v>0</v>
      </c>
      <c r="AA208" s="1196">
        <v>0</v>
      </c>
      <c r="AB208" s="1196">
        <v>0</v>
      </c>
      <c r="AC208" s="1196">
        <v>0</v>
      </c>
      <c r="AD208" s="1196">
        <v>0</v>
      </c>
      <c r="AE208" s="1196">
        <v>0</v>
      </c>
      <c r="AF208" s="1133">
        <v>0</v>
      </c>
      <c r="AG208" s="143" t="s">
        <v>66</v>
      </c>
    </row>
    <row r="209" spans="1:33" s="5" customFormat="1" ht="15" customHeight="1" thickBot="1" x14ac:dyDescent="0.3">
      <c r="A209" s="683">
        <v>2025</v>
      </c>
      <c r="B209" s="144"/>
      <c r="C209" s="251">
        <v>0</v>
      </c>
      <c r="D209" s="251">
        <v>0</v>
      </c>
      <c r="E209" s="255">
        <v>0</v>
      </c>
      <c r="F209" s="255">
        <v>0</v>
      </c>
      <c r="G209" s="255">
        <v>0</v>
      </c>
      <c r="H209" s="255">
        <v>0</v>
      </c>
      <c r="I209" s="255"/>
      <c r="J209" s="255"/>
      <c r="K209" s="255"/>
      <c r="L209" s="255"/>
      <c r="M209" s="255"/>
      <c r="N209" s="252"/>
      <c r="O209" s="250"/>
      <c r="P209" s="222">
        <v>0</v>
      </c>
      <c r="Q209" s="222">
        <v>0</v>
      </c>
      <c r="R209" s="223">
        <v>0</v>
      </c>
      <c r="S209" s="222"/>
      <c r="T209" s="223"/>
      <c r="U209" s="222"/>
      <c r="V209" s="223"/>
      <c r="W209" s="92"/>
      <c r="X209" s="214"/>
      <c r="Y209" s="1251"/>
      <c r="Z209" s="1196"/>
      <c r="AA209" s="1196"/>
      <c r="AB209" s="1196"/>
      <c r="AC209" s="1196"/>
      <c r="AD209" s="1196"/>
      <c r="AE209" s="1196"/>
      <c r="AF209" s="1133"/>
    </row>
    <row r="210" spans="1:33" s="5" customFormat="1" ht="15" customHeight="1" thickBot="1" x14ac:dyDescent="0.3">
      <c r="A210" s="684" t="s">
        <v>227</v>
      </c>
      <c r="B210" s="147"/>
      <c r="C210" s="869">
        <v>0</v>
      </c>
      <c r="D210" s="869">
        <v>0</v>
      </c>
      <c r="E210" s="870">
        <v>0</v>
      </c>
      <c r="F210" s="870">
        <v>0</v>
      </c>
      <c r="G210" s="870">
        <v>0</v>
      </c>
      <c r="H210" s="870">
        <v>0</v>
      </c>
      <c r="I210" s="870"/>
      <c r="J210" s="870"/>
      <c r="K210" s="870"/>
      <c r="L210" s="870"/>
      <c r="M210" s="870"/>
      <c r="N210" s="871"/>
      <c r="O210" s="81"/>
      <c r="P210" s="973">
        <v>0</v>
      </c>
      <c r="Q210" s="973">
        <v>0</v>
      </c>
      <c r="R210" s="133">
        <v>0</v>
      </c>
      <c r="S210" s="973"/>
      <c r="T210" s="133"/>
      <c r="U210" s="973"/>
      <c r="V210" s="133"/>
      <c r="W210" s="563"/>
      <c r="X210" s="81"/>
      <c r="Y210" s="1251"/>
      <c r="Z210" s="1196"/>
      <c r="AA210" s="1196"/>
      <c r="AB210" s="1196"/>
      <c r="AC210" s="1196"/>
      <c r="AD210" s="1196"/>
      <c r="AE210" s="1196"/>
      <c r="AF210" s="1133"/>
    </row>
    <row r="211" spans="1:33" s="5" customFormat="1" ht="11" thickBot="1" x14ac:dyDescent="0.3">
      <c r="A211" s="943">
        <v>2024</v>
      </c>
      <c r="B211" s="949" t="s">
        <v>261</v>
      </c>
      <c r="C211" s="82">
        <v>0</v>
      </c>
      <c r="D211" s="82">
        <v>0</v>
      </c>
      <c r="E211" s="83">
        <v>0</v>
      </c>
      <c r="F211" s="83">
        <v>0</v>
      </c>
      <c r="G211" s="83">
        <v>0</v>
      </c>
      <c r="H211" s="83">
        <v>0</v>
      </c>
      <c r="I211" s="83">
        <v>0</v>
      </c>
      <c r="J211" s="83">
        <v>0</v>
      </c>
      <c r="K211" s="83">
        <v>0</v>
      </c>
      <c r="L211" s="83">
        <v>0</v>
      </c>
      <c r="M211" s="83">
        <v>0</v>
      </c>
      <c r="N211" s="84">
        <v>0</v>
      </c>
      <c r="O211" s="85"/>
      <c r="P211" s="976">
        <v>0</v>
      </c>
      <c r="Q211" s="977">
        <v>0</v>
      </c>
      <c r="R211" s="203">
        <v>0</v>
      </c>
      <c r="S211" s="977">
        <v>0</v>
      </c>
      <c r="T211" s="203">
        <v>0</v>
      </c>
      <c r="U211" s="976">
        <v>0</v>
      </c>
      <c r="V211" s="123">
        <v>0</v>
      </c>
      <c r="W211" s="85"/>
      <c r="X211" s="85"/>
      <c r="Y211" s="1252" t="s">
        <v>261</v>
      </c>
      <c r="Z211" s="1151">
        <v>0</v>
      </c>
      <c r="AA211" s="1151">
        <v>0</v>
      </c>
      <c r="AB211" s="1151">
        <v>0</v>
      </c>
      <c r="AC211" s="1151">
        <v>0</v>
      </c>
      <c r="AD211" s="1151">
        <v>0</v>
      </c>
      <c r="AE211" s="1151">
        <v>0</v>
      </c>
      <c r="AF211" s="1134">
        <v>0</v>
      </c>
    </row>
    <row r="212" spans="1:33" s="5" customFormat="1" ht="15" customHeight="1" thickBot="1" x14ac:dyDescent="0.3">
      <c r="A212" s="944">
        <v>2025</v>
      </c>
      <c r="B212" s="950"/>
      <c r="C212" s="86">
        <v>0</v>
      </c>
      <c r="D212" s="86">
        <v>0</v>
      </c>
      <c r="E212" s="87">
        <v>0</v>
      </c>
      <c r="F212" s="87">
        <v>0</v>
      </c>
      <c r="G212" s="87">
        <v>0</v>
      </c>
      <c r="H212" s="87">
        <v>0</v>
      </c>
      <c r="I212" s="87"/>
      <c r="J212" s="87"/>
      <c r="K212" s="87"/>
      <c r="L212" s="87"/>
      <c r="M212" s="87"/>
      <c r="N212" s="88"/>
      <c r="O212" s="85"/>
      <c r="P212" s="978">
        <v>0</v>
      </c>
      <c r="Q212" s="978">
        <v>0</v>
      </c>
      <c r="R212" s="128">
        <v>0</v>
      </c>
      <c r="S212" s="978"/>
      <c r="T212" s="128"/>
      <c r="U212" s="978"/>
      <c r="V212" s="128"/>
      <c r="W212" s="85"/>
      <c r="X212" s="85"/>
      <c r="Y212" s="1253"/>
      <c r="Z212" s="1151"/>
      <c r="AA212" s="1151"/>
      <c r="AB212" s="1151"/>
      <c r="AC212" s="1151"/>
      <c r="AD212" s="1151"/>
      <c r="AE212" s="1151"/>
      <c r="AF212" s="1134"/>
    </row>
    <row r="213" spans="1:33" s="5" customFormat="1" ht="15" customHeight="1" thickBot="1" x14ac:dyDescent="0.3">
      <c r="A213" s="945" t="s">
        <v>227</v>
      </c>
      <c r="B213" s="951"/>
      <c r="C213" s="888">
        <v>0</v>
      </c>
      <c r="D213" s="888">
        <v>0</v>
      </c>
      <c r="E213" s="889">
        <v>0</v>
      </c>
      <c r="F213" s="889">
        <v>0</v>
      </c>
      <c r="G213" s="889">
        <v>0</v>
      </c>
      <c r="H213" s="889">
        <v>0</v>
      </c>
      <c r="I213" s="889"/>
      <c r="J213" s="889"/>
      <c r="K213" s="889"/>
      <c r="L213" s="889"/>
      <c r="M213" s="889"/>
      <c r="N213" s="890"/>
      <c r="O213" s="78"/>
      <c r="P213" s="970">
        <v>0</v>
      </c>
      <c r="Q213" s="970">
        <v>0</v>
      </c>
      <c r="R213" s="133">
        <v>0</v>
      </c>
      <c r="S213" s="970"/>
      <c r="T213" s="133"/>
      <c r="U213" s="970"/>
      <c r="V213" s="133"/>
      <c r="W213" s="563"/>
      <c r="X213" s="78"/>
      <c r="Y213" s="1253"/>
      <c r="Z213" s="1151"/>
      <c r="AA213" s="1151"/>
      <c r="AB213" s="1151"/>
      <c r="AC213" s="1151"/>
      <c r="AD213" s="1151"/>
      <c r="AE213" s="1151"/>
      <c r="AF213" s="1134"/>
    </row>
    <row r="214" spans="1:33" s="5" customFormat="1" ht="15" thickBot="1" x14ac:dyDescent="0.4">
      <c r="A214" s="682">
        <v>2024</v>
      </c>
      <c r="B214" s="140" t="s">
        <v>262</v>
      </c>
      <c r="C214" s="256">
        <v>0</v>
      </c>
      <c r="D214" s="256">
        <v>0</v>
      </c>
      <c r="E214" s="257">
        <v>0</v>
      </c>
      <c r="F214" s="257">
        <v>0</v>
      </c>
      <c r="G214" s="257">
        <v>0</v>
      </c>
      <c r="H214" s="257">
        <v>0</v>
      </c>
      <c r="I214" s="257">
        <v>0</v>
      </c>
      <c r="J214" s="257">
        <v>0</v>
      </c>
      <c r="K214" s="257">
        <v>0</v>
      </c>
      <c r="L214" s="257">
        <v>0</v>
      </c>
      <c r="M214" s="257">
        <v>0</v>
      </c>
      <c r="N214" s="258">
        <v>0</v>
      </c>
      <c r="O214" s="250"/>
      <c r="P214" s="215">
        <v>0</v>
      </c>
      <c r="Q214" s="216">
        <v>0</v>
      </c>
      <c r="R214" s="217">
        <v>0</v>
      </c>
      <c r="S214" s="216">
        <v>0</v>
      </c>
      <c r="T214" s="217">
        <v>0</v>
      </c>
      <c r="U214" s="215">
        <v>0</v>
      </c>
      <c r="V214" s="218">
        <v>0</v>
      </c>
      <c r="W214" s="92"/>
      <c r="X214" s="214"/>
      <c r="Y214" s="1250" t="s">
        <v>262</v>
      </c>
      <c r="Z214" s="1196">
        <v>0</v>
      </c>
      <c r="AA214" s="1196">
        <v>0</v>
      </c>
      <c r="AB214" s="1196">
        <v>0</v>
      </c>
      <c r="AC214" s="1196">
        <v>0</v>
      </c>
      <c r="AD214" s="1196">
        <v>0</v>
      </c>
      <c r="AE214" s="1196">
        <v>0</v>
      </c>
      <c r="AF214" s="1133">
        <v>0</v>
      </c>
      <c r="AG214" s="143" t="s">
        <v>68</v>
      </c>
    </row>
    <row r="215" spans="1:33" s="5" customFormat="1" ht="15" customHeight="1" thickBot="1" x14ac:dyDescent="0.3">
      <c r="A215" s="683">
        <v>2025</v>
      </c>
      <c r="B215" s="144"/>
      <c r="C215" s="251">
        <v>0</v>
      </c>
      <c r="D215" s="251">
        <v>0</v>
      </c>
      <c r="E215" s="255">
        <v>0</v>
      </c>
      <c r="F215" s="255">
        <v>0</v>
      </c>
      <c r="G215" s="255">
        <v>0</v>
      </c>
      <c r="H215" s="255">
        <v>0</v>
      </c>
      <c r="I215" s="255"/>
      <c r="J215" s="255"/>
      <c r="K215" s="255"/>
      <c r="L215" s="255"/>
      <c r="M215" s="255"/>
      <c r="N215" s="252"/>
      <c r="O215" s="250"/>
      <c r="P215" s="222">
        <v>0</v>
      </c>
      <c r="Q215" s="222">
        <v>0</v>
      </c>
      <c r="R215" s="223">
        <v>0</v>
      </c>
      <c r="S215" s="222"/>
      <c r="T215" s="223"/>
      <c r="U215" s="222"/>
      <c r="V215" s="223"/>
      <c r="W215" s="92"/>
      <c r="X215" s="214"/>
      <c r="Y215" s="1251"/>
      <c r="Z215" s="1196"/>
      <c r="AA215" s="1196"/>
      <c r="AB215" s="1196"/>
      <c r="AC215" s="1196"/>
      <c r="AD215" s="1196"/>
      <c r="AE215" s="1196"/>
      <c r="AF215" s="1133"/>
    </row>
    <row r="216" spans="1:33" s="5" customFormat="1" ht="15" customHeight="1" thickBot="1" x14ac:dyDescent="0.3">
      <c r="A216" s="684" t="s">
        <v>227</v>
      </c>
      <c r="B216" s="147"/>
      <c r="C216" s="869">
        <v>0</v>
      </c>
      <c r="D216" s="869">
        <v>0</v>
      </c>
      <c r="E216" s="870">
        <v>0</v>
      </c>
      <c r="F216" s="870">
        <v>0</v>
      </c>
      <c r="G216" s="870">
        <v>0</v>
      </c>
      <c r="H216" s="870">
        <v>0</v>
      </c>
      <c r="I216" s="870"/>
      <c r="J216" s="870"/>
      <c r="K216" s="870"/>
      <c r="L216" s="870"/>
      <c r="M216" s="870"/>
      <c r="N216" s="871"/>
      <c r="O216" s="81"/>
      <c r="P216" s="973">
        <v>0</v>
      </c>
      <c r="Q216" s="973">
        <v>0</v>
      </c>
      <c r="R216" s="133">
        <v>0</v>
      </c>
      <c r="S216" s="973"/>
      <c r="T216" s="133"/>
      <c r="U216" s="973"/>
      <c r="V216" s="133"/>
      <c r="W216" s="563"/>
      <c r="X216" s="81"/>
      <c r="Y216" s="1251"/>
      <c r="Z216" s="1196"/>
      <c r="AA216" s="1196"/>
      <c r="AB216" s="1196"/>
      <c r="AC216" s="1196"/>
      <c r="AD216" s="1196"/>
      <c r="AE216" s="1196"/>
      <c r="AF216" s="1133"/>
    </row>
    <row r="217" spans="1:33" s="5" customFormat="1" ht="15" thickBot="1" x14ac:dyDescent="0.4">
      <c r="A217" s="682">
        <v>2024</v>
      </c>
      <c r="B217" s="140" t="s">
        <v>263</v>
      </c>
      <c r="C217" s="256">
        <v>0</v>
      </c>
      <c r="D217" s="256">
        <v>0</v>
      </c>
      <c r="E217" s="257">
        <v>0</v>
      </c>
      <c r="F217" s="257">
        <v>0</v>
      </c>
      <c r="G217" s="257">
        <v>0</v>
      </c>
      <c r="H217" s="257">
        <v>0</v>
      </c>
      <c r="I217" s="257">
        <v>0</v>
      </c>
      <c r="J217" s="257">
        <v>0</v>
      </c>
      <c r="K217" s="257">
        <v>0</v>
      </c>
      <c r="L217" s="257">
        <v>0</v>
      </c>
      <c r="M217" s="257">
        <v>0</v>
      </c>
      <c r="N217" s="258">
        <v>0</v>
      </c>
      <c r="O217" s="250"/>
      <c r="P217" s="215">
        <v>0</v>
      </c>
      <c r="Q217" s="216">
        <v>0</v>
      </c>
      <c r="R217" s="217">
        <v>0</v>
      </c>
      <c r="S217" s="216">
        <v>0</v>
      </c>
      <c r="T217" s="217">
        <v>0</v>
      </c>
      <c r="U217" s="215">
        <v>0</v>
      </c>
      <c r="V217" s="218">
        <v>0</v>
      </c>
      <c r="W217" s="92"/>
      <c r="X217" s="214"/>
      <c r="Y217" s="1250" t="s">
        <v>263</v>
      </c>
      <c r="Z217" s="1196">
        <v>0</v>
      </c>
      <c r="AA217" s="1196">
        <v>0</v>
      </c>
      <c r="AB217" s="1196">
        <v>0</v>
      </c>
      <c r="AC217" s="1196">
        <v>0</v>
      </c>
      <c r="AD217" s="1196">
        <v>0</v>
      </c>
      <c r="AE217" s="1196">
        <v>0</v>
      </c>
      <c r="AF217" s="1133">
        <v>0</v>
      </c>
      <c r="AG217" s="143" t="s">
        <v>148</v>
      </c>
    </row>
    <row r="218" spans="1:33" s="5" customFormat="1" ht="15" customHeight="1" thickBot="1" x14ac:dyDescent="0.3">
      <c r="A218" s="683">
        <v>2025</v>
      </c>
      <c r="B218" s="144"/>
      <c r="C218" s="251">
        <v>0</v>
      </c>
      <c r="D218" s="251">
        <v>0</v>
      </c>
      <c r="E218" s="255">
        <v>0</v>
      </c>
      <c r="F218" s="255">
        <v>0</v>
      </c>
      <c r="G218" s="255">
        <v>0</v>
      </c>
      <c r="H218" s="255">
        <v>0</v>
      </c>
      <c r="I218" s="255"/>
      <c r="J218" s="255"/>
      <c r="K218" s="255"/>
      <c r="L218" s="255"/>
      <c r="M218" s="255"/>
      <c r="N218" s="252"/>
      <c r="O218" s="250"/>
      <c r="P218" s="222">
        <v>0</v>
      </c>
      <c r="Q218" s="222">
        <v>0</v>
      </c>
      <c r="R218" s="223">
        <v>0</v>
      </c>
      <c r="S218" s="222"/>
      <c r="T218" s="223"/>
      <c r="U218" s="222"/>
      <c r="V218" s="223"/>
      <c r="W218" s="92"/>
      <c r="X218" s="214"/>
      <c r="Y218" s="1251"/>
      <c r="Z218" s="1196"/>
      <c r="AA218" s="1196"/>
      <c r="AB218" s="1196"/>
      <c r="AC218" s="1196"/>
      <c r="AD218" s="1196"/>
      <c r="AE218" s="1196"/>
      <c r="AF218" s="1133"/>
    </row>
    <row r="219" spans="1:33" s="5" customFormat="1" ht="15" customHeight="1" thickBot="1" x14ac:dyDescent="0.3">
      <c r="A219" s="684" t="s">
        <v>227</v>
      </c>
      <c r="B219" s="147"/>
      <c r="C219" s="869">
        <v>0</v>
      </c>
      <c r="D219" s="869">
        <v>0</v>
      </c>
      <c r="E219" s="870">
        <v>0</v>
      </c>
      <c r="F219" s="870">
        <v>0</v>
      </c>
      <c r="G219" s="870">
        <v>0</v>
      </c>
      <c r="H219" s="870">
        <v>0</v>
      </c>
      <c r="I219" s="870"/>
      <c r="J219" s="870"/>
      <c r="K219" s="870"/>
      <c r="L219" s="870"/>
      <c r="M219" s="870"/>
      <c r="N219" s="871"/>
      <c r="O219" s="81"/>
      <c r="P219" s="973">
        <v>0</v>
      </c>
      <c r="Q219" s="973">
        <v>0</v>
      </c>
      <c r="R219" s="133">
        <v>0</v>
      </c>
      <c r="S219" s="973"/>
      <c r="T219" s="133"/>
      <c r="U219" s="973"/>
      <c r="V219" s="133"/>
      <c r="W219" s="563"/>
      <c r="X219" s="81"/>
      <c r="Y219" s="1251"/>
      <c r="Z219" s="1196"/>
      <c r="AA219" s="1196"/>
      <c r="AB219" s="1196"/>
      <c r="AC219" s="1196"/>
      <c r="AD219" s="1196"/>
      <c r="AE219" s="1196"/>
      <c r="AF219" s="1133"/>
    </row>
    <row r="220" spans="1:33" s="5" customFormat="1" ht="11" thickBot="1" x14ac:dyDescent="0.3">
      <c r="A220" s="943">
        <v>2024</v>
      </c>
      <c r="B220" s="952" t="s">
        <v>264</v>
      </c>
      <c r="C220" s="82">
        <v>0</v>
      </c>
      <c r="D220" s="82">
        <v>0</v>
      </c>
      <c r="E220" s="82">
        <v>0</v>
      </c>
      <c r="F220" s="82">
        <v>0</v>
      </c>
      <c r="G220" s="82">
        <v>0</v>
      </c>
      <c r="H220" s="82">
        <v>0</v>
      </c>
      <c r="I220" s="82">
        <v>0</v>
      </c>
      <c r="J220" s="82">
        <v>0</v>
      </c>
      <c r="K220" s="82">
        <v>0</v>
      </c>
      <c r="L220" s="82">
        <v>0</v>
      </c>
      <c r="M220" s="82">
        <v>0</v>
      </c>
      <c r="N220" s="84">
        <v>0</v>
      </c>
      <c r="O220" s="85"/>
      <c r="P220" s="976">
        <v>0</v>
      </c>
      <c r="Q220" s="977">
        <v>0</v>
      </c>
      <c r="R220" s="203">
        <v>0</v>
      </c>
      <c r="S220" s="977">
        <v>0</v>
      </c>
      <c r="T220" s="203">
        <v>0</v>
      </c>
      <c r="U220" s="976">
        <v>0</v>
      </c>
      <c r="V220" s="123">
        <v>0</v>
      </c>
      <c r="W220" s="85"/>
      <c r="X220" s="85"/>
      <c r="Y220" s="1252" t="s">
        <v>264</v>
      </c>
      <c r="Z220" s="1151">
        <v>0</v>
      </c>
      <c r="AA220" s="1151">
        <v>0</v>
      </c>
      <c r="AB220" s="1151">
        <v>0</v>
      </c>
      <c r="AC220" s="1151">
        <v>0</v>
      </c>
      <c r="AD220" s="1151">
        <v>0</v>
      </c>
      <c r="AE220" s="1151">
        <v>0</v>
      </c>
      <c r="AF220" s="1134">
        <v>0</v>
      </c>
    </row>
    <row r="221" spans="1:33" s="5" customFormat="1" ht="15" customHeight="1" thickBot="1" x14ac:dyDescent="0.3">
      <c r="A221" s="944">
        <v>2025</v>
      </c>
      <c r="B221" s="950"/>
      <c r="C221" s="86">
        <v>0</v>
      </c>
      <c r="D221" s="86">
        <v>0</v>
      </c>
      <c r="E221" s="86">
        <v>0</v>
      </c>
      <c r="F221" s="86">
        <v>0</v>
      </c>
      <c r="G221" s="86">
        <v>0</v>
      </c>
      <c r="H221" s="86">
        <v>0</v>
      </c>
      <c r="I221" s="86"/>
      <c r="J221" s="86"/>
      <c r="K221" s="86"/>
      <c r="L221" s="86"/>
      <c r="M221" s="86"/>
      <c r="N221" s="88"/>
      <c r="O221" s="85"/>
      <c r="P221" s="978">
        <v>0</v>
      </c>
      <c r="Q221" s="978">
        <v>0</v>
      </c>
      <c r="R221" s="128">
        <v>0</v>
      </c>
      <c r="S221" s="978"/>
      <c r="T221" s="128"/>
      <c r="U221" s="978"/>
      <c r="V221" s="128"/>
      <c r="W221" s="85"/>
      <c r="X221" s="85"/>
      <c r="Y221" s="1253"/>
      <c r="Z221" s="1151"/>
      <c r="AA221" s="1151"/>
      <c r="AB221" s="1151"/>
      <c r="AC221" s="1151"/>
      <c r="AD221" s="1151"/>
      <c r="AE221" s="1151"/>
      <c r="AF221" s="1134"/>
    </row>
    <row r="222" spans="1:33" s="5" customFormat="1" ht="15" customHeight="1" thickBot="1" x14ac:dyDescent="0.3">
      <c r="A222" s="945" t="s">
        <v>227</v>
      </c>
      <c r="B222" s="951"/>
      <c r="C222" s="888">
        <v>0</v>
      </c>
      <c r="D222" s="888">
        <v>0</v>
      </c>
      <c r="E222" s="889">
        <v>0</v>
      </c>
      <c r="F222" s="889">
        <v>0</v>
      </c>
      <c r="G222" s="889">
        <v>0</v>
      </c>
      <c r="H222" s="889">
        <v>0</v>
      </c>
      <c r="I222" s="889"/>
      <c r="J222" s="889"/>
      <c r="K222" s="889"/>
      <c r="L222" s="889"/>
      <c r="M222" s="889"/>
      <c r="N222" s="890"/>
      <c r="O222" s="78"/>
      <c r="P222" s="970">
        <v>0</v>
      </c>
      <c r="Q222" s="970">
        <v>0</v>
      </c>
      <c r="R222" s="133">
        <v>0</v>
      </c>
      <c r="S222" s="970"/>
      <c r="T222" s="133"/>
      <c r="U222" s="970"/>
      <c r="V222" s="133"/>
      <c r="W222" s="563"/>
      <c r="X222" s="78"/>
      <c r="Y222" s="1253"/>
      <c r="Z222" s="1151"/>
      <c r="AA222" s="1151"/>
      <c r="AB222" s="1151"/>
      <c r="AC222" s="1151"/>
      <c r="AD222" s="1151"/>
      <c r="AE222" s="1151"/>
      <c r="AF222" s="1134"/>
    </row>
    <row r="223" spans="1:33" s="5" customFormat="1" ht="11" thickBot="1" x14ac:dyDescent="0.3">
      <c r="A223" s="934">
        <v>2024</v>
      </c>
      <c r="B223" s="802" t="s">
        <v>265</v>
      </c>
      <c r="C223" s="814">
        <v>0</v>
      </c>
      <c r="D223" s="814">
        <v>0</v>
      </c>
      <c r="E223" s="814">
        <v>0</v>
      </c>
      <c r="F223" s="814">
        <v>0</v>
      </c>
      <c r="G223" s="814">
        <v>0</v>
      </c>
      <c r="H223" s="814">
        <v>0</v>
      </c>
      <c r="I223" s="814">
        <v>0</v>
      </c>
      <c r="J223" s="814">
        <v>0</v>
      </c>
      <c r="K223" s="814">
        <v>0</v>
      </c>
      <c r="L223" s="814">
        <v>0</v>
      </c>
      <c r="M223" s="814">
        <v>0</v>
      </c>
      <c r="N223" s="816">
        <v>0</v>
      </c>
      <c r="O223" s="85"/>
      <c r="P223" s="839">
        <v>0</v>
      </c>
      <c r="Q223" s="840">
        <v>0</v>
      </c>
      <c r="R223" s="840">
        <v>0</v>
      </c>
      <c r="S223" s="840">
        <v>0</v>
      </c>
      <c r="T223" s="840">
        <v>0</v>
      </c>
      <c r="U223" s="839">
        <v>0</v>
      </c>
      <c r="V223" s="839">
        <v>0</v>
      </c>
      <c r="W223" s="85"/>
      <c r="X223" s="85"/>
      <c r="Y223" s="1264" t="s">
        <v>265</v>
      </c>
      <c r="Z223" s="1309">
        <v>0</v>
      </c>
      <c r="AA223" s="1309">
        <v>0</v>
      </c>
      <c r="AB223" s="1309">
        <v>0</v>
      </c>
      <c r="AC223" s="1309">
        <v>0</v>
      </c>
      <c r="AD223" s="1309">
        <v>0</v>
      </c>
      <c r="AE223" s="1309">
        <v>0</v>
      </c>
      <c r="AF223" s="1135">
        <v>0</v>
      </c>
    </row>
    <row r="224" spans="1:33" s="5" customFormat="1" ht="15" customHeight="1" thickBot="1" x14ac:dyDescent="0.3">
      <c r="A224" s="935">
        <v>2025</v>
      </c>
      <c r="B224" s="965"/>
      <c r="C224" s="817">
        <v>0</v>
      </c>
      <c r="D224" s="817">
        <v>0</v>
      </c>
      <c r="E224" s="817">
        <v>0</v>
      </c>
      <c r="F224" s="817">
        <v>0</v>
      </c>
      <c r="G224" s="817">
        <v>0</v>
      </c>
      <c r="H224" s="817">
        <v>0</v>
      </c>
      <c r="I224" s="817"/>
      <c r="J224" s="817"/>
      <c r="K224" s="817"/>
      <c r="L224" s="817"/>
      <c r="M224" s="817"/>
      <c r="N224" s="819"/>
      <c r="O224" s="85"/>
      <c r="P224" s="841">
        <v>0</v>
      </c>
      <c r="Q224" s="841">
        <v>0</v>
      </c>
      <c r="R224" s="841">
        <v>0</v>
      </c>
      <c r="S224" s="841"/>
      <c r="T224" s="841"/>
      <c r="U224" s="841"/>
      <c r="V224" s="841"/>
      <c r="W224" s="85"/>
      <c r="X224" s="85"/>
      <c r="Y224" s="1265"/>
      <c r="Z224" s="1309"/>
      <c r="AA224" s="1309"/>
      <c r="AB224" s="1309"/>
      <c r="AC224" s="1309"/>
      <c r="AD224" s="1309"/>
      <c r="AE224" s="1309"/>
      <c r="AF224" s="1135"/>
    </row>
    <row r="225" spans="1:33" s="5" customFormat="1" ht="15" customHeight="1" thickBot="1" x14ac:dyDescent="0.3">
      <c r="A225" s="936" t="s">
        <v>227</v>
      </c>
      <c r="B225" s="810"/>
      <c r="C225" s="811">
        <v>0</v>
      </c>
      <c r="D225" s="811">
        <v>0</v>
      </c>
      <c r="E225" s="812">
        <v>0</v>
      </c>
      <c r="F225" s="812">
        <v>0</v>
      </c>
      <c r="G225" s="812">
        <v>0</v>
      </c>
      <c r="H225" s="812">
        <v>0</v>
      </c>
      <c r="I225" s="812"/>
      <c r="J225" s="812"/>
      <c r="K225" s="812"/>
      <c r="L225" s="812"/>
      <c r="M225" s="812"/>
      <c r="N225" s="813"/>
      <c r="O225" s="78"/>
      <c r="P225" s="834">
        <v>0</v>
      </c>
      <c r="Q225" s="834">
        <v>0</v>
      </c>
      <c r="R225" s="834">
        <v>0</v>
      </c>
      <c r="S225" s="834"/>
      <c r="T225" s="834"/>
      <c r="U225" s="834"/>
      <c r="V225" s="834"/>
      <c r="W225" s="563"/>
      <c r="X225" s="78"/>
      <c r="Y225" s="1265"/>
      <c r="Z225" s="1309"/>
      <c r="AA225" s="1309"/>
      <c r="AB225" s="1309"/>
      <c r="AC225" s="1309"/>
      <c r="AD225" s="1309"/>
      <c r="AE225" s="1309"/>
      <c r="AF225" s="1135"/>
    </row>
    <row r="226" spans="1:33" s="5" customFormat="1" ht="10.5" customHeight="1" x14ac:dyDescent="0.25">
      <c r="B226" s="171"/>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187"/>
      <c r="AE226" s="166"/>
      <c r="AF226" s="166"/>
    </row>
    <row r="227" spans="1:33" ht="15" thickBot="1" x14ac:dyDescent="0.4">
      <c r="A227" s="991"/>
      <c r="B227" s="678" t="s">
        <v>70</v>
      </c>
      <c r="C227" s="679"/>
      <c r="D227" s="679"/>
      <c r="E227" s="679"/>
      <c r="F227" s="679"/>
      <c r="G227" s="679"/>
      <c r="H227" s="679"/>
      <c r="I227" s="679"/>
      <c r="J227" s="679"/>
      <c r="K227" s="679"/>
      <c r="L227" s="679"/>
      <c r="M227" s="679"/>
      <c r="N227" s="679"/>
      <c r="O227" s="679"/>
      <c r="P227" s="679"/>
      <c r="Q227" s="679"/>
      <c r="R227" s="679"/>
      <c r="S227" s="679"/>
      <c r="T227" s="679"/>
      <c r="U227" s="679"/>
      <c r="V227" s="679"/>
      <c r="W227" s="679"/>
      <c r="X227" s="679"/>
      <c r="Y227" s="679"/>
      <c r="Z227" s="679"/>
      <c r="AA227" s="679"/>
      <c r="AB227" s="679"/>
      <c r="AC227" s="679"/>
      <c r="AD227" s="679"/>
      <c r="AE227" s="679"/>
      <c r="AF227" s="679"/>
    </row>
    <row r="228" spans="1:33" s="42" customFormat="1" ht="25.5" thickBot="1" x14ac:dyDescent="0.35">
      <c r="B228" s="47" t="s">
        <v>353</v>
      </c>
      <c r="C228" s="4" t="s">
        <v>203</v>
      </c>
      <c r="D228" s="4" t="s">
        <v>204</v>
      </c>
      <c r="E228" s="48" t="s">
        <v>205</v>
      </c>
      <c r="F228" s="48" t="s">
        <v>206</v>
      </c>
      <c r="G228" s="48" t="s">
        <v>207</v>
      </c>
      <c r="H228" s="48" t="s">
        <v>208</v>
      </c>
      <c r="I228" s="48" t="s">
        <v>209</v>
      </c>
      <c r="J228" s="48" t="s">
        <v>210</v>
      </c>
      <c r="K228" s="48" t="s">
        <v>211</v>
      </c>
      <c r="L228" s="48" t="s">
        <v>212</v>
      </c>
      <c r="M228" s="48" t="s">
        <v>213</v>
      </c>
      <c r="N228" s="170" t="s">
        <v>214</v>
      </c>
      <c r="O228" s="50"/>
      <c r="P228" s="52" t="s">
        <v>215</v>
      </c>
      <c r="Q228" s="52" t="s">
        <v>216</v>
      </c>
      <c r="R228" s="51" t="s">
        <v>217</v>
      </c>
      <c r="S228" s="52" t="s">
        <v>218</v>
      </c>
      <c r="T228" s="51" t="s">
        <v>219</v>
      </c>
      <c r="U228" s="52" t="s">
        <v>220</v>
      </c>
      <c r="V228" s="51" t="s">
        <v>225</v>
      </c>
      <c r="W228" s="54"/>
      <c r="X228" s="54"/>
      <c r="Y228" s="47" t="s">
        <v>353</v>
      </c>
      <c r="Z228" s="138">
        <v>2019</v>
      </c>
      <c r="AA228" s="138">
        <v>2020</v>
      </c>
      <c r="AB228" s="138">
        <v>2021</v>
      </c>
      <c r="AC228" s="138">
        <v>2022</v>
      </c>
      <c r="AD228" s="138">
        <v>2023</v>
      </c>
      <c r="AE228" s="158">
        <v>2024</v>
      </c>
      <c r="AF228" s="159" t="s">
        <v>499</v>
      </c>
    </row>
    <row r="229" spans="1:33" s="5" customFormat="1" ht="15" thickBot="1" x14ac:dyDescent="0.4">
      <c r="A229" s="796">
        <v>2024</v>
      </c>
      <c r="B229" s="140" t="s">
        <v>71</v>
      </c>
      <c r="C229" s="256">
        <v>0</v>
      </c>
      <c r="D229" s="256">
        <v>0</v>
      </c>
      <c r="E229" s="257">
        <v>0</v>
      </c>
      <c r="F229" s="257">
        <v>0</v>
      </c>
      <c r="G229" s="257">
        <v>0</v>
      </c>
      <c r="H229" s="257">
        <v>0</v>
      </c>
      <c r="I229" s="257">
        <v>0</v>
      </c>
      <c r="J229" s="257">
        <v>0</v>
      </c>
      <c r="K229" s="257">
        <v>0</v>
      </c>
      <c r="L229" s="256">
        <v>0</v>
      </c>
      <c r="M229" s="256">
        <v>0</v>
      </c>
      <c r="N229" s="258">
        <v>0</v>
      </c>
      <c r="O229" s="250"/>
      <c r="P229" s="215">
        <v>0</v>
      </c>
      <c r="Q229" s="216">
        <v>0</v>
      </c>
      <c r="R229" s="217">
        <v>0</v>
      </c>
      <c r="S229" s="216">
        <v>0</v>
      </c>
      <c r="T229" s="217">
        <v>0</v>
      </c>
      <c r="U229" s="215">
        <v>0</v>
      </c>
      <c r="V229" s="218">
        <v>0</v>
      </c>
      <c r="W229" s="92"/>
      <c r="X229" s="214"/>
      <c r="Y229" s="1250" t="s">
        <v>71</v>
      </c>
      <c r="Z229" s="1171">
        <v>0</v>
      </c>
      <c r="AA229" s="1171">
        <v>0</v>
      </c>
      <c r="AB229" s="1171">
        <v>0</v>
      </c>
      <c r="AC229" s="1171">
        <v>0</v>
      </c>
      <c r="AD229" s="1171">
        <v>0</v>
      </c>
      <c r="AE229" s="1171">
        <v>0</v>
      </c>
      <c r="AF229" s="1131">
        <v>0</v>
      </c>
      <c r="AG229" s="143" t="s">
        <v>69</v>
      </c>
    </row>
    <row r="230" spans="1:33" s="5" customFormat="1" ht="15" customHeight="1" thickBot="1" x14ac:dyDescent="0.3">
      <c r="A230" s="797">
        <v>2025</v>
      </c>
      <c r="B230" s="144"/>
      <c r="C230" s="251">
        <v>0</v>
      </c>
      <c r="D230" s="251">
        <v>0</v>
      </c>
      <c r="E230" s="255">
        <v>0</v>
      </c>
      <c r="F230" s="255">
        <v>0</v>
      </c>
      <c r="G230" s="255">
        <v>0</v>
      </c>
      <c r="H230" s="255">
        <v>0</v>
      </c>
      <c r="I230" s="255"/>
      <c r="J230" s="255"/>
      <c r="K230" s="255"/>
      <c r="L230" s="255"/>
      <c r="M230" s="255"/>
      <c r="N230" s="252"/>
      <c r="O230" s="250"/>
      <c r="P230" s="222">
        <v>0</v>
      </c>
      <c r="Q230" s="222">
        <v>0</v>
      </c>
      <c r="R230" s="223">
        <v>0</v>
      </c>
      <c r="S230" s="222"/>
      <c r="T230" s="223"/>
      <c r="U230" s="222"/>
      <c r="V230" s="223"/>
      <c r="W230" s="92"/>
      <c r="X230" s="214"/>
      <c r="Y230" s="1251"/>
      <c r="Z230" s="1171"/>
      <c r="AA230" s="1171"/>
      <c r="AB230" s="1171"/>
      <c r="AC230" s="1171"/>
      <c r="AD230" s="1171"/>
      <c r="AE230" s="1171"/>
      <c r="AF230" s="1131"/>
    </row>
    <row r="231" spans="1:33" s="5" customFormat="1" ht="15" customHeight="1" thickBot="1" x14ac:dyDescent="0.3">
      <c r="A231" s="798" t="s">
        <v>227</v>
      </c>
      <c r="B231" s="147"/>
      <c r="C231" s="869">
        <v>0</v>
      </c>
      <c r="D231" s="869">
        <v>0</v>
      </c>
      <c r="E231" s="870">
        <v>0</v>
      </c>
      <c r="F231" s="870">
        <v>0</v>
      </c>
      <c r="G231" s="870">
        <v>0</v>
      </c>
      <c r="H231" s="870">
        <v>0</v>
      </c>
      <c r="I231" s="870"/>
      <c r="J231" s="870"/>
      <c r="K231" s="870"/>
      <c r="L231" s="870"/>
      <c r="M231" s="870"/>
      <c r="N231" s="871"/>
      <c r="O231" s="81"/>
      <c r="P231" s="80">
        <v>0</v>
      </c>
      <c r="Q231" s="80">
        <v>0</v>
      </c>
      <c r="R231" s="133">
        <v>0</v>
      </c>
      <c r="S231" s="80"/>
      <c r="T231" s="133"/>
      <c r="U231" s="80"/>
      <c r="V231" s="133"/>
      <c r="W231" s="563"/>
      <c r="X231" s="81"/>
      <c r="Y231" s="1251"/>
      <c r="Z231" s="1171"/>
      <c r="AA231" s="1171"/>
      <c r="AB231" s="1171"/>
      <c r="AC231" s="1171"/>
      <c r="AD231" s="1171"/>
      <c r="AE231" s="1171"/>
      <c r="AF231" s="1131"/>
    </row>
    <row r="232" spans="1:33" s="5" customFormat="1" ht="15" thickBot="1" x14ac:dyDescent="0.4">
      <c r="A232" s="796">
        <v>2024</v>
      </c>
      <c r="B232" s="140" t="s">
        <v>73</v>
      </c>
      <c r="C232" s="256">
        <v>0</v>
      </c>
      <c r="D232" s="256">
        <v>0</v>
      </c>
      <c r="E232" s="257">
        <v>0</v>
      </c>
      <c r="F232" s="257">
        <v>0</v>
      </c>
      <c r="G232" s="257">
        <v>0</v>
      </c>
      <c r="H232" s="257">
        <v>0</v>
      </c>
      <c r="I232" s="257">
        <v>0</v>
      </c>
      <c r="J232" s="257">
        <v>0</v>
      </c>
      <c r="K232" s="257">
        <v>0</v>
      </c>
      <c r="L232" s="257">
        <v>0</v>
      </c>
      <c r="M232" s="257">
        <v>0</v>
      </c>
      <c r="N232" s="258">
        <v>0</v>
      </c>
      <c r="O232" s="250"/>
      <c r="P232" s="215">
        <v>0</v>
      </c>
      <c r="Q232" s="216">
        <v>0</v>
      </c>
      <c r="R232" s="217">
        <v>0</v>
      </c>
      <c r="S232" s="216">
        <v>0</v>
      </c>
      <c r="T232" s="217">
        <v>0</v>
      </c>
      <c r="U232" s="215">
        <v>0</v>
      </c>
      <c r="V232" s="218">
        <v>0</v>
      </c>
      <c r="W232" s="92"/>
      <c r="X232" s="214"/>
      <c r="Y232" s="1250" t="s">
        <v>73</v>
      </c>
      <c r="Z232" s="1171">
        <v>0</v>
      </c>
      <c r="AA232" s="1171">
        <v>0</v>
      </c>
      <c r="AB232" s="1171">
        <v>0</v>
      </c>
      <c r="AC232" s="1171">
        <v>0</v>
      </c>
      <c r="AD232" s="1171">
        <v>0</v>
      </c>
      <c r="AE232" s="1171">
        <v>0</v>
      </c>
      <c r="AF232" s="1131">
        <v>0</v>
      </c>
      <c r="AG232" s="143" t="s">
        <v>72</v>
      </c>
    </row>
    <row r="233" spans="1:33" s="5" customFormat="1" ht="15" customHeight="1" thickBot="1" x14ac:dyDescent="0.3">
      <c r="A233" s="797">
        <v>2025</v>
      </c>
      <c r="B233" s="144"/>
      <c r="C233" s="251">
        <v>0</v>
      </c>
      <c r="D233" s="251">
        <v>0</v>
      </c>
      <c r="E233" s="255">
        <v>0</v>
      </c>
      <c r="F233" s="255">
        <v>0</v>
      </c>
      <c r="G233" s="255">
        <v>0</v>
      </c>
      <c r="H233" s="255">
        <v>0</v>
      </c>
      <c r="I233" s="255"/>
      <c r="J233" s="255"/>
      <c r="K233" s="255"/>
      <c r="L233" s="255"/>
      <c r="M233" s="255"/>
      <c r="N233" s="252"/>
      <c r="O233" s="250"/>
      <c r="P233" s="222">
        <v>0</v>
      </c>
      <c r="Q233" s="222">
        <v>0</v>
      </c>
      <c r="R233" s="223">
        <v>0</v>
      </c>
      <c r="S233" s="222"/>
      <c r="T233" s="223"/>
      <c r="U233" s="222"/>
      <c r="V233" s="223"/>
      <c r="W233" s="92"/>
      <c r="X233" s="214"/>
      <c r="Y233" s="1251"/>
      <c r="Z233" s="1171"/>
      <c r="AA233" s="1171"/>
      <c r="AB233" s="1171"/>
      <c r="AC233" s="1171"/>
      <c r="AD233" s="1171"/>
      <c r="AE233" s="1171"/>
      <c r="AF233" s="1131"/>
    </row>
    <row r="234" spans="1:33" s="5" customFormat="1" ht="15" customHeight="1" thickBot="1" x14ac:dyDescent="0.3">
      <c r="A234" s="798" t="s">
        <v>227</v>
      </c>
      <c r="B234" s="147"/>
      <c r="C234" s="869">
        <v>0</v>
      </c>
      <c r="D234" s="869">
        <v>0</v>
      </c>
      <c r="E234" s="870">
        <v>0</v>
      </c>
      <c r="F234" s="870">
        <v>0</v>
      </c>
      <c r="G234" s="870">
        <v>0</v>
      </c>
      <c r="H234" s="870">
        <v>0</v>
      </c>
      <c r="I234" s="870"/>
      <c r="J234" s="870"/>
      <c r="K234" s="870"/>
      <c r="L234" s="870"/>
      <c r="M234" s="870"/>
      <c r="N234" s="871"/>
      <c r="O234" s="81"/>
      <c r="P234" s="80">
        <v>0</v>
      </c>
      <c r="Q234" s="80">
        <v>0</v>
      </c>
      <c r="R234" s="133">
        <v>0</v>
      </c>
      <c r="S234" s="80"/>
      <c r="T234" s="133"/>
      <c r="U234" s="80"/>
      <c r="V234" s="133"/>
      <c r="W234" s="563"/>
      <c r="X234" s="81"/>
      <c r="Y234" s="1251"/>
      <c r="Z234" s="1171"/>
      <c r="AA234" s="1171"/>
      <c r="AB234" s="1171"/>
      <c r="AC234" s="1171"/>
      <c r="AD234" s="1171"/>
      <c r="AE234" s="1171"/>
      <c r="AF234" s="1131"/>
    </row>
    <row r="235" spans="1:33" s="5" customFormat="1" ht="15" thickBot="1" x14ac:dyDescent="0.4">
      <c r="A235" s="796">
        <v>2024</v>
      </c>
      <c r="B235" s="140" t="s">
        <v>75</v>
      </c>
      <c r="C235" s="256">
        <v>0</v>
      </c>
      <c r="D235" s="256">
        <v>0</v>
      </c>
      <c r="E235" s="257">
        <v>0</v>
      </c>
      <c r="F235" s="257">
        <v>0</v>
      </c>
      <c r="G235" s="257">
        <v>0</v>
      </c>
      <c r="H235" s="257">
        <v>0</v>
      </c>
      <c r="I235" s="257">
        <v>0</v>
      </c>
      <c r="J235" s="257">
        <v>0</v>
      </c>
      <c r="K235" s="257">
        <v>0</v>
      </c>
      <c r="L235" s="257">
        <v>0</v>
      </c>
      <c r="M235" s="257">
        <v>0</v>
      </c>
      <c r="N235" s="258">
        <v>0</v>
      </c>
      <c r="O235" s="250"/>
      <c r="P235" s="215">
        <v>0</v>
      </c>
      <c r="Q235" s="215">
        <v>0</v>
      </c>
      <c r="R235" s="218">
        <v>0</v>
      </c>
      <c r="S235" s="215">
        <v>0</v>
      </c>
      <c r="T235" s="218">
        <v>0</v>
      </c>
      <c r="U235" s="215">
        <v>0</v>
      </c>
      <c r="V235" s="218">
        <v>0</v>
      </c>
      <c r="W235" s="92"/>
      <c r="X235" s="214"/>
      <c r="Y235" s="1250" t="s">
        <v>75</v>
      </c>
      <c r="Z235" s="1171">
        <v>0</v>
      </c>
      <c r="AA235" s="1171">
        <v>0</v>
      </c>
      <c r="AB235" s="1171">
        <v>0</v>
      </c>
      <c r="AC235" s="1171">
        <v>0</v>
      </c>
      <c r="AD235" s="1171">
        <v>0</v>
      </c>
      <c r="AE235" s="1171">
        <v>0</v>
      </c>
      <c r="AF235" s="1131">
        <v>0</v>
      </c>
      <c r="AG235" s="143" t="s">
        <v>74</v>
      </c>
    </row>
    <row r="236" spans="1:33" s="5" customFormat="1" ht="15" customHeight="1" thickBot="1" x14ac:dyDescent="0.3">
      <c r="A236" s="797">
        <v>2025</v>
      </c>
      <c r="B236" s="144"/>
      <c r="C236" s="251">
        <v>0</v>
      </c>
      <c r="D236" s="251">
        <v>0</v>
      </c>
      <c r="E236" s="255">
        <v>0</v>
      </c>
      <c r="F236" s="255">
        <v>0</v>
      </c>
      <c r="G236" s="255">
        <v>0</v>
      </c>
      <c r="H236" s="255">
        <v>0</v>
      </c>
      <c r="I236" s="255"/>
      <c r="J236" s="255"/>
      <c r="K236" s="255"/>
      <c r="L236" s="255"/>
      <c r="M236" s="255"/>
      <c r="N236" s="252"/>
      <c r="O236" s="250"/>
      <c r="P236" s="222">
        <v>0</v>
      </c>
      <c r="Q236" s="222">
        <v>0</v>
      </c>
      <c r="R236" s="223">
        <v>0</v>
      </c>
      <c r="S236" s="222"/>
      <c r="T236" s="223"/>
      <c r="U236" s="222"/>
      <c r="V236" s="223"/>
      <c r="W236" s="92"/>
      <c r="X236" s="214"/>
      <c r="Y236" s="1251"/>
      <c r="Z236" s="1171"/>
      <c r="AA236" s="1171"/>
      <c r="AB236" s="1171"/>
      <c r="AC236" s="1171"/>
      <c r="AD236" s="1171"/>
      <c r="AE236" s="1171"/>
      <c r="AF236" s="1131"/>
    </row>
    <row r="237" spans="1:33" s="5" customFormat="1" ht="15" customHeight="1" thickBot="1" x14ac:dyDescent="0.3">
      <c r="A237" s="798" t="s">
        <v>227</v>
      </c>
      <c r="B237" s="147"/>
      <c r="C237" s="869">
        <v>0</v>
      </c>
      <c r="D237" s="869">
        <v>0</v>
      </c>
      <c r="E237" s="870">
        <v>0</v>
      </c>
      <c r="F237" s="870">
        <v>0</v>
      </c>
      <c r="G237" s="870">
        <v>0</v>
      </c>
      <c r="H237" s="870">
        <v>0</v>
      </c>
      <c r="I237" s="870"/>
      <c r="J237" s="870"/>
      <c r="K237" s="870"/>
      <c r="L237" s="870"/>
      <c r="M237" s="870"/>
      <c r="N237" s="871"/>
      <c r="O237" s="81"/>
      <c r="P237" s="80">
        <v>0</v>
      </c>
      <c r="Q237" s="80">
        <v>0</v>
      </c>
      <c r="R237" s="133">
        <v>0</v>
      </c>
      <c r="S237" s="80"/>
      <c r="T237" s="133"/>
      <c r="U237" s="80"/>
      <c r="V237" s="133"/>
      <c r="W237" s="563"/>
      <c r="X237" s="81"/>
      <c r="Y237" s="1251"/>
      <c r="Z237" s="1171"/>
      <c r="AA237" s="1171"/>
      <c r="AB237" s="1171"/>
      <c r="AC237" s="1171"/>
      <c r="AD237" s="1171"/>
      <c r="AE237" s="1171"/>
      <c r="AF237" s="1131"/>
    </row>
    <row r="238" spans="1:33" s="5" customFormat="1" ht="15" thickBot="1" x14ac:dyDescent="0.4">
      <c r="A238" s="796">
        <v>2024</v>
      </c>
      <c r="B238" s="140" t="s">
        <v>77</v>
      </c>
      <c r="C238" s="256">
        <v>0</v>
      </c>
      <c r="D238" s="256">
        <v>0</v>
      </c>
      <c r="E238" s="257">
        <v>0</v>
      </c>
      <c r="F238" s="257">
        <v>0</v>
      </c>
      <c r="G238" s="257">
        <v>0</v>
      </c>
      <c r="H238" s="257">
        <v>0</v>
      </c>
      <c r="I238" s="257">
        <v>0</v>
      </c>
      <c r="J238" s="257">
        <v>0</v>
      </c>
      <c r="K238" s="257">
        <v>0</v>
      </c>
      <c r="L238" s="257">
        <v>0</v>
      </c>
      <c r="M238" s="257">
        <v>0</v>
      </c>
      <c r="N238" s="258">
        <v>0</v>
      </c>
      <c r="O238" s="250"/>
      <c r="P238" s="215">
        <v>0</v>
      </c>
      <c r="Q238" s="263">
        <v>0</v>
      </c>
      <c r="R238" s="1048">
        <v>0</v>
      </c>
      <c r="S238" s="263">
        <v>0</v>
      </c>
      <c r="T238" s="1048">
        <v>0</v>
      </c>
      <c r="U238" s="215">
        <v>0</v>
      </c>
      <c r="V238" s="218">
        <v>0</v>
      </c>
      <c r="W238" s="92"/>
      <c r="X238" s="214"/>
      <c r="Y238" s="1250" t="s">
        <v>77</v>
      </c>
      <c r="Z238" s="1171">
        <v>0</v>
      </c>
      <c r="AA238" s="1171">
        <v>0</v>
      </c>
      <c r="AB238" s="1171">
        <v>0</v>
      </c>
      <c r="AC238" s="1171">
        <v>0</v>
      </c>
      <c r="AD238" s="1171">
        <v>0</v>
      </c>
      <c r="AE238" s="1171">
        <v>0</v>
      </c>
      <c r="AF238" s="1131">
        <v>0</v>
      </c>
      <c r="AG238" s="143" t="s">
        <v>76</v>
      </c>
    </row>
    <row r="239" spans="1:33" s="5" customFormat="1" ht="15" customHeight="1" thickBot="1" x14ac:dyDescent="0.3">
      <c r="A239" s="797">
        <v>2025</v>
      </c>
      <c r="B239" s="144"/>
      <c r="C239" s="251">
        <v>0</v>
      </c>
      <c r="D239" s="251">
        <v>0</v>
      </c>
      <c r="E239" s="255">
        <v>0</v>
      </c>
      <c r="F239" s="255">
        <v>0</v>
      </c>
      <c r="G239" s="255">
        <v>0</v>
      </c>
      <c r="H239" s="255">
        <v>0</v>
      </c>
      <c r="I239" s="255"/>
      <c r="J239" s="255"/>
      <c r="K239" s="255"/>
      <c r="L239" s="255"/>
      <c r="M239" s="255"/>
      <c r="N239" s="252"/>
      <c r="O239" s="250"/>
      <c r="P239" s="222">
        <v>0</v>
      </c>
      <c r="Q239" s="222">
        <v>0</v>
      </c>
      <c r="R239" s="223">
        <v>0</v>
      </c>
      <c r="S239" s="222"/>
      <c r="T239" s="223"/>
      <c r="U239" s="222"/>
      <c r="V239" s="223"/>
      <c r="W239" s="92"/>
      <c r="X239" s="214"/>
      <c r="Y239" s="1251"/>
      <c r="Z239" s="1171"/>
      <c r="AA239" s="1171"/>
      <c r="AB239" s="1171"/>
      <c r="AC239" s="1171"/>
      <c r="AD239" s="1171"/>
      <c r="AE239" s="1171"/>
      <c r="AF239" s="1131"/>
    </row>
    <row r="240" spans="1:33" s="5" customFormat="1" ht="15" customHeight="1" thickBot="1" x14ac:dyDescent="0.3">
      <c r="A240" s="798" t="s">
        <v>227</v>
      </c>
      <c r="B240" s="147"/>
      <c r="C240" s="869">
        <v>0</v>
      </c>
      <c r="D240" s="869">
        <v>0</v>
      </c>
      <c r="E240" s="870">
        <v>0</v>
      </c>
      <c r="F240" s="870">
        <v>0</v>
      </c>
      <c r="G240" s="870">
        <v>0</v>
      </c>
      <c r="H240" s="870">
        <v>0</v>
      </c>
      <c r="I240" s="870"/>
      <c r="J240" s="870"/>
      <c r="K240" s="870"/>
      <c r="L240" s="870"/>
      <c r="M240" s="870"/>
      <c r="N240" s="871"/>
      <c r="O240" s="81"/>
      <c r="P240" s="80">
        <v>0</v>
      </c>
      <c r="Q240" s="80">
        <v>0</v>
      </c>
      <c r="R240" s="133">
        <v>0</v>
      </c>
      <c r="S240" s="80"/>
      <c r="T240" s="133"/>
      <c r="U240" s="80"/>
      <c r="V240" s="133"/>
      <c r="W240" s="563"/>
      <c r="X240" s="81"/>
      <c r="Y240" s="1251"/>
      <c r="Z240" s="1171"/>
      <c r="AA240" s="1171"/>
      <c r="AB240" s="1171"/>
      <c r="AC240" s="1171"/>
      <c r="AD240" s="1171"/>
      <c r="AE240" s="1171"/>
      <c r="AF240" s="1131"/>
    </row>
    <row r="241" spans="1:33" s="5" customFormat="1" ht="15" thickBot="1" x14ac:dyDescent="0.4">
      <c r="A241" s="796">
        <v>2024</v>
      </c>
      <c r="B241" s="140" t="s">
        <v>79</v>
      </c>
      <c r="C241" s="256">
        <v>0</v>
      </c>
      <c r="D241" s="256">
        <v>0</v>
      </c>
      <c r="E241" s="257">
        <v>0</v>
      </c>
      <c r="F241" s="257">
        <v>0</v>
      </c>
      <c r="G241" s="257">
        <v>0</v>
      </c>
      <c r="H241" s="257">
        <v>0</v>
      </c>
      <c r="I241" s="257">
        <v>0</v>
      </c>
      <c r="J241" s="257">
        <v>0</v>
      </c>
      <c r="K241" s="257">
        <v>0</v>
      </c>
      <c r="L241" s="257">
        <v>0</v>
      </c>
      <c r="M241" s="257">
        <v>0</v>
      </c>
      <c r="N241" s="258">
        <v>0</v>
      </c>
      <c r="O241" s="250"/>
      <c r="P241" s="215">
        <v>0</v>
      </c>
      <c r="Q241" s="216">
        <v>0</v>
      </c>
      <c r="R241" s="217">
        <v>0</v>
      </c>
      <c r="S241" s="216">
        <v>0</v>
      </c>
      <c r="T241" s="217">
        <v>0</v>
      </c>
      <c r="U241" s="215">
        <v>0</v>
      </c>
      <c r="V241" s="218">
        <v>0</v>
      </c>
      <c r="W241" s="92"/>
      <c r="X241" s="214"/>
      <c r="Y241" s="1250" t="s">
        <v>79</v>
      </c>
      <c r="Z241" s="1171">
        <v>0</v>
      </c>
      <c r="AA241" s="1171">
        <v>0</v>
      </c>
      <c r="AB241" s="1171">
        <v>0</v>
      </c>
      <c r="AC241" s="1171">
        <v>0</v>
      </c>
      <c r="AD241" s="1171">
        <v>0</v>
      </c>
      <c r="AE241" s="1171">
        <v>0</v>
      </c>
      <c r="AF241" s="1131">
        <v>0</v>
      </c>
      <c r="AG241" s="143" t="s">
        <v>78</v>
      </c>
    </row>
    <row r="242" spans="1:33" s="5" customFormat="1" ht="15" customHeight="1" thickBot="1" x14ac:dyDescent="0.3">
      <c r="A242" s="797">
        <v>2025</v>
      </c>
      <c r="B242" s="144"/>
      <c r="C242" s="251">
        <v>0</v>
      </c>
      <c r="D242" s="251">
        <v>0</v>
      </c>
      <c r="E242" s="255">
        <v>0</v>
      </c>
      <c r="F242" s="255">
        <v>0</v>
      </c>
      <c r="G242" s="255">
        <v>0</v>
      </c>
      <c r="H242" s="255">
        <v>0</v>
      </c>
      <c r="I242" s="255"/>
      <c r="J242" s="255"/>
      <c r="K242" s="255"/>
      <c r="L242" s="255"/>
      <c r="M242" s="255"/>
      <c r="N242" s="252"/>
      <c r="O242" s="250"/>
      <c r="P242" s="222">
        <v>0</v>
      </c>
      <c r="Q242" s="222">
        <v>0</v>
      </c>
      <c r="R242" s="223">
        <v>0</v>
      </c>
      <c r="S242" s="222"/>
      <c r="T242" s="223"/>
      <c r="U242" s="222"/>
      <c r="V242" s="223"/>
      <c r="W242" s="92"/>
      <c r="X242" s="214"/>
      <c r="Y242" s="1251"/>
      <c r="Z242" s="1171"/>
      <c r="AA242" s="1171"/>
      <c r="AB242" s="1171"/>
      <c r="AC242" s="1171"/>
      <c r="AD242" s="1171"/>
      <c r="AE242" s="1171"/>
      <c r="AF242" s="1131"/>
    </row>
    <row r="243" spans="1:33" s="5" customFormat="1" ht="15" customHeight="1" thickBot="1" x14ac:dyDescent="0.3">
      <c r="A243" s="798" t="s">
        <v>227</v>
      </c>
      <c r="B243" s="147"/>
      <c r="C243" s="869">
        <v>0</v>
      </c>
      <c r="D243" s="869">
        <v>0</v>
      </c>
      <c r="E243" s="870">
        <v>0</v>
      </c>
      <c r="F243" s="870">
        <v>0</v>
      </c>
      <c r="G243" s="870">
        <v>0</v>
      </c>
      <c r="H243" s="870">
        <v>0</v>
      </c>
      <c r="I243" s="870"/>
      <c r="J243" s="870"/>
      <c r="K243" s="870"/>
      <c r="L243" s="870"/>
      <c r="M243" s="870"/>
      <c r="N243" s="871"/>
      <c r="O243" s="81"/>
      <c r="P243" s="80">
        <v>0</v>
      </c>
      <c r="Q243" s="80">
        <v>0</v>
      </c>
      <c r="R243" s="133">
        <v>0</v>
      </c>
      <c r="S243" s="80"/>
      <c r="T243" s="133"/>
      <c r="U243" s="80"/>
      <c r="V243" s="133"/>
      <c r="W243" s="563"/>
      <c r="X243" s="81"/>
      <c r="Y243" s="1251"/>
      <c r="Z243" s="1171"/>
      <c r="AA243" s="1171"/>
      <c r="AB243" s="1171"/>
      <c r="AC243" s="1171"/>
      <c r="AD243" s="1171"/>
      <c r="AE243" s="1171"/>
      <c r="AF243" s="1131"/>
    </row>
    <row r="244" spans="1:33" s="5" customFormat="1" ht="15" thickBot="1" x14ac:dyDescent="0.4">
      <c r="A244" s="796">
        <v>2024</v>
      </c>
      <c r="B244" s="140" t="s">
        <v>81</v>
      </c>
      <c r="C244" s="256">
        <v>0</v>
      </c>
      <c r="D244" s="256">
        <v>0</v>
      </c>
      <c r="E244" s="257">
        <v>0</v>
      </c>
      <c r="F244" s="257">
        <v>0</v>
      </c>
      <c r="G244" s="257">
        <v>0</v>
      </c>
      <c r="H244" s="257">
        <v>0</v>
      </c>
      <c r="I244" s="257">
        <v>0</v>
      </c>
      <c r="J244" s="257">
        <v>0</v>
      </c>
      <c r="K244" s="257">
        <v>0</v>
      </c>
      <c r="L244" s="257">
        <v>0</v>
      </c>
      <c r="M244" s="257">
        <v>0</v>
      </c>
      <c r="N244" s="258">
        <v>0</v>
      </c>
      <c r="O244" s="250"/>
      <c r="P244" s="215">
        <v>0</v>
      </c>
      <c r="Q244" s="216">
        <v>0</v>
      </c>
      <c r="R244" s="217">
        <v>0</v>
      </c>
      <c r="S244" s="216">
        <v>0</v>
      </c>
      <c r="T244" s="217">
        <v>0</v>
      </c>
      <c r="U244" s="215">
        <v>0</v>
      </c>
      <c r="V244" s="218">
        <v>0</v>
      </c>
      <c r="W244" s="92"/>
      <c r="X244" s="214"/>
      <c r="Y244" s="1250" t="s">
        <v>81</v>
      </c>
      <c r="Z244" s="1171">
        <v>0</v>
      </c>
      <c r="AA244" s="1171">
        <v>0</v>
      </c>
      <c r="AB244" s="1171">
        <v>0</v>
      </c>
      <c r="AC244" s="1171">
        <v>0</v>
      </c>
      <c r="AD244" s="1171">
        <v>0</v>
      </c>
      <c r="AE244" s="1171">
        <v>0</v>
      </c>
      <c r="AF244" s="1131">
        <v>0</v>
      </c>
      <c r="AG244" s="143" t="s">
        <v>80</v>
      </c>
    </row>
    <row r="245" spans="1:33" s="5" customFormat="1" ht="15" customHeight="1" thickBot="1" x14ac:dyDescent="0.3">
      <c r="A245" s="797">
        <v>2025</v>
      </c>
      <c r="B245" s="144"/>
      <c r="C245" s="251">
        <v>0</v>
      </c>
      <c r="D245" s="251">
        <v>0</v>
      </c>
      <c r="E245" s="255">
        <v>0</v>
      </c>
      <c r="F245" s="255">
        <v>0</v>
      </c>
      <c r="G245" s="255">
        <v>0</v>
      </c>
      <c r="H245" s="255">
        <v>0</v>
      </c>
      <c r="I245" s="255"/>
      <c r="J245" s="255"/>
      <c r="K245" s="255"/>
      <c r="L245" s="255"/>
      <c r="M245" s="255"/>
      <c r="N245" s="252"/>
      <c r="O245" s="250"/>
      <c r="P245" s="222">
        <v>0</v>
      </c>
      <c r="Q245" s="222">
        <v>0</v>
      </c>
      <c r="R245" s="223">
        <v>0</v>
      </c>
      <c r="S245" s="222"/>
      <c r="T245" s="223"/>
      <c r="U245" s="222"/>
      <c r="V245" s="223"/>
      <c r="W245" s="92"/>
      <c r="X245" s="214"/>
      <c r="Y245" s="1251"/>
      <c r="Z245" s="1171"/>
      <c r="AA245" s="1171"/>
      <c r="AB245" s="1171"/>
      <c r="AC245" s="1171"/>
      <c r="AD245" s="1171"/>
      <c r="AE245" s="1171"/>
      <c r="AF245" s="1131"/>
    </row>
    <row r="246" spans="1:33" s="5" customFormat="1" ht="15" customHeight="1" thickBot="1" x14ac:dyDescent="0.3">
      <c r="A246" s="798" t="s">
        <v>227</v>
      </c>
      <c r="B246" s="147"/>
      <c r="C246" s="869">
        <v>0</v>
      </c>
      <c r="D246" s="869">
        <v>0</v>
      </c>
      <c r="E246" s="870">
        <v>0</v>
      </c>
      <c r="F246" s="870">
        <v>0</v>
      </c>
      <c r="G246" s="870">
        <v>0</v>
      </c>
      <c r="H246" s="870">
        <v>0</v>
      </c>
      <c r="I246" s="870"/>
      <c r="J246" s="870"/>
      <c r="K246" s="870"/>
      <c r="L246" s="870"/>
      <c r="M246" s="870"/>
      <c r="N246" s="871"/>
      <c r="O246" s="81"/>
      <c r="P246" s="80">
        <v>0</v>
      </c>
      <c r="Q246" s="80">
        <v>0</v>
      </c>
      <c r="R246" s="133">
        <v>0</v>
      </c>
      <c r="S246" s="80"/>
      <c r="T246" s="133"/>
      <c r="U246" s="80"/>
      <c r="V246" s="133"/>
      <c r="W246" s="563"/>
      <c r="X246" s="81"/>
      <c r="Y246" s="1251"/>
      <c r="Z246" s="1171"/>
      <c r="AA246" s="1171"/>
      <c r="AB246" s="1171"/>
      <c r="AC246" s="1171"/>
      <c r="AD246" s="1171"/>
      <c r="AE246" s="1171"/>
      <c r="AF246" s="1131"/>
    </row>
    <row r="247" spans="1:33" s="5" customFormat="1" ht="15" thickBot="1" x14ac:dyDescent="0.4">
      <c r="A247" s="796">
        <v>2024</v>
      </c>
      <c r="B247" s="140" t="s">
        <v>83</v>
      </c>
      <c r="C247" s="256">
        <v>0</v>
      </c>
      <c r="D247" s="256">
        <v>0</v>
      </c>
      <c r="E247" s="257">
        <v>0</v>
      </c>
      <c r="F247" s="257">
        <v>0</v>
      </c>
      <c r="G247" s="257">
        <v>0</v>
      </c>
      <c r="H247" s="257">
        <v>0</v>
      </c>
      <c r="I247" s="257">
        <v>0</v>
      </c>
      <c r="J247" s="257">
        <v>0</v>
      </c>
      <c r="K247" s="257">
        <v>0</v>
      </c>
      <c r="L247" s="257">
        <v>0</v>
      </c>
      <c r="M247" s="257">
        <v>0</v>
      </c>
      <c r="N247" s="258">
        <v>0</v>
      </c>
      <c r="O247" s="250"/>
      <c r="P247" s="215">
        <v>0</v>
      </c>
      <c r="Q247" s="216">
        <v>0</v>
      </c>
      <c r="R247" s="217">
        <v>0</v>
      </c>
      <c r="S247" s="216">
        <v>0</v>
      </c>
      <c r="T247" s="217">
        <v>0</v>
      </c>
      <c r="U247" s="215">
        <v>0</v>
      </c>
      <c r="V247" s="218">
        <v>0</v>
      </c>
      <c r="W247" s="92"/>
      <c r="X247" s="214"/>
      <c r="Y247" s="1250" t="s">
        <v>83</v>
      </c>
      <c r="Z247" s="1171">
        <v>0</v>
      </c>
      <c r="AA247" s="1171">
        <v>0</v>
      </c>
      <c r="AB247" s="1171">
        <v>0</v>
      </c>
      <c r="AC247" s="1171">
        <v>0</v>
      </c>
      <c r="AD247" s="1171">
        <v>0</v>
      </c>
      <c r="AE247" s="1171">
        <v>0</v>
      </c>
      <c r="AF247" s="1131">
        <v>0</v>
      </c>
      <c r="AG247" s="143" t="s">
        <v>82</v>
      </c>
    </row>
    <row r="248" spans="1:33" s="5" customFormat="1" ht="15" customHeight="1" thickBot="1" x14ac:dyDescent="0.3">
      <c r="A248" s="797">
        <v>2025</v>
      </c>
      <c r="B248" s="144"/>
      <c r="C248" s="251">
        <v>0</v>
      </c>
      <c r="D248" s="251">
        <v>0</v>
      </c>
      <c r="E248" s="255">
        <v>0</v>
      </c>
      <c r="F248" s="255">
        <v>0</v>
      </c>
      <c r="G248" s="255">
        <v>0</v>
      </c>
      <c r="H248" s="255">
        <v>0</v>
      </c>
      <c r="I248" s="255"/>
      <c r="J248" s="255"/>
      <c r="K248" s="255"/>
      <c r="L248" s="255"/>
      <c r="M248" s="255"/>
      <c r="N248" s="252"/>
      <c r="O248" s="250"/>
      <c r="P248" s="222">
        <v>0</v>
      </c>
      <c r="Q248" s="222">
        <v>0</v>
      </c>
      <c r="R248" s="223">
        <v>0</v>
      </c>
      <c r="S248" s="222"/>
      <c r="T248" s="223"/>
      <c r="U248" s="222"/>
      <c r="V248" s="223"/>
      <c r="W248" s="92"/>
      <c r="X248" s="214"/>
      <c r="Y248" s="1251"/>
      <c r="Z248" s="1171"/>
      <c r="AA248" s="1171"/>
      <c r="AB248" s="1171"/>
      <c r="AC248" s="1171"/>
      <c r="AD248" s="1171"/>
      <c r="AE248" s="1171"/>
      <c r="AF248" s="1131"/>
    </row>
    <row r="249" spans="1:33" s="5" customFormat="1" ht="15" customHeight="1" thickBot="1" x14ac:dyDescent="0.3">
      <c r="A249" s="798" t="s">
        <v>227</v>
      </c>
      <c r="B249" s="147"/>
      <c r="C249" s="869">
        <v>0</v>
      </c>
      <c r="D249" s="869">
        <v>0</v>
      </c>
      <c r="E249" s="870">
        <v>0</v>
      </c>
      <c r="F249" s="870">
        <v>0</v>
      </c>
      <c r="G249" s="870">
        <v>0</v>
      </c>
      <c r="H249" s="870">
        <v>0</v>
      </c>
      <c r="I249" s="870"/>
      <c r="J249" s="870"/>
      <c r="K249" s="870"/>
      <c r="L249" s="870"/>
      <c r="M249" s="870"/>
      <c r="N249" s="871"/>
      <c r="O249" s="81"/>
      <c r="P249" s="80">
        <v>0</v>
      </c>
      <c r="Q249" s="80">
        <v>0</v>
      </c>
      <c r="R249" s="133">
        <v>0</v>
      </c>
      <c r="S249" s="80"/>
      <c r="T249" s="133"/>
      <c r="U249" s="80"/>
      <c r="V249" s="133"/>
      <c r="W249" s="563"/>
      <c r="X249" s="81"/>
      <c r="Y249" s="1251"/>
      <c r="Z249" s="1171"/>
      <c r="AA249" s="1171"/>
      <c r="AB249" s="1171"/>
      <c r="AC249" s="1171"/>
      <c r="AD249" s="1171"/>
      <c r="AE249" s="1171"/>
      <c r="AF249" s="1131"/>
    </row>
    <row r="250" spans="1:33" s="5" customFormat="1" ht="13.5" customHeight="1" thickBot="1" x14ac:dyDescent="0.4">
      <c r="A250" s="796">
        <v>2024</v>
      </c>
      <c r="B250" s="140" t="s">
        <v>266</v>
      </c>
      <c r="C250" s="264">
        <v>0</v>
      </c>
      <c r="D250" s="264">
        <v>0</v>
      </c>
      <c r="E250" s="265">
        <v>0</v>
      </c>
      <c r="F250" s="265">
        <v>0</v>
      </c>
      <c r="G250" s="265">
        <v>0</v>
      </c>
      <c r="H250" s="265">
        <v>0</v>
      </c>
      <c r="I250" s="265">
        <v>0</v>
      </c>
      <c r="J250" s="265">
        <v>0</v>
      </c>
      <c r="K250" s="265">
        <v>0</v>
      </c>
      <c r="L250" s="265">
        <v>0</v>
      </c>
      <c r="M250" s="265">
        <v>0</v>
      </c>
      <c r="N250" s="266">
        <v>0</v>
      </c>
      <c r="O250" s="250"/>
      <c r="P250" s="215">
        <v>0</v>
      </c>
      <c r="Q250" s="216">
        <v>0</v>
      </c>
      <c r="R250" s="217">
        <v>0</v>
      </c>
      <c r="S250" s="216">
        <v>0</v>
      </c>
      <c r="T250" s="217">
        <v>0</v>
      </c>
      <c r="U250" s="215">
        <v>0</v>
      </c>
      <c r="V250" s="218">
        <v>0</v>
      </c>
      <c r="W250" s="92"/>
      <c r="X250" s="214"/>
      <c r="Y250" s="1250" t="s">
        <v>266</v>
      </c>
      <c r="Z250" s="1171">
        <v>0</v>
      </c>
      <c r="AA250" s="1171">
        <v>0</v>
      </c>
      <c r="AB250" s="1171">
        <v>0</v>
      </c>
      <c r="AC250" s="1171">
        <v>0</v>
      </c>
      <c r="AD250" s="1171">
        <v>0</v>
      </c>
      <c r="AE250" s="1171">
        <v>0</v>
      </c>
      <c r="AF250" s="1131">
        <v>0</v>
      </c>
      <c r="AG250" s="143" t="s">
        <v>145</v>
      </c>
    </row>
    <row r="251" spans="1:33" s="5" customFormat="1" ht="13.5" customHeight="1" thickBot="1" x14ac:dyDescent="0.3">
      <c r="A251" s="797">
        <v>2025</v>
      </c>
      <c r="B251" s="144"/>
      <c r="C251" s="267">
        <v>0</v>
      </c>
      <c r="D251" s="267">
        <v>0</v>
      </c>
      <c r="E251" s="268">
        <v>0</v>
      </c>
      <c r="F251" s="268">
        <v>0</v>
      </c>
      <c r="G251" s="268">
        <v>0</v>
      </c>
      <c r="H251" s="268">
        <v>0</v>
      </c>
      <c r="I251" s="268"/>
      <c r="J251" s="268"/>
      <c r="K251" s="268"/>
      <c r="L251" s="268"/>
      <c r="M251" s="268"/>
      <c r="N251" s="269"/>
      <c r="O251" s="250"/>
      <c r="P251" s="222">
        <v>0</v>
      </c>
      <c r="Q251" s="222">
        <v>0</v>
      </c>
      <c r="R251" s="223">
        <v>0</v>
      </c>
      <c r="S251" s="222"/>
      <c r="T251" s="223"/>
      <c r="U251" s="222"/>
      <c r="V251" s="223"/>
      <c r="W251" s="92"/>
      <c r="X251" s="214"/>
      <c r="Y251" s="1251"/>
      <c r="Z251" s="1171"/>
      <c r="AA251" s="1171"/>
      <c r="AB251" s="1171"/>
      <c r="AC251" s="1171"/>
      <c r="AD251" s="1171"/>
      <c r="AE251" s="1171"/>
      <c r="AF251" s="1131"/>
    </row>
    <row r="252" spans="1:33" s="5" customFormat="1" ht="13.5" customHeight="1" thickBot="1" x14ac:dyDescent="0.3">
      <c r="A252" s="798" t="s">
        <v>227</v>
      </c>
      <c r="B252" s="147"/>
      <c r="C252" s="869">
        <v>0</v>
      </c>
      <c r="D252" s="869">
        <v>0</v>
      </c>
      <c r="E252" s="870">
        <v>0</v>
      </c>
      <c r="F252" s="870">
        <v>0</v>
      </c>
      <c r="G252" s="870">
        <v>0</v>
      </c>
      <c r="H252" s="870">
        <v>0</v>
      </c>
      <c r="I252" s="870"/>
      <c r="J252" s="870"/>
      <c r="K252" s="870"/>
      <c r="L252" s="870"/>
      <c r="M252" s="870"/>
      <c r="N252" s="871"/>
      <c r="O252" s="81"/>
      <c r="P252" s="80">
        <v>0</v>
      </c>
      <c r="Q252" s="80">
        <v>0</v>
      </c>
      <c r="R252" s="133">
        <v>0</v>
      </c>
      <c r="S252" s="80"/>
      <c r="T252" s="133"/>
      <c r="U252" s="80"/>
      <c r="V252" s="133"/>
      <c r="W252" s="563"/>
      <c r="X252" s="81"/>
      <c r="Y252" s="1251"/>
      <c r="Z252" s="1171"/>
      <c r="AA252" s="1171"/>
      <c r="AB252" s="1171"/>
      <c r="AC252" s="1171"/>
      <c r="AD252" s="1171"/>
      <c r="AE252" s="1171"/>
      <c r="AF252" s="1131"/>
    </row>
    <row r="253" spans="1:33" s="5" customFormat="1" ht="13.5" customHeight="1" thickBot="1" x14ac:dyDescent="0.4">
      <c r="A253" s="796">
        <v>2024</v>
      </c>
      <c r="B253" s="140" t="s">
        <v>267</v>
      </c>
      <c r="C253" s="270">
        <v>0</v>
      </c>
      <c r="D253" s="270">
        <v>0</v>
      </c>
      <c r="E253" s="271">
        <v>0</v>
      </c>
      <c r="F253" s="271">
        <v>0</v>
      </c>
      <c r="G253" s="271">
        <v>0</v>
      </c>
      <c r="H253" s="271">
        <v>0</v>
      </c>
      <c r="I253" s="271">
        <v>0</v>
      </c>
      <c r="J253" s="271">
        <v>0</v>
      </c>
      <c r="K253" s="271">
        <v>0</v>
      </c>
      <c r="L253" s="271">
        <v>0</v>
      </c>
      <c r="M253" s="271">
        <v>0</v>
      </c>
      <c r="N253" s="272">
        <v>0</v>
      </c>
      <c r="O253" s="250"/>
      <c r="P253" s="215">
        <v>0</v>
      </c>
      <c r="Q253" s="216">
        <v>0</v>
      </c>
      <c r="R253" s="217">
        <v>0</v>
      </c>
      <c r="S253" s="216">
        <v>0</v>
      </c>
      <c r="T253" s="217">
        <v>0</v>
      </c>
      <c r="U253" s="215">
        <v>0</v>
      </c>
      <c r="V253" s="218">
        <v>0</v>
      </c>
      <c r="W253" s="92"/>
      <c r="X253" s="214"/>
      <c r="Y253" s="1250" t="s">
        <v>267</v>
      </c>
      <c r="Z253" s="1171">
        <v>0</v>
      </c>
      <c r="AA253" s="1171">
        <v>0</v>
      </c>
      <c r="AB253" s="1171">
        <v>0</v>
      </c>
      <c r="AC253" s="1171">
        <v>0</v>
      </c>
      <c r="AD253" s="1171">
        <v>0</v>
      </c>
      <c r="AE253" s="1171">
        <v>0</v>
      </c>
      <c r="AF253" s="1130">
        <v>0</v>
      </c>
      <c r="AG253" s="143" t="s">
        <v>144</v>
      </c>
    </row>
    <row r="254" spans="1:33" s="5" customFormat="1" ht="13.5" customHeight="1" thickBot="1" x14ac:dyDescent="0.3">
      <c r="A254" s="797">
        <v>2025</v>
      </c>
      <c r="B254" s="144"/>
      <c r="C254" s="273">
        <v>0</v>
      </c>
      <c r="D254" s="273">
        <v>0</v>
      </c>
      <c r="E254" s="274">
        <v>0</v>
      </c>
      <c r="F254" s="274">
        <v>0</v>
      </c>
      <c r="G254" s="274">
        <v>0</v>
      </c>
      <c r="H254" s="274">
        <v>0</v>
      </c>
      <c r="I254" s="274"/>
      <c r="J254" s="274"/>
      <c r="K254" s="274"/>
      <c r="L254" s="274"/>
      <c r="M254" s="274"/>
      <c r="N254" s="275"/>
      <c r="O254" s="250"/>
      <c r="P254" s="222">
        <v>0</v>
      </c>
      <c r="Q254" s="222">
        <v>0</v>
      </c>
      <c r="R254" s="223">
        <v>0</v>
      </c>
      <c r="S254" s="222"/>
      <c r="T254" s="223"/>
      <c r="U254" s="222"/>
      <c r="V254" s="223"/>
      <c r="W254" s="92"/>
      <c r="X254" s="214"/>
      <c r="Y254" s="1251"/>
      <c r="Z254" s="1171"/>
      <c r="AA254" s="1171"/>
      <c r="AB254" s="1171"/>
      <c r="AC254" s="1171"/>
      <c r="AD254" s="1171"/>
      <c r="AE254" s="1171"/>
      <c r="AF254" s="1130"/>
    </row>
    <row r="255" spans="1:33" s="5" customFormat="1" ht="13.5" customHeight="1" thickBot="1" x14ac:dyDescent="0.3">
      <c r="A255" s="798" t="s">
        <v>227</v>
      </c>
      <c r="B255" s="147"/>
      <c r="C255" s="869">
        <v>0</v>
      </c>
      <c r="D255" s="869">
        <v>0</v>
      </c>
      <c r="E255" s="870">
        <v>0</v>
      </c>
      <c r="F255" s="870">
        <v>0</v>
      </c>
      <c r="G255" s="870">
        <v>0</v>
      </c>
      <c r="H255" s="870">
        <v>0</v>
      </c>
      <c r="I255" s="870"/>
      <c r="J255" s="870"/>
      <c r="K255" s="870"/>
      <c r="L255" s="870"/>
      <c r="M255" s="870"/>
      <c r="N255" s="871"/>
      <c r="O255" s="81"/>
      <c r="P255" s="80">
        <v>0</v>
      </c>
      <c r="Q255" s="80">
        <v>0</v>
      </c>
      <c r="R255" s="133">
        <v>0</v>
      </c>
      <c r="S255" s="80"/>
      <c r="T255" s="133"/>
      <c r="U255" s="80"/>
      <c r="V255" s="133"/>
      <c r="W255" s="563"/>
      <c r="X255" s="81"/>
      <c r="Y255" s="1251"/>
      <c r="Z255" s="1171"/>
      <c r="AA255" s="1171"/>
      <c r="AB255" s="1171"/>
      <c r="AC255" s="1171"/>
      <c r="AD255" s="1171"/>
      <c r="AE255" s="1171"/>
      <c r="AF255" s="1130"/>
    </row>
    <row r="256" spans="1:33" s="5" customFormat="1" ht="15" thickBot="1" x14ac:dyDescent="0.4">
      <c r="A256" s="796">
        <v>2024</v>
      </c>
      <c r="B256" s="140" t="s">
        <v>85</v>
      </c>
      <c r="C256" s="256">
        <v>0</v>
      </c>
      <c r="D256" s="256">
        <v>0</v>
      </c>
      <c r="E256" s="257">
        <v>0</v>
      </c>
      <c r="F256" s="257">
        <v>0</v>
      </c>
      <c r="G256" s="257">
        <v>0</v>
      </c>
      <c r="H256" s="257">
        <v>0</v>
      </c>
      <c r="I256" s="257">
        <v>0</v>
      </c>
      <c r="J256" s="257">
        <v>0</v>
      </c>
      <c r="K256" s="257">
        <v>0</v>
      </c>
      <c r="L256" s="257">
        <v>0</v>
      </c>
      <c r="M256" s="257">
        <v>0</v>
      </c>
      <c r="N256" s="258">
        <v>0</v>
      </c>
      <c r="O256" s="250"/>
      <c r="P256" s="215">
        <v>0</v>
      </c>
      <c r="Q256" s="215">
        <v>0</v>
      </c>
      <c r="R256" s="218">
        <v>0</v>
      </c>
      <c r="S256" s="215">
        <v>0</v>
      </c>
      <c r="T256" s="218">
        <v>0</v>
      </c>
      <c r="U256" s="215">
        <v>0</v>
      </c>
      <c r="V256" s="218">
        <v>0</v>
      </c>
      <c r="W256" s="92"/>
      <c r="X256" s="214"/>
      <c r="Y256" s="1250" t="s">
        <v>85</v>
      </c>
      <c r="Z256" s="1171">
        <v>0</v>
      </c>
      <c r="AA256" s="1171">
        <v>0</v>
      </c>
      <c r="AB256" s="1171">
        <v>0</v>
      </c>
      <c r="AC256" s="1171">
        <v>0</v>
      </c>
      <c r="AD256" s="1171">
        <v>0</v>
      </c>
      <c r="AE256" s="1171">
        <v>0</v>
      </c>
      <c r="AF256" s="1131">
        <v>0</v>
      </c>
      <c r="AG256" s="143" t="s">
        <v>84</v>
      </c>
    </row>
    <row r="257" spans="1:33" s="5" customFormat="1" ht="15" customHeight="1" thickBot="1" x14ac:dyDescent="0.3">
      <c r="A257" s="797">
        <v>2025</v>
      </c>
      <c r="B257" s="144"/>
      <c r="C257" s="251">
        <v>0</v>
      </c>
      <c r="D257" s="251">
        <v>0</v>
      </c>
      <c r="E257" s="255">
        <v>0</v>
      </c>
      <c r="F257" s="255">
        <v>0</v>
      </c>
      <c r="G257" s="255">
        <v>0</v>
      </c>
      <c r="H257" s="255">
        <v>0</v>
      </c>
      <c r="I257" s="255"/>
      <c r="J257" s="255"/>
      <c r="K257" s="255"/>
      <c r="L257" s="255"/>
      <c r="M257" s="255"/>
      <c r="N257" s="252"/>
      <c r="O257" s="250"/>
      <c r="P257" s="222">
        <v>0</v>
      </c>
      <c r="Q257" s="222">
        <v>0</v>
      </c>
      <c r="R257" s="223">
        <v>0</v>
      </c>
      <c r="S257" s="222">
        <v>0</v>
      </c>
      <c r="T257" s="223">
        <v>0</v>
      </c>
      <c r="U257" s="222">
        <v>0</v>
      </c>
      <c r="V257" s="223">
        <v>0</v>
      </c>
      <c r="W257" s="92"/>
      <c r="X257" s="214"/>
      <c r="Y257" s="1251"/>
      <c r="Z257" s="1171"/>
      <c r="AA257" s="1171"/>
      <c r="AB257" s="1171"/>
      <c r="AC257" s="1171"/>
      <c r="AD257" s="1171"/>
      <c r="AE257" s="1171"/>
      <c r="AF257" s="1131"/>
    </row>
    <row r="258" spans="1:33" s="5" customFormat="1" ht="15" customHeight="1" thickBot="1" x14ac:dyDescent="0.3">
      <c r="A258" s="798" t="s">
        <v>227</v>
      </c>
      <c r="B258" s="147"/>
      <c r="C258" s="869">
        <v>0</v>
      </c>
      <c r="D258" s="869">
        <v>0</v>
      </c>
      <c r="E258" s="870">
        <v>0</v>
      </c>
      <c r="F258" s="870">
        <v>0</v>
      </c>
      <c r="G258" s="870">
        <v>0</v>
      </c>
      <c r="H258" s="870">
        <v>0</v>
      </c>
      <c r="I258" s="870"/>
      <c r="J258" s="870"/>
      <c r="K258" s="870"/>
      <c r="L258" s="870"/>
      <c r="M258" s="870"/>
      <c r="N258" s="871"/>
      <c r="O258" s="81"/>
      <c r="P258" s="80">
        <v>0</v>
      </c>
      <c r="Q258" s="80">
        <v>0</v>
      </c>
      <c r="R258" s="133">
        <v>0</v>
      </c>
      <c r="S258" s="80">
        <v>0</v>
      </c>
      <c r="T258" s="133">
        <v>0</v>
      </c>
      <c r="U258" s="80">
        <v>0</v>
      </c>
      <c r="V258" s="133">
        <v>0</v>
      </c>
      <c r="W258" s="563"/>
      <c r="X258" s="81"/>
      <c r="Y258" s="1251"/>
      <c r="Z258" s="1171"/>
      <c r="AA258" s="1171"/>
      <c r="AB258" s="1171"/>
      <c r="AC258" s="1171"/>
      <c r="AD258" s="1171"/>
      <c r="AE258" s="1171"/>
      <c r="AF258" s="1131"/>
    </row>
    <row r="259" spans="1:33" s="5" customFormat="1" ht="15" thickBot="1" x14ac:dyDescent="0.4">
      <c r="A259" s="796">
        <v>2024</v>
      </c>
      <c r="B259" s="144" t="s">
        <v>310</v>
      </c>
      <c r="C259" s="256">
        <v>0</v>
      </c>
      <c r="D259" s="256">
        <v>0</v>
      </c>
      <c r="E259" s="257">
        <v>0</v>
      </c>
      <c r="F259" s="257">
        <v>0</v>
      </c>
      <c r="G259" s="257">
        <v>0</v>
      </c>
      <c r="H259" s="257">
        <v>0</v>
      </c>
      <c r="I259" s="257">
        <v>0</v>
      </c>
      <c r="J259" s="257">
        <v>0</v>
      </c>
      <c r="K259" s="257">
        <v>0</v>
      </c>
      <c r="L259" s="257">
        <v>0</v>
      </c>
      <c r="M259" s="257">
        <v>0</v>
      </c>
      <c r="N259" s="258">
        <v>0</v>
      </c>
      <c r="O259" s="250"/>
      <c r="P259" s="215">
        <v>0</v>
      </c>
      <c r="Q259" s="216">
        <v>0</v>
      </c>
      <c r="R259" s="217">
        <v>0</v>
      </c>
      <c r="S259" s="216">
        <v>0</v>
      </c>
      <c r="T259" s="217">
        <v>0</v>
      </c>
      <c r="U259" s="215">
        <v>0</v>
      </c>
      <c r="V259" s="218">
        <v>0</v>
      </c>
      <c r="W259" s="92"/>
      <c r="X259" s="214"/>
      <c r="Y259" s="1250" t="s">
        <v>310</v>
      </c>
      <c r="Z259" s="1171">
        <v>0</v>
      </c>
      <c r="AA259" s="1171">
        <v>0</v>
      </c>
      <c r="AB259" s="1171">
        <v>0</v>
      </c>
      <c r="AC259" s="1171">
        <v>0</v>
      </c>
      <c r="AD259" s="1171">
        <v>0</v>
      </c>
      <c r="AE259" s="1171">
        <v>0</v>
      </c>
      <c r="AF259" s="1131">
        <v>0</v>
      </c>
      <c r="AG259" s="143" t="s">
        <v>86</v>
      </c>
    </row>
    <row r="260" spans="1:33" s="5" customFormat="1" ht="15" customHeight="1" thickBot="1" x14ac:dyDescent="0.3">
      <c r="A260" s="797">
        <v>2025</v>
      </c>
      <c r="B260" s="144"/>
      <c r="C260" s="251">
        <v>0</v>
      </c>
      <c r="D260" s="251">
        <v>0</v>
      </c>
      <c r="E260" s="255">
        <v>0</v>
      </c>
      <c r="F260" s="255">
        <v>0</v>
      </c>
      <c r="G260" s="255">
        <v>0</v>
      </c>
      <c r="H260" s="255">
        <v>0</v>
      </c>
      <c r="I260" s="255"/>
      <c r="J260" s="255"/>
      <c r="K260" s="255"/>
      <c r="L260" s="255"/>
      <c r="M260" s="255"/>
      <c r="N260" s="252"/>
      <c r="O260" s="250"/>
      <c r="P260" s="222">
        <v>0</v>
      </c>
      <c r="Q260" s="222">
        <v>0</v>
      </c>
      <c r="R260" s="223">
        <v>0</v>
      </c>
      <c r="S260" s="222"/>
      <c r="T260" s="223"/>
      <c r="U260" s="222"/>
      <c r="V260" s="223"/>
      <c r="W260" s="92"/>
      <c r="X260" s="214"/>
      <c r="Y260" s="1251"/>
      <c r="Z260" s="1171"/>
      <c r="AA260" s="1171"/>
      <c r="AB260" s="1171"/>
      <c r="AC260" s="1171"/>
      <c r="AD260" s="1171"/>
      <c r="AE260" s="1171"/>
      <c r="AF260" s="1131"/>
    </row>
    <row r="261" spans="1:33" s="5" customFormat="1" ht="15" customHeight="1" thickBot="1" x14ac:dyDescent="0.3">
      <c r="A261" s="798" t="s">
        <v>227</v>
      </c>
      <c r="B261" s="147"/>
      <c r="C261" s="869">
        <v>0</v>
      </c>
      <c r="D261" s="869">
        <v>0</v>
      </c>
      <c r="E261" s="870">
        <v>0</v>
      </c>
      <c r="F261" s="870">
        <v>0</v>
      </c>
      <c r="G261" s="870">
        <v>0</v>
      </c>
      <c r="H261" s="870">
        <v>0</v>
      </c>
      <c r="I261" s="870"/>
      <c r="J261" s="870"/>
      <c r="K261" s="870"/>
      <c r="L261" s="870"/>
      <c r="M261" s="870"/>
      <c r="N261" s="871"/>
      <c r="O261" s="81"/>
      <c r="P261" s="80">
        <v>0</v>
      </c>
      <c r="Q261" s="80">
        <v>0</v>
      </c>
      <c r="R261" s="133">
        <v>0</v>
      </c>
      <c r="S261" s="80"/>
      <c r="T261" s="133"/>
      <c r="U261" s="80"/>
      <c r="V261" s="133"/>
      <c r="W261" s="563"/>
      <c r="X261" s="81"/>
      <c r="Y261" s="1251"/>
      <c r="Z261" s="1171"/>
      <c r="AA261" s="1171"/>
      <c r="AB261" s="1171"/>
      <c r="AC261" s="1171"/>
      <c r="AD261" s="1171"/>
      <c r="AE261" s="1171"/>
      <c r="AF261" s="1131"/>
    </row>
    <row r="262" spans="1:33" s="5" customFormat="1" ht="15" thickBot="1" x14ac:dyDescent="0.4">
      <c r="A262" s="796">
        <v>2024</v>
      </c>
      <c r="B262" s="144" t="s">
        <v>311</v>
      </c>
      <c r="C262" s="276">
        <v>0</v>
      </c>
      <c r="D262" s="276">
        <v>0</v>
      </c>
      <c r="E262" s="277">
        <v>0</v>
      </c>
      <c r="F262" s="277">
        <v>0</v>
      </c>
      <c r="G262" s="277">
        <v>0</v>
      </c>
      <c r="H262" s="277">
        <v>0</v>
      </c>
      <c r="I262" s="277">
        <v>0</v>
      </c>
      <c r="J262" s="277">
        <v>0</v>
      </c>
      <c r="K262" s="277">
        <v>0</v>
      </c>
      <c r="L262" s="277">
        <v>0</v>
      </c>
      <c r="M262" s="277">
        <v>0</v>
      </c>
      <c r="N262" s="278">
        <v>0</v>
      </c>
      <c r="O262" s="250"/>
      <c r="P262" s="215">
        <v>0</v>
      </c>
      <c r="Q262" s="216">
        <v>0</v>
      </c>
      <c r="R262" s="217">
        <v>0</v>
      </c>
      <c r="S262" s="216">
        <v>0</v>
      </c>
      <c r="T262" s="217">
        <v>0</v>
      </c>
      <c r="U262" s="215">
        <v>0</v>
      </c>
      <c r="V262" s="218">
        <v>0</v>
      </c>
      <c r="W262" s="92"/>
      <c r="X262" s="214"/>
      <c r="Y262" s="1250" t="s">
        <v>311</v>
      </c>
      <c r="Z262" s="1171">
        <v>0</v>
      </c>
      <c r="AA262" s="1171">
        <v>0</v>
      </c>
      <c r="AB262" s="1171">
        <v>0</v>
      </c>
      <c r="AC262" s="1171">
        <v>0</v>
      </c>
      <c r="AD262" s="1171">
        <v>0</v>
      </c>
      <c r="AE262" s="1171">
        <v>0</v>
      </c>
      <c r="AF262" s="1131">
        <v>0</v>
      </c>
      <c r="AG262" s="143" t="s">
        <v>87</v>
      </c>
    </row>
    <row r="263" spans="1:33" s="5" customFormat="1" ht="15" customHeight="1" thickBot="1" x14ac:dyDescent="0.3">
      <c r="A263" s="797">
        <v>2025</v>
      </c>
      <c r="B263" s="144"/>
      <c r="C263" s="279">
        <v>0</v>
      </c>
      <c r="D263" s="279">
        <v>0</v>
      </c>
      <c r="E263" s="280">
        <v>0</v>
      </c>
      <c r="F263" s="280">
        <v>0</v>
      </c>
      <c r="G263" s="280">
        <v>0</v>
      </c>
      <c r="H263" s="280">
        <v>0</v>
      </c>
      <c r="I263" s="280"/>
      <c r="J263" s="280"/>
      <c r="K263" s="280"/>
      <c r="L263" s="280"/>
      <c r="M263" s="280"/>
      <c r="N263" s="281"/>
      <c r="O263" s="250"/>
      <c r="P263" s="222">
        <v>0</v>
      </c>
      <c r="Q263" s="222">
        <v>0</v>
      </c>
      <c r="R263" s="223">
        <v>0</v>
      </c>
      <c r="S263" s="222"/>
      <c r="T263" s="223"/>
      <c r="U263" s="222"/>
      <c r="V263" s="223"/>
      <c r="W263" s="92"/>
      <c r="X263" s="214"/>
      <c r="Y263" s="1251"/>
      <c r="Z263" s="1171"/>
      <c r="AA263" s="1171"/>
      <c r="AB263" s="1171"/>
      <c r="AC263" s="1171"/>
      <c r="AD263" s="1171"/>
      <c r="AE263" s="1171"/>
      <c r="AF263" s="1131"/>
    </row>
    <row r="264" spans="1:33" s="5" customFormat="1" ht="15" customHeight="1" thickBot="1" x14ac:dyDescent="0.3">
      <c r="A264" s="798" t="s">
        <v>227</v>
      </c>
      <c r="B264" s="147"/>
      <c r="C264" s="869">
        <v>0</v>
      </c>
      <c r="D264" s="869">
        <v>0</v>
      </c>
      <c r="E264" s="870">
        <v>0</v>
      </c>
      <c r="F264" s="870">
        <v>0</v>
      </c>
      <c r="G264" s="870">
        <v>0</v>
      </c>
      <c r="H264" s="870">
        <v>0</v>
      </c>
      <c r="I264" s="870"/>
      <c r="J264" s="870"/>
      <c r="K264" s="870"/>
      <c r="L264" s="870"/>
      <c r="M264" s="870"/>
      <c r="N264" s="871"/>
      <c r="O264" s="81"/>
      <c r="P264" s="80">
        <v>0</v>
      </c>
      <c r="Q264" s="80">
        <v>0</v>
      </c>
      <c r="R264" s="133">
        <v>0</v>
      </c>
      <c r="S264" s="80"/>
      <c r="T264" s="133"/>
      <c r="U264" s="80"/>
      <c r="V264" s="133"/>
      <c r="W264" s="563"/>
      <c r="X264" s="81"/>
      <c r="Y264" s="1251"/>
      <c r="Z264" s="1171"/>
      <c r="AA264" s="1171"/>
      <c r="AB264" s="1171"/>
      <c r="AC264" s="1171"/>
      <c r="AD264" s="1171"/>
      <c r="AE264" s="1171"/>
      <c r="AF264" s="1131"/>
    </row>
    <row r="265" spans="1:33" s="5" customFormat="1" ht="15" thickBot="1" x14ac:dyDescent="0.4">
      <c r="A265" s="796">
        <v>2024</v>
      </c>
      <c r="B265" s="144" t="s">
        <v>312</v>
      </c>
      <c r="C265" s="264">
        <v>0</v>
      </c>
      <c r="D265" s="264">
        <v>0</v>
      </c>
      <c r="E265" s="265">
        <v>0</v>
      </c>
      <c r="F265" s="265">
        <v>0</v>
      </c>
      <c r="G265" s="265">
        <v>0</v>
      </c>
      <c r="H265" s="265">
        <v>0</v>
      </c>
      <c r="I265" s="265">
        <v>0</v>
      </c>
      <c r="J265" s="265">
        <v>0</v>
      </c>
      <c r="K265" s="265">
        <v>0</v>
      </c>
      <c r="L265" s="265">
        <v>0</v>
      </c>
      <c r="M265" s="265">
        <v>0</v>
      </c>
      <c r="N265" s="266">
        <v>0</v>
      </c>
      <c r="O265" s="250"/>
      <c r="P265" s="215">
        <v>0</v>
      </c>
      <c r="Q265" s="216">
        <v>0</v>
      </c>
      <c r="R265" s="217">
        <v>0</v>
      </c>
      <c r="S265" s="216">
        <v>0</v>
      </c>
      <c r="T265" s="217">
        <v>0</v>
      </c>
      <c r="U265" s="215">
        <v>0</v>
      </c>
      <c r="V265" s="218">
        <v>0</v>
      </c>
      <c r="W265" s="92"/>
      <c r="X265" s="214"/>
      <c r="Y265" s="1250" t="s">
        <v>312</v>
      </c>
      <c r="Z265" s="1171">
        <v>0</v>
      </c>
      <c r="AA265" s="1171">
        <v>0</v>
      </c>
      <c r="AB265" s="1171">
        <v>0</v>
      </c>
      <c r="AC265" s="1171">
        <v>0</v>
      </c>
      <c r="AD265" s="1171">
        <v>0</v>
      </c>
      <c r="AE265" s="1171">
        <v>0</v>
      </c>
      <c r="AF265" s="1131">
        <v>0</v>
      </c>
      <c r="AG265" s="143" t="s">
        <v>88</v>
      </c>
    </row>
    <row r="266" spans="1:33" s="5" customFormat="1" ht="15" customHeight="1" thickBot="1" x14ac:dyDescent="0.3">
      <c r="A266" s="797">
        <v>2025</v>
      </c>
      <c r="B266" s="144"/>
      <c r="C266" s="267">
        <v>0</v>
      </c>
      <c r="D266" s="267">
        <v>0</v>
      </c>
      <c r="E266" s="268">
        <v>0</v>
      </c>
      <c r="F266" s="268">
        <v>0</v>
      </c>
      <c r="G266" s="268">
        <v>0</v>
      </c>
      <c r="H266" s="268">
        <v>0</v>
      </c>
      <c r="I266" s="268"/>
      <c r="J266" s="268"/>
      <c r="K266" s="268"/>
      <c r="L266" s="268"/>
      <c r="M266" s="268"/>
      <c r="N266" s="269"/>
      <c r="O266" s="250"/>
      <c r="P266" s="222">
        <v>0</v>
      </c>
      <c r="Q266" s="222">
        <v>0</v>
      </c>
      <c r="R266" s="223">
        <v>0</v>
      </c>
      <c r="S266" s="222"/>
      <c r="T266" s="223"/>
      <c r="U266" s="222"/>
      <c r="V266" s="223"/>
      <c r="W266" s="92"/>
      <c r="X266" s="214"/>
      <c r="Y266" s="1251"/>
      <c r="Z266" s="1171"/>
      <c r="AA266" s="1171"/>
      <c r="AB266" s="1171"/>
      <c r="AC266" s="1171"/>
      <c r="AD266" s="1171"/>
      <c r="AE266" s="1171"/>
      <c r="AF266" s="1131"/>
    </row>
    <row r="267" spans="1:33" s="5" customFormat="1" ht="15" customHeight="1" thickBot="1" x14ac:dyDescent="0.3">
      <c r="A267" s="798" t="s">
        <v>227</v>
      </c>
      <c r="B267" s="147"/>
      <c r="C267" s="869">
        <v>0</v>
      </c>
      <c r="D267" s="869">
        <v>0</v>
      </c>
      <c r="E267" s="870">
        <v>0</v>
      </c>
      <c r="F267" s="870">
        <v>0</v>
      </c>
      <c r="G267" s="870">
        <v>0</v>
      </c>
      <c r="H267" s="870">
        <v>0</v>
      </c>
      <c r="I267" s="870"/>
      <c r="J267" s="870"/>
      <c r="K267" s="870"/>
      <c r="L267" s="870"/>
      <c r="M267" s="870"/>
      <c r="N267" s="871"/>
      <c r="O267" s="81"/>
      <c r="P267" s="80">
        <v>0</v>
      </c>
      <c r="Q267" s="80">
        <v>0</v>
      </c>
      <c r="R267" s="133">
        <v>0</v>
      </c>
      <c r="S267" s="80"/>
      <c r="T267" s="133"/>
      <c r="U267" s="80"/>
      <c r="V267" s="133"/>
      <c r="W267" s="563"/>
      <c r="X267" s="81"/>
      <c r="Y267" s="1251"/>
      <c r="Z267" s="1171"/>
      <c r="AA267" s="1171"/>
      <c r="AB267" s="1171"/>
      <c r="AC267" s="1171"/>
      <c r="AD267" s="1171"/>
      <c r="AE267" s="1171"/>
      <c r="AF267" s="1131"/>
    </row>
    <row r="268" spans="1:33" s="5" customFormat="1" ht="15" thickBot="1" x14ac:dyDescent="0.4">
      <c r="A268" s="796">
        <v>2024</v>
      </c>
      <c r="B268" s="144" t="s">
        <v>313</v>
      </c>
      <c r="C268" s="256">
        <v>0</v>
      </c>
      <c r="D268" s="256">
        <v>0</v>
      </c>
      <c r="E268" s="257">
        <v>0</v>
      </c>
      <c r="F268" s="257">
        <v>0</v>
      </c>
      <c r="G268" s="257">
        <v>0</v>
      </c>
      <c r="H268" s="257">
        <v>0</v>
      </c>
      <c r="I268" s="257">
        <v>0</v>
      </c>
      <c r="J268" s="257">
        <v>0</v>
      </c>
      <c r="K268" s="257">
        <v>0</v>
      </c>
      <c r="L268" s="257">
        <v>0</v>
      </c>
      <c r="M268" s="257">
        <v>0</v>
      </c>
      <c r="N268" s="258">
        <v>0</v>
      </c>
      <c r="O268" s="250"/>
      <c r="P268" s="215">
        <v>0</v>
      </c>
      <c r="Q268" s="216">
        <v>0</v>
      </c>
      <c r="R268" s="217">
        <v>0</v>
      </c>
      <c r="S268" s="216">
        <v>0</v>
      </c>
      <c r="T268" s="217">
        <v>0</v>
      </c>
      <c r="U268" s="215">
        <v>0</v>
      </c>
      <c r="V268" s="218">
        <v>0</v>
      </c>
      <c r="W268" s="92"/>
      <c r="X268" s="214"/>
      <c r="Y268" s="1250" t="s">
        <v>313</v>
      </c>
      <c r="Z268" s="1171">
        <v>0</v>
      </c>
      <c r="AA268" s="1171">
        <v>0</v>
      </c>
      <c r="AB268" s="1171">
        <v>0</v>
      </c>
      <c r="AC268" s="1171">
        <v>0</v>
      </c>
      <c r="AD268" s="1171">
        <v>0</v>
      </c>
      <c r="AE268" s="1171">
        <v>0</v>
      </c>
      <c r="AF268" s="1131">
        <v>0</v>
      </c>
      <c r="AG268" s="143" t="s">
        <v>89</v>
      </c>
    </row>
    <row r="269" spans="1:33" s="5" customFormat="1" ht="15" customHeight="1" thickBot="1" x14ac:dyDescent="0.3">
      <c r="A269" s="797">
        <v>2025</v>
      </c>
      <c r="B269" s="144"/>
      <c r="C269" s="251">
        <v>0</v>
      </c>
      <c r="D269" s="251">
        <v>0</v>
      </c>
      <c r="E269" s="255">
        <v>0</v>
      </c>
      <c r="F269" s="255">
        <v>0</v>
      </c>
      <c r="G269" s="255">
        <v>0</v>
      </c>
      <c r="H269" s="255">
        <v>0</v>
      </c>
      <c r="I269" s="255"/>
      <c r="J269" s="255"/>
      <c r="K269" s="255"/>
      <c r="L269" s="255"/>
      <c r="M269" s="255"/>
      <c r="N269" s="252"/>
      <c r="O269" s="250"/>
      <c r="P269" s="222">
        <v>0</v>
      </c>
      <c r="Q269" s="222">
        <v>0</v>
      </c>
      <c r="R269" s="223">
        <v>0</v>
      </c>
      <c r="S269" s="222"/>
      <c r="T269" s="223"/>
      <c r="U269" s="222"/>
      <c r="V269" s="223"/>
      <c r="W269" s="92"/>
      <c r="X269" s="214"/>
      <c r="Y269" s="1251"/>
      <c r="Z269" s="1171"/>
      <c r="AA269" s="1171"/>
      <c r="AB269" s="1171"/>
      <c r="AC269" s="1171"/>
      <c r="AD269" s="1171"/>
      <c r="AE269" s="1171"/>
      <c r="AF269" s="1131"/>
    </row>
    <row r="270" spans="1:33" s="5" customFormat="1" ht="15" customHeight="1" thickBot="1" x14ac:dyDescent="0.3">
      <c r="A270" s="798" t="s">
        <v>227</v>
      </c>
      <c r="B270" s="147"/>
      <c r="C270" s="869">
        <v>0</v>
      </c>
      <c r="D270" s="869">
        <v>0</v>
      </c>
      <c r="E270" s="870">
        <v>0</v>
      </c>
      <c r="F270" s="870">
        <v>0</v>
      </c>
      <c r="G270" s="870">
        <v>0</v>
      </c>
      <c r="H270" s="870">
        <v>0</v>
      </c>
      <c r="I270" s="870"/>
      <c r="J270" s="870"/>
      <c r="K270" s="870"/>
      <c r="L270" s="870"/>
      <c r="M270" s="870"/>
      <c r="N270" s="871"/>
      <c r="O270" s="81"/>
      <c r="P270" s="80">
        <v>0</v>
      </c>
      <c r="Q270" s="80">
        <v>0</v>
      </c>
      <c r="R270" s="133">
        <v>0</v>
      </c>
      <c r="S270" s="80"/>
      <c r="T270" s="133"/>
      <c r="U270" s="80"/>
      <c r="V270" s="133"/>
      <c r="W270" s="563"/>
      <c r="X270" s="81"/>
      <c r="Y270" s="1251"/>
      <c r="Z270" s="1171"/>
      <c r="AA270" s="1171"/>
      <c r="AB270" s="1171"/>
      <c r="AC270" s="1171"/>
      <c r="AD270" s="1171"/>
      <c r="AE270" s="1171"/>
      <c r="AF270" s="1131"/>
    </row>
    <row r="271" spans="1:33" s="5" customFormat="1" ht="15" thickBot="1" x14ac:dyDescent="0.4">
      <c r="A271" s="796">
        <v>2024</v>
      </c>
      <c r="B271" s="144" t="s">
        <v>314</v>
      </c>
      <c r="C271" s="256">
        <v>0</v>
      </c>
      <c r="D271" s="256">
        <v>0</v>
      </c>
      <c r="E271" s="257">
        <v>0</v>
      </c>
      <c r="F271" s="257">
        <v>0</v>
      </c>
      <c r="G271" s="257">
        <v>0</v>
      </c>
      <c r="H271" s="257">
        <v>0</v>
      </c>
      <c r="I271" s="257">
        <v>0</v>
      </c>
      <c r="J271" s="257">
        <v>0</v>
      </c>
      <c r="K271" s="257">
        <v>0</v>
      </c>
      <c r="L271" s="257">
        <v>0</v>
      </c>
      <c r="M271" s="257">
        <v>0</v>
      </c>
      <c r="N271" s="258">
        <v>0</v>
      </c>
      <c r="O271" s="250"/>
      <c r="P271" s="215">
        <v>0</v>
      </c>
      <c r="Q271" s="216">
        <v>0</v>
      </c>
      <c r="R271" s="217">
        <v>0</v>
      </c>
      <c r="S271" s="216">
        <v>0</v>
      </c>
      <c r="T271" s="217">
        <v>0</v>
      </c>
      <c r="U271" s="215">
        <v>0</v>
      </c>
      <c r="V271" s="218">
        <v>0</v>
      </c>
      <c r="W271" s="92"/>
      <c r="X271" s="214"/>
      <c r="Y271" s="1250" t="s">
        <v>314</v>
      </c>
      <c r="Z271" s="1171">
        <v>0</v>
      </c>
      <c r="AA271" s="1171">
        <v>0</v>
      </c>
      <c r="AB271" s="1171">
        <v>0</v>
      </c>
      <c r="AC271" s="1171">
        <v>0</v>
      </c>
      <c r="AD271" s="1171">
        <v>0</v>
      </c>
      <c r="AE271" s="1171">
        <v>0</v>
      </c>
      <c r="AF271" s="1131">
        <v>0</v>
      </c>
      <c r="AG271" s="143" t="s">
        <v>318</v>
      </c>
    </row>
    <row r="272" spans="1:33" s="5" customFormat="1" ht="15" customHeight="1" thickBot="1" x14ac:dyDescent="0.3">
      <c r="A272" s="797">
        <v>2025</v>
      </c>
      <c r="B272" s="144"/>
      <c r="C272" s="251">
        <v>0</v>
      </c>
      <c r="D272" s="251">
        <v>0</v>
      </c>
      <c r="E272" s="255">
        <v>0</v>
      </c>
      <c r="F272" s="255">
        <v>0</v>
      </c>
      <c r="G272" s="255">
        <v>0</v>
      </c>
      <c r="H272" s="255">
        <v>0</v>
      </c>
      <c r="I272" s="255"/>
      <c r="J272" s="255"/>
      <c r="K272" s="255"/>
      <c r="L272" s="255"/>
      <c r="M272" s="255"/>
      <c r="N272" s="252"/>
      <c r="O272" s="250"/>
      <c r="P272" s="222">
        <v>0</v>
      </c>
      <c r="Q272" s="222">
        <v>0</v>
      </c>
      <c r="R272" s="223">
        <v>0</v>
      </c>
      <c r="S272" s="222"/>
      <c r="T272" s="223"/>
      <c r="U272" s="222"/>
      <c r="V272" s="223"/>
      <c r="W272" s="92"/>
      <c r="X272" s="214"/>
      <c r="Y272" s="1251"/>
      <c r="Z272" s="1171"/>
      <c r="AA272" s="1171"/>
      <c r="AB272" s="1171"/>
      <c r="AC272" s="1171"/>
      <c r="AD272" s="1171"/>
      <c r="AE272" s="1171"/>
      <c r="AF272" s="1131"/>
    </row>
    <row r="273" spans="1:33" s="5" customFormat="1" ht="15" customHeight="1" thickBot="1" x14ac:dyDescent="0.3">
      <c r="A273" s="798" t="s">
        <v>227</v>
      </c>
      <c r="B273" s="147"/>
      <c r="C273" s="869">
        <v>0</v>
      </c>
      <c r="D273" s="869">
        <v>0</v>
      </c>
      <c r="E273" s="870">
        <v>0</v>
      </c>
      <c r="F273" s="870">
        <v>0</v>
      </c>
      <c r="G273" s="870">
        <v>0</v>
      </c>
      <c r="H273" s="870">
        <v>0</v>
      </c>
      <c r="I273" s="870"/>
      <c r="J273" s="870"/>
      <c r="K273" s="870"/>
      <c r="L273" s="870"/>
      <c r="M273" s="870"/>
      <c r="N273" s="871"/>
      <c r="O273" s="81"/>
      <c r="P273" s="80">
        <v>0</v>
      </c>
      <c r="Q273" s="80">
        <v>0</v>
      </c>
      <c r="R273" s="133">
        <v>0</v>
      </c>
      <c r="S273" s="80"/>
      <c r="T273" s="133"/>
      <c r="U273" s="80"/>
      <c r="V273" s="133"/>
      <c r="W273" s="563"/>
      <c r="X273" s="81"/>
      <c r="Y273" s="1251"/>
      <c r="Z273" s="1171"/>
      <c r="AA273" s="1171"/>
      <c r="AB273" s="1171"/>
      <c r="AC273" s="1171"/>
      <c r="AD273" s="1171"/>
      <c r="AE273" s="1171"/>
      <c r="AF273" s="1131"/>
    </row>
    <row r="274" spans="1:33" s="5" customFormat="1" ht="15" thickBot="1" x14ac:dyDescent="0.4">
      <c r="A274" s="796">
        <v>2024</v>
      </c>
      <c r="B274" s="144" t="s">
        <v>315</v>
      </c>
      <c r="C274" s="276">
        <v>0</v>
      </c>
      <c r="D274" s="276">
        <v>0</v>
      </c>
      <c r="E274" s="277">
        <v>0</v>
      </c>
      <c r="F274" s="277">
        <v>0</v>
      </c>
      <c r="G274" s="277">
        <v>0</v>
      </c>
      <c r="H274" s="277">
        <v>0</v>
      </c>
      <c r="I274" s="277">
        <v>0</v>
      </c>
      <c r="J274" s="277">
        <v>0</v>
      </c>
      <c r="K274" s="277">
        <v>0</v>
      </c>
      <c r="L274" s="277">
        <v>0</v>
      </c>
      <c r="M274" s="277">
        <v>0</v>
      </c>
      <c r="N274" s="278">
        <v>0</v>
      </c>
      <c r="O274" s="250"/>
      <c r="P274" s="215">
        <v>0</v>
      </c>
      <c r="Q274" s="216">
        <v>0</v>
      </c>
      <c r="R274" s="217">
        <v>0</v>
      </c>
      <c r="S274" s="216">
        <v>0</v>
      </c>
      <c r="T274" s="217">
        <v>0</v>
      </c>
      <c r="U274" s="215">
        <v>0</v>
      </c>
      <c r="V274" s="218">
        <v>0</v>
      </c>
      <c r="W274" s="92"/>
      <c r="X274" s="214"/>
      <c r="Y274" s="1250" t="s">
        <v>315</v>
      </c>
      <c r="Z274" s="1171">
        <v>0</v>
      </c>
      <c r="AA274" s="1171">
        <v>0</v>
      </c>
      <c r="AB274" s="1171">
        <v>0</v>
      </c>
      <c r="AC274" s="1171">
        <v>0</v>
      </c>
      <c r="AD274" s="1171">
        <v>0</v>
      </c>
      <c r="AE274" s="1171">
        <v>0</v>
      </c>
      <c r="AF274" s="1131">
        <v>0</v>
      </c>
      <c r="AG274" s="143" t="s">
        <v>319</v>
      </c>
    </row>
    <row r="275" spans="1:33" s="5" customFormat="1" ht="15" customHeight="1" thickBot="1" x14ac:dyDescent="0.3">
      <c r="A275" s="797">
        <v>2025</v>
      </c>
      <c r="B275" s="144"/>
      <c r="C275" s="279">
        <v>0</v>
      </c>
      <c r="D275" s="279">
        <v>0</v>
      </c>
      <c r="E275" s="280">
        <v>0</v>
      </c>
      <c r="F275" s="280">
        <v>0</v>
      </c>
      <c r="G275" s="280">
        <v>0</v>
      </c>
      <c r="H275" s="280">
        <v>0</v>
      </c>
      <c r="I275" s="280"/>
      <c r="J275" s="280"/>
      <c r="K275" s="280"/>
      <c r="L275" s="280"/>
      <c r="M275" s="280"/>
      <c r="N275" s="281"/>
      <c r="O275" s="250"/>
      <c r="P275" s="222">
        <v>0</v>
      </c>
      <c r="Q275" s="222">
        <v>0</v>
      </c>
      <c r="R275" s="223">
        <v>0</v>
      </c>
      <c r="S275" s="222"/>
      <c r="T275" s="223"/>
      <c r="U275" s="222"/>
      <c r="V275" s="223"/>
      <c r="W275" s="92"/>
      <c r="X275" s="214"/>
      <c r="Y275" s="1251"/>
      <c r="Z275" s="1171"/>
      <c r="AA275" s="1171"/>
      <c r="AB275" s="1171"/>
      <c r="AC275" s="1171"/>
      <c r="AD275" s="1171"/>
      <c r="AE275" s="1171"/>
      <c r="AF275" s="1131"/>
    </row>
    <row r="276" spans="1:33" s="5" customFormat="1" ht="15" customHeight="1" thickBot="1" x14ac:dyDescent="0.3">
      <c r="A276" s="798" t="s">
        <v>227</v>
      </c>
      <c r="B276" s="147"/>
      <c r="C276" s="869">
        <v>0</v>
      </c>
      <c r="D276" s="869">
        <v>0</v>
      </c>
      <c r="E276" s="870">
        <v>0</v>
      </c>
      <c r="F276" s="870">
        <v>0</v>
      </c>
      <c r="G276" s="870">
        <v>0</v>
      </c>
      <c r="H276" s="870">
        <v>0</v>
      </c>
      <c r="I276" s="870"/>
      <c r="J276" s="870"/>
      <c r="K276" s="870"/>
      <c r="L276" s="870"/>
      <c r="M276" s="870"/>
      <c r="N276" s="871"/>
      <c r="O276" s="81"/>
      <c r="P276" s="80">
        <v>0</v>
      </c>
      <c r="Q276" s="80">
        <v>0</v>
      </c>
      <c r="R276" s="133">
        <v>0</v>
      </c>
      <c r="S276" s="80"/>
      <c r="T276" s="133"/>
      <c r="U276" s="80"/>
      <c r="V276" s="133"/>
      <c r="W276" s="563"/>
      <c r="X276" s="81"/>
      <c r="Y276" s="1251"/>
      <c r="Z276" s="1171"/>
      <c r="AA276" s="1171"/>
      <c r="AB276" s="1171"/>
      <c r="AC276" s="1171"/>
      <c r="AD276" s="1171"/>
      <c r="AE276" s="1171"/>
      <c r="AF276" s="1131"/>
    </row>
    <row r="277" spans="1:33" s="5" customFormat="1" ht="15" thickBot="1" x14ac:dyDescent="0.4">
      <c r="A277" s="796">
        <v>2024</v>
      </c>
      <c r="B277" s="144" t="s">
        <v>316</v>
      </c>
      <c r="C277" s="264">
        <v>0</v>
      </c>
      <c r="D277" s="264">
        <v>0</v>
      </c>
      <c r="E277" s="265">
        <v>0</v>
      </c>
      <c r="F277" s="265">
        <v>0</v>
      </c>
      <c r="G277" s="265">
        <v>0</v>
      </c>
      <c r="H277" s="265">
        <v>0</v>
      </c>
      <c r="I277" s="265">
        <v>0</v>
      </c>
      <c r="J277" s="265">
        <v>0</v>
      </c>
      <c r="K277" s="265">
        <v>0</v>
      </c>
      <c r="L277" s="265">
        <v>0</v>
      </c>
      <c r="M277" s="265">
        <v>0</v>
      </c>
      <c r="N277" s="266">
        <v>0</v>
      </c>
      <c r="O277" s="250"/>
      <c r="P277" s="215">
        <v>0</v>
      </c>
      <c r="Q277" s="216">
        <v>0</v>
      </c>
      <c r="R277" s="217">
        <v>0</v>
      </c>
      <c r="S277" s="216">
        <v>0</v>
      </c>
      <c r="T277" s="217">
        <v>0</v>
      </c>
      <c r="U277" s="215">
        <v>0</v>
      </c>
      <c r="V277" s="218">
        <v>0</v>
      </c>
      <c r="W277" s="92"/>
      <c r="X277" s="214"/>
      <c r="Y277" s="1250" t="s">
        <v>316</v>
      </c>
      <c r="Z277" s="1171">
        <v>0</v>
      </c>
      <c r="AA277" s="1171">
        <v>0</v>
      </c>
      <c r="AB277" s="1171">
        <v>0</v>
      </c>
      <c r="AC277" s="1171">
        <v>0</v>
      </c>
      <c r="AD277" s="1171">
        <v>0</v>
      </c>
      <c r="AE277" s="1171">
        <v>0</v>
      </c>
      <c r="AF277" s="1131">
        <v>0</v>
      </c>
      <c r="AG277" s="143" t="s">
        <v>320</v>
      </c>
    </row>
    <row r="278" spans="1:33" s="5" customFormat="1" ht="15" customHeight="1" thickBot="1" x14ac:dyDescent="0.3">
      <c r="A278" s="797">
        <v>2025</v>
      </c>
      <c r="B278" s="144"/>
      <c r="C278" s="267">
        <v>0</v>
      </c>
      <c r="D278" s="267">
        <v>0</v>
      </c>
      <c r="E278" s="268">
        <v>0</v>
      </c>
      <c r="F278" s="268">
        <v>0</v>
      </c>
      <c r="G278" s="268">
        <v>0</v>
      </c>
      <c r="H278" s="268">
        <v>0</v>
      </c>
      <c r="I278" s="268"/>
      <c r="J278" s="268"/>
      <c r="K278" s="268"/>
      <c r="L278" s="268"/>
      <c r="M278" s="268"/>
      <c r="N278" s="269"/>
      <c r="O278" s="250"/>
      <c r="P278" s="222">
        <v>0</v>
      </c>
      <c r="Q278" s="222">
        <v>0</v>
      </c>
      <c r="R278" s="223">
        <v>0</v>
      </c>
      <c r="S278" s="222"/>
      <c r="T278" s="223"/>
      <c r="U278" s="222"/>
      <c r="V278" s="223"/>
      <c r="W278" s="92"/>
      <c r="X278" s="214"/>
      <c r="Y278" s="1251"/>
      <c r="Z278" s="1171"/>
      <c r="AA278" s="1171"/>
      <c r="AB278" s="1171"/>
      <c r="AC278" s="1171"/>
      <c r="AD278" s="1171"/>
      <c r="AE278" s="1171"/>
      <c r="AF278" s="1131"/>
    </row>
    <row r="279" spans="1:33" s="5" customFormat="1" ht="15" customHeight="1" thickBot="1" x14ac:dyDescent="0.3">
      <c r="A279" s="798" t="s">
        <v>227</v>
      </c>
      <c r="B279" s="147"/>
      <c r="C279" s="869">
        <v>0</v>
      </c>
      <c r="D279" s="869">
        <v>0</v>
      </c>
      <c r="E279" s="870">
        <v>0</v>
      </c>
      <c r="F279" s="870">
        <v>0</v>
      </c>
      <c r="G279" s="870">
        <v>0</v>
      </c>
      <c r="H279" s="870">
        <v>0</v>
      </c>
      <c r="I279" s="870"/>
      <c r="J279" s="870"/>
      <c r="K279" s="870"/>
      <c r="L279" s="870"/>
      <c r="M279" s="870"/>
      <c r="N279" s="871"/>
      <c r="O279" s="81"/>
      <c r="P279" s="80">
        <v>0</v>
      </c>
      <c r="Q279" s="80">
        <v>0</v>
      </c>
      <c r="R279" s="133">
        <v>0</v>
      </c>
      <c r="S279" s="80"/>
      <c r="T279" s="133"/>
      <c r="U279" s="80"/>
      <c r="V279" s="133"/>
      <c r="W279" s="563"/>
      <c r="X279" s="81"/>
      <c r="Y279" s="1251"/>
      <c r="Z279" s="1171"/>
      <c r="AA279" s="1171"/>
      <c r="AB279" s="1171"/>
      <c r="AC279" s="1171"/>
      <c r="AD279" s="1171"/>
      <c r="AE279" s="1171"/>
      <c r="AF279" s="1131"/>
    </row>
    <row r="280" spans="1:33" s="5" customFormat="1" ht="15" thickBot="1" x14ac:dyDescent="0.4">
      <c r="A280" s="796">
        <v>2024</v>
      </c>
      <c r="B280" s="144" t="s">
        <v>317</v>
      </c>
      <c r="C280" s="256">
        <v>0</v>
      </c>
      <c r="D280" s="256">
        <v>0</v>
      </c>
      <c r="E280" s="257">
        <v>0</v>
      </c>
      <c r="F280" s="257">
        <v>0</v>
      </c>
      <c r="G280" s="257">
        <v>0</v>
      </c>
      <c r="H280" s="257">
        <v>0</v>
      </c>
      <c r="I280" s="257">
        <v>0</v>
      </c>
      <c r="J280" s="257">
        <v>0</v>
      </c>
      <c r="K280" s="257">
        <v>0</v>
      </c>
      <c r="L280" s="257">
        <v>0</v>
      </c>
      <c r="M280" s="257">
        <v>0</v>
      </c>
      <c r="N280" s="258">
        <v>0</v>
      </c>
      <c r="O280" s="250"/>
      <c r="P280" s="215">
        <v>0</v>
      </c>
      <c r="Q280" s="216">
        <v>0</v>
      </c>
      <c r="R280" s="217">
        <v>0</v>
      </c>
      <c r="S280" s="216">
        <v>0</v>
      </c>
      <c r="T280" s="217">
        <v>0</v>
      </c>
      <c r="U280" s="215">
        <v>0</v>
      </c>
      <c r="V280" s="218">
        <v>0</v>
      </c>
      <c r="W280" s="92"/>
      <c r="X280" s="214"/>
      <c r="Y280" s="1250" t="s">
        <v>317</v>
      </c>
      <c r="Z280" s="1171">
        <v>0</v>
      </c>
      <c r="AA280" s="1171">
        <v>0</v>
      </c>
      <c r="AB280" s="1171">
        <v>0</v>
      </c>
      <c r="AC280" s="1171">
        <v>0</v>
      </c>
      <c r="AD280" s="1171">
        <v>0</v>
      </c>
      <c r="AE280" s="1171">
        <v>0</v>
      </c>
      <c r="AF280" s="1131">
        <v>0</v>
      </c>
      <c r="AG280" s="143" t="s">
        <v>321</v>
      </c>
    </row>
    <row r="281" spans="1:33" s="5" customFormat="1" ht="15" customHeight="1" thickBot="1" x14ac:dyDescent="0.3">
      <c r="A281" s="797">
        <v>2025</v>
      </c>
      <c r="B281" s="144"/>
      <c r="C281" s="251">
        <v>0</v>
      </c>
      <c r="D281" s="251">
        <v>0</v>
      </c>
      <c r="E281" s="255">
        <v>0</v>
      </c>
      <c r="F281" s="255">
        <v>0</v>
      </c>
      <c r="G281" s="255">
        <v>0</v>
      </c>
      <c r="H281" s="255">
        <v>0</v>
      </c>
      <c r="I281" s="255"/>
      <c r="J281" s="255"/>
      <c r="K281" s="255"/>
      <c r="L281" s="255"/>
      <c r="M281" s="255"/>
      <c r="N281" s="252"/>
      <c r="O281" s="250"/>
      <c r="P281" s="222">
        <v>0</v>
      </c>
      <c r="Q281" s="222">
        <v>0</v>
      </c>
      <c r="R281" s="223">
        <v>0</v>
      </c>
      <c r="S281" s="222"/>
      <c r="T281" s="223"/>
      <c r="U281" s="222"/>
      <c r="V281" s="223"/>
      <c r="W281" s="92"/>
      <c r="X281" s="214"/>
      <c r="Y281" s="1251"/>
      <c r="Z281" s="1171"/>
      <c r="AA281" s="1171"/>
      <c r="AB281" s="1171"/>
      <c r="AC281" s="1171"/>
      <c r="AD281" s="1171"/>
      <c r="AE281" s="1171"/>
      <c r="AF281" s="1131"/>
    </row>
    <row r="282" spans="1:33" s="5" customFormat="1" ht="15" customHeight="1" thickBot="1" x14ac:dyDescent="0.3">
      <c r="A282" s="798" t="s">
        <v>227</v>
      </c>
      <c r="B282" s="147"/>
      <c r="C282" s="869">
        <v>0</v>
      </c>
      <c r="D282" s="869">
        <v>0</v>
      </c>
      <c r="E282" s="870">
        <v>0</v>
      </c>
      <c r="F282" s="870">
        <v>0</v>
      </c>
      <c r="G282" s="870">
        <v>0</v>
      </c>
      <c r="H282" s="870">
        <v>0</v>
      </c>
      <c r="I282" s="870"/>
      <c r="J282" s="870"/>
      <c r="K282" s="870"/>
      <c r="L282" s="870"/>
      <c r="M282" s="870"/>
      <c r="N282" s="871"/>
      <c r="O282" s="81"/>
      <c r="P282" s="80">
        <v>0</v>
      </c>
      <c r="Q282" s="80">
        <v>0</v>
      </c>
      <c r="R282" s="133">
        <v>0</v>
      </c>
      <c r="S282" s="80"/>
      <c r="T282" s="133"/>
      <c r="U282" s="80"/>
      <c r="V282" s="133"/>
      <c r="W282" s="563"/>
      <c r="X282" s="81"/>
      <c r="Y282" s="1251"/>
      <c r="Z282" s="1171"/>
      <c r="AA282" s="1171"/>
      <c r="AB282" s="1171"/>
      <c r="AC282" s="1171"/>
      <c r="AD282" s="1171"/>
      <c r="AE282" s="1171"/>
      <c r="AF282" s="1131"/>
    </row>
    <row r="283" spans="1:33" s="5" customFormat="1" ht="15" thickBot="1" x14ac:dyDescent="0.4">
      <c r="A283" s="796">
        <v>2024</v>
      </c>
      <c r="B283" s="140" t="s">
        <v>91</v>
      </c>
      <c r="C283" s="256">
        <v>0</v>
      </c>
      <c r="D283" s="256">
        <v>0</v>
      </c>
      <c r="E283" s="257">
        <v>0</v>
      </c>
      <c r="F283" s="257">
        <v>0</v>
      </c>
      <c r="G283" s="257">
        <v>0</v>
      </c>
      <c r="H283" s="257">
        <v>0</v>
      </c>
      <c r="I283" s="257">
        <v>0</v>
      </c>
      <c r="J283" s="257">
        <v>0</v>
      </c>
      <c r="K283" s="257">
        <v>0</v>
      </c>
      <c r="L283" s="257">
        <v>0</v>
      </c>
      <c r="M283" s="257">
        <v>0</v>
      </c>
      <c r="N283" s="258">
        <v>0</v>
      </c>
      <c r="O283" s="250"/>
      <c r="P283" s="215">
        <v>0</v>
      </c>
      <c r="Q283" s="216">
        <v>0</v>
      </c>
      <c r="R283" s="217">
        <v>0</v>
      </c>
      <c r="S283" s="216">
        <v>0</v>
      </c>
      <c r="T283" s="217">
        <v>0</v>
      </c>
      <c r="U283" s="215">
        <v>0</v>
      </c>
      <c r="V283" s="218">
        <v>0</v>
      </c>
      <c r="W283" s="92"/>
      <c r="X283" s="214"/>
      <c r="Y283" s="1250" t="s">
        <v>91</v>
      </c>
      <c r="Z283" s="1171">
        <v>0</v>
      </c>
      <c r="AA283" s="1171">
        <v>0</v>
      </c>
      <c r="AB283" s="1171">
        <v>0</v>
      </c>
      <c r="AC283" s="1171">
        <v>0</v>
      </c>
      <c r="AD283" s="1171">
        <v>0</v>
      </c>
      <c r="AE283" s="1171">
        <v>0</v>
      </c>
      <c r="AF283" s="1131">
        <v>0</v>
      </c>
      <c r="AG283" s="143" t="s">
        <v>90</v>
      </c>
    </row>
    <row r="284" spans="1:33" s="5" customFormat="1" ht="15" customHeight="1" thickBot="1" x14ac:dyDescent="0.3">
      <c r="A284" s="797">
        <v>2025</v>
      </c>
      <c r="B284" s="144"/>
      <c r="C284" s="251">
        <v>0</v>
      </c>
      <c r="D284" s="251">
        <v>0</v>
      </c>
      <c r="E284" s="255">
        <v>0</v>
      </c>
      <c r="F284" s="255">
        <v>0</v>
      </c>
      <c r="G284" s="255">
        <v>0</v>
      </c>
      <c r="H284" s="255">
        <v>0</v>
      </c>
      <c r="I284" s="255"/>
      <c r="J284" s="255"/>
      <c r="K284" s="255"/>
      <c r="L284" s="255"/>
      <c r="M284" s="255"/>
      <c r="N284" s="252"/>
      <c r="O284" s="250"/>
      <c r="P284" s="222">
        <v>0</v>
      </c>
      <c r="Q284" s="222">
        <v>0</v>
      </c>
      <c r="R284" s="223">
        <v>0</v>
      </c>
      <c r="S284" s="222"/>
      <c r="T284" s="223"/>
      <c r="U284" s="222"/>
      <c r="V284" s="223"/>
      <c r="W284" s="92"/>
      <c r="X284" s="214"/>
      <c r="Y284" s="1251"/>
      <c r="Z284" s="1171"/>
      <c r="AA284" s="1171"/>
      <c r="AB284" s="1171"/>
      <c r="AC284" s="1171"/>
      <c r="AD284" s="1171"/>
      <c r="AE284" s="1171"/>
      <c r="AF284" s="1131"/>
    </row>
    <row r="285" spans="1:33" s="5" customFormat="1" ht="15" customHeight="1" thickBot="1" x14ac:dyDescent="0.3">
      <c r="A285" s="798" t="s">
        <v>227</v>
      </c>
      <c r="B285" s="147"/>
      <c r="C285" s="869">
        <v>0</v>
      </c>
      <c r="D285" s="869">
        <v>0</v>
      </c>
      <c r="E285" s="870">
        <v>0</v>
      </c>
      <c r="F285" s="870">
        <v>0</v>
      </c>
      <c r="G285" s="870">
        <v>0</v>
      </c>
      <c r="H285" s="870">
        <v>0</v>
      </c>
      <c r="I285" s="870"/>
      <c r="J285" s="870"/>
      <c r="K285" s="870"/>
      <c r="L285" s="870"/>
      <c r="M285" s="870"/>
      <c r="N285" s="871"/>
      <c r="O285" s="81"/>
      <c r="P285" s="80">
        <v>0</v>
      </c>
      <c r="Q285" s="80">
        <v>0</v>
      </c>
      <c r="R285" s="133">
        <v>0</v>
      </c>
      <c r="S285" s="80"/>
      <c r="T285" s="133"/>
      <c r="U285" s="80"/>
      <c r="V285" s="133"/>
      <c r="W285" s="563"/>
      <c r="X285" s="81"/>
      <c r="Y285" s="1251"/>
      <c r="Z285" s="1171"/>
      <c r="AA285" s="1171"/>
      <c r="AB285" s="1171"/>
      <c r="AC285" s="1171"/>
      <c r="AD285" s="1171"/>
      <c r="AE285" s="1171"/>
      <c r="AF285" s="1131"/>
    </row>
    <row r="286" spans="1:33" s="5" customFormat="1" ht="15" thickBot="1" x14ac:dyDescent="0.4">
      <c r="A286" s="796">
        <v>2024</v>
      </c>
      <c r="B286" s="140" t="s">
        <v>93</v>
      </c>
      <c r="C286" s="256">
        <v>0</v>
      </c>
      <c r="D286" s="256">
        <v>0</v>
      </c>
      <c r="E286" s="257">
        <v>0</v>
      </c>
      <c r="F286" s="257">
        <v>0</v>
      </c>
      <c r="G286" s="257">
        <v>0</v>
      </c>
      <c r="H286" s="257">
        <v>0</v>
      </c>
      <c r="I286" s="257">
        <v>0</v>
      </c>
      <c r="J286" s="257">
        <v>0</v>
      </c>
      <c r="K286" s="257">
        <v>0</v>
      </c>
      <c r="L286" s="257">
        <v>0</v>
      </c>
      <c r="M286" s="257">
        <v>0</v>
      </c>
      <c r="N286" s="258">
        <v>0</v>
      </c>
      <c r="O286" s="250"/>
      <c r="P286" s="215">
        <v>0</v>
      </c>
      <c r="Q286" s="216">
        <v>0</v>
      </c>
      <c r="R286" s="217">
        <v>0</v>
      </c>
      <c r="S286" s="216">
        <v>0</v>
      </c>
      <c r="T286" s="217">
        <v>0</v>
      </c>
      <c r="U286" s="215">
        <v>0</v>
      </c>
      <c r="V286" s="218">
        <v>0</v>
      </c>
      <c r="W286" s="92"/>
      <c r="X286" s="214"/>
      <c r="Y286" s="1250" t="s">
        <v>93</v>
      </c>
      <c r="Z286" s="1171">
        <v>0</v>
      </c>
      <c r="AA286" s="1171">
        <v>0</v>
      </c>
      <c r="AB286" s="1171">
        <v>0</v>
      </c>
      <c r="AC286" s="1171">
        <v>0</v>
      </c>
      <c r="AD286" s="1171">
        <v>0</v>
      </c>
      <c r="AE286" s="1171">
        <v>0</v>
      </c>
      <c r="AF286" s="1130">
        <v>0</v>
      </c>
      <c r="AG286" s="143" t="s">
        <v>92</v>
      </c>
    </row>
    <row r="287" spans="1:33" s="5" customFormat="1" ht="15" customHeight="1" thickBot="1" x14ac:dyDescent="0.3">
      <c r="A287" s="797">
        <v>2025</v>
      </c>
      <c r="B287" s="144"/>
      <c r="C287" s="251">
        <v>0</v>
      </c>
      <c r="D287" s="251">
        <v>0</v>
      </c>
      <c r="E287" s="255">
        <v>0</v>
      </c>
      <c r="F287" s="255">
        <v>0</v>
      </c>
      <c r="G287" s="255">
        <v>0</v>
      </c>
      <c r="H287" s="255">
        <v>0</v>
      </c>
      <c r="I287" s="255"/>
      <c r="J287" s="255"/>
      <c r="K287" s="255"/>
      <c r="L287" s="255"/>
      <c r="M287" s="255"/>
      <c r="N287" s="252"/>
      <c r="O287" s="250"/>
      <c r="P287" s="222">
        <v>0</v>
      </c>
      <c r="Q287" s="222">
        <v>0</v>
      </c>
      <c r="R287" s="223">
        <v>0</v>
      </c>
      <c r="S287" s="222"/>
      <c r="T287" s="223"/>
      <c r="U287" s="222"/>
      <c r="V287" s="223"/>
      <c r="W287" s="92"/>
      <c r="X287" s="214"/>
      <c r="Y287" s="1251"/>
      <c r="Z287" s="1171"/>
      <c r="AA287" s="1171"/>
      <c r="AB287" s="1171"/>
      <c r="AC287" s="1171"/>
      <c r="AD287" s="1171"/>
      <c r="AE287" s="1171"/>
      <c r="AF287" s="1130"/>
    </row>
    <row r="288" spans="1:33" s="5" customFormat="1" ht="15" customHeight="1" thickBot="1" x14ac:dyDescent="0.3">
      <c r="A288" s="798" t="s">
        <v>227</v>
      </c>
      <c r="B288" s="147"/>
      <c r="C288" s="869">
        <v>0</v>
      </c>
      <c r="D288" s="869">
        <v>0</v>
      </c>
      <c r="E288" s="870">
        <v>0</v>
      </c>
      <c r="F288" s="870">
        <v>0</v>
      </c>
      <c r="G288" s="870">
        <v>0</v>
      </c>
      <c r="H288" s="870">
        <v>0</v>
      </c>
      <c r="I288" s="870"/>
      <c r="J288" s="870"/>
      <c r="K288" s="870"/>
      <c r="L288" s="870"/>
      <c r="M288" s="870"/>
      <c r="N288" s="871"/>
      <c r="O288" s="81"/>
      <c r="P288" s="80">
        <v>0</v>
      </c>
      <c r="Q288" s="80">
        <v>0</v>
      </c>
      <c r="R288" s="133">
        <v>0</v>
      </c>
      <c r="S288" s="80"/>
      <c r="T288" s="133"/>
      <c r="U288" s="80"/>
      <c r="V288" s="133"/>
      <c r="W288" s="563"/>
      <c r="X288" s="81"/>
      <c r="Y288" s="1251"/>
      <c r="Z288" s="1171"/>
      <c r="AA288" s="1171"/>
      <c r="AB288" s="1171"/>
      <c r="AC288" s="1171"/>
      <c r="AD288" s="1171"/>
      <c r="AE288" s="1171"/>
      <c r="AF288" s="1130"/>
    </row>
    <row r="289" spans="1:33" s="5" customFormat="1" ht="15" thickBot="1" x14ac:dyDescent="0.4">
      <c r="A289" s="796">
        <v>2024</v>
      </c>
      <c r="B289" s="140" t="s">
        <v>95</v>
      </c>
      <c r="C289" s="256">
        <v>0</v>
      </c>
      <c r="D289" s="256">
        <v>0</v>
      </c>
      <c r="E289" s="257">
        <v>0</v>
      </c>
      <c r="F289" s="257">
        <v>0</v>
      </c>
      <c r="G289" s="257">
        <v>0</v>
      </c>
      <c r="H289" s="257">
        <v>0</v>
      </c>
      <c r="I289" s="257">
        <v>0</v>
      </c>
      <c r="J289" s="257">
        <v>0</v>
      </c>
      <c r="K289" s="257">
        <v>0</v>
      </c>
      <c r="L289" s="257">
        <v>0</v>
      </c>
      <c r="M289" s="257">
        <v>0</v>
      </c>
      <c r="N289" s="258">
        <v>0</v>
      </c>
      <c r="O289" s="250"/>
      <c r="P289" s="215">
        <v>0</v>
      </c>
      <c r="Q289" s="216">
        <v>0</v>
      </c>
      <c r="R289" s="217">
        <v>0</v>
      </c>
      <c r="S289" s="216">
        <v>0</v>
      </c>
      <c r="T289" s="217">
        <v>0</v>
      </c>
      <c r="U289" s="215">
        <v>0</v>
      </c>
      <c r="V289" s="218">
        <v>0</v>
      </c>
      <c r="W289" s="92"/>
      <c r="X289" s="214"/>
      <c r="Y289" s="1250" t="s">
        <v>95</v>
      </c>
      <c r="Z289" s="1171">
        <v>0</v>
      </c>
      <c r="AA289" s="1171">
        <v>0</v>
      </c>
      <c r="AB289" s="1171">
        <v>0</v>
      </c>
      <c r="AC289" s="1171">
        <v>0</v>
      </c>
      <c r="AD289" s="1171">
        <v>0</v>
      </c>
      <c r="AE289" s="1171">
        <v>0</v>
      </c>
      <c r="AF289" s="1131">
        <v>0</v>
      </c>
      <c r="AG289" s="143" t="s">
        <v>94</v>
      </c>
    </row>
    <row r="290" spans="1:33" s="5" customFormat="1" ht="15" customHeight="1" thickBot="1" x14ac:dyDescent="0.3">
      <c r="A290" s="797">
        <v>2025</v>
      </c>
      <c r="B290" s="144"/>
      <c r="C290" s="251">
        <v>0</v>
      </c>
      <c r="D290" s="251">
        <v>0</v>
      </c>
      <c r="E290" s="255">
        <v>0</v>
      </c>
      <c r="F290" s="255">
        <v>0</v>
      </c>
      <c r="G290" s="255">
        <v>0</v>
      </c>
      <c r="H290" s="255">
        <v>0</v>
      </c>
      <c r="I290" s="255"/>
      <c r="J290" s="255"/>
      <c r="K290" s="255"/>
      <c r="L290" s="255"/>
      <c r="M290" s="255"/>
      <c r="N290" s="252"/>
      <c r="O290" s="250"/>
      <c r="P290" s="222">
        <v>0</v>
      </c>
      <c r="Q290" s="222">
        <v>0</v>
      </c>
      <c r="R290" s="223">
        <v>0</v>
      </c>
      <c r="S290" s="222"/>
      <c r="T290" s="223"/>
      <c r="U290" s="222"/>
      <c r="V290" s="223"/>
      <c r="W290" s="92"/>
      <c r="X290" s="214"/>
      <c r="Y290" s="1251"/>
      <c r="Z290" s="1171"/>
      <c r="AA290" s="1171"/>
      <c r="AB290" s="1171"/>
      <c r="AC290" s="1171"/>
      <c r="AD290" s="1171"/>
      <c r="AE290" s="1171"/>
      <c r="AF290" s="1131"/>
    </row>
    <row r="291" spans="1:33" s="5" customFormat="1" ht="15" customHeight="1" thickBot="1" x14ac:dyDescent="0.3">
      <c r="A291" s="798" t="s">
        <v>227</v>
      </c>
      <c r="B291" s="147"/>
      <c r="C291" s="869">
        <v>0</v>
      </c>
      <c r="D291" s="869">
        <v>0</v>
      </c>
      <c r="E291" s="870">
        <v>0</v>
      </c>
      <c r="F291" s="870">
        <v>0</v>
      </c>
      <c r="G291" s="870">
        <v>0</v>
      </c>
      <c r="H291" s="870">
        <v>0</v>
      </c>
      <c r="I291" s="870"/>
      <c r="J291" s="870"/>
      <c r="K291" s="870"/>
      <c r="L291" s="870"/>
      <c r="M291" s="870"/>
      <c r="N291" s="871"/>
      <c r="O291" s="81"/>
      <c r="P291" s="80">
        <v>0</v>
      </c>
      <c r="Q291" s="80">
        <v>0</v>
      </c>
      <c r="R291" s="133">
        <v>0</v>
      </c>
      <c r="S291" s="80"/>
      <c r="T291" s="133"/>
      <c r="U291" s="80"/>
      <c r="V291" s="133"/>
      <c r="W291" s="563"/>
      <c r="X291" s="81"/>
      <c r="Y291" s="1251"/>
      <c r="Z291" s="1171"/>
      <c r="AA291" s="1171"/>
      <c r="AB291" s="1171"/>
      <c r="AC291" s="1171"/>
      <c r="AD291" s="1171"/>
      <c r="AE291" s="1171"/>
      <c r="AF291" s="1131"/>
    </row>
    <row r="292" spans="1:33" s="5" customFormat="1" ht="11" thickBot="1" x14ac:dyDescent="0.3">
      <c r="A292" s="1024">
        <v>2024</v>
      </c>
      <c r="B292" s="949" t="s">
        <v>268</v>
      </c>
      <c r="C292" s="59">
        <v>0</v>
      </c>
      <c r="D292" s="59">
        <v>0</v>
      </c>
      <c r="E292" s="59">
        <v>0</v>
      </c>
      <c r="F292" s="59">
        <v>0</v>
      </c>
      <c r="G292" s="59">
        <v>0</v>
      </c>
      <c r="H292" s="59">
        <v>0</v>
      </c>
      <c r="I292" s="59">
        <v>0</v>
      </c>
      <c r="J292" s="59">
        <v>0</v>
      </c>
      <c r="K292" s="59">
        <v>0</v>
      </c>
      <c r="L292" s="59">
        <v>0</v>
      </c>
      <c r="M292" s="59">
        <v>0</v>
      </c>
      <c r="N292" s="59">
        <v>0</v>
      </c>
      <c r="O292" s="85"/>
      <c r="P292" s="976">
        <v>0</v>
      </c>
      <c r="Q292" s="976">
        <v>0</v>
      </c>
      <c r="R292" s="123">
        <v>0</v>
      </c>
      <c r="S292" s="976">
        <v>0</v>
      </c>
      <c r="T292" s="123">
        <v>0</v>
      </c>
      <c r="U292" s="976">
        <v>0</v>
      </c>
      <c r="V292" s="123">
        <v>0</v>
      </c>
      <c r="W292" s="85"/>
      <c r="X292" s="85"/>
      <c r="Y292" s="1252" t="s">
        <v>268</v>
      </c>
      <c r="Z292" s="1151">
        <v>0</v>
      </c>
      <c r="AA292" s="1151">
        <v>0</v>
      </c>
      <c r="AB292" s="1151">
        <v>0</v>
      </c>
      <c r="AC292" s="1151">
        <v>0</v>
      </c>
      <c r="AD292" s="1151">
        <v>0</v>
      </c>
      <c r="AE292" s="1151">
        <v>0</v>
      </c>
      <c r="AF292" s="1132">
        <v>0</v>
      </c>
    </row>
    <row r="293" spans="1:33" s="5" customFormat="1" ht="15" customHeight="1" thickBot="1" x14ac:dyDescent="0.3">
      <c r="A293" s="1025">
        <v>2025</v>
      </c>
      <c r="B293" s="950"/>
      <c r="C293" s="69">
        <v>0</v>
      </c>
      <c r="D293" s="69">
        <v>0</v>
      </c>
      <c r="E293" s="69">
        <v>0</v>
      </c>
      <c r="F293" s="69">
        <v>0</v>
      </c>
      <c r="G293" s="69">
        <v>0</v>
      </c>
      <c r="H293" s="69">
        <v>0</v>
      </c>
      <c r="I293" s="69"/>
      <c r="J293" s="69"/>
      <c r="K293" s="69"/>
      <c r="L293" s="69"/>
      <c r="M293" s="69"/>
      <c r="N293" s="69"/>
      <c r="O293" s="85"/>
      <c r="P293" s="978">
        <v>0</v>
      </c>
      <c r="Q293" s="978">
        <v>0</v>
      </c>
      <c r="R293" s="128">
        <v>0</v>
      </c>
      <c r="S293" s="978"/>
      <c r="T293" s="128"/>
      <c r="U293" s="978"/>
      <c r="V293" s="128"/>
      <c r="W293" s="85"/>
      <c r="X293" s="85"/>
      <c r="Y293" s="1253"/>
      <c r="Z293" s="1151"/>
      <c r="AA293" s="1151"/>
      <c r="AB293" s="1151"/>
      <c r="AC293" s="1151"/>
      <c r="AD293" s="1151"/>
      <c r="AE293" s="1151"/>
      <c r="AF293" s="1132"/>
    </row>
    <row r="294" spans="1:33" s="5" customFormat="1" ht="15" customHeight="1" thickBot="1" x14ac:dyDescent="0.3">
      <c r="A294" s="1026" t="s">
        <v>227</v>
      </c>
      <c r="B294" s="951"/>
      <c r="C294" s="888">
        <v>0</v>
      </c>
      <c r="D294" s="888">
        <v>0</v>
      </c>
      <c r="E294" s="889">
        <v>0</v>
      </c>
      <c r="F294" s="889">
        <v>0</v>
      </c>
      <c r="G294" s="889">
        <v>0</v>
      </c>
      <c r="H294" s="889">
        <v>0</v>
      </c>
      <c r="I294" s="889"/>
      <c r="J294" s="889"/>
      <c r="K294" s="889"/>
      <c r="L294" s="889"/>
      <c r="M294" s="889"/>
      <c r="N294" s="890"/>
      <c r="O294" s="78"/>
      <c r="P294" s="970">
        <v>0</v>
      </c>
      <c r="Q294" s="970">
        <v>0</v>
      </c>
      <c r="R294" s="133">
        <v>0</v>
      </c>
      <c r="S294" s="970"/>
      <c r="T294" s="133"/>
      <c r="U294" s="970"/>
      <c r="V294" s="133"/>
      <c r="W294" s="563"/>
      <c r="X294" s="78"/>
      <c r="Y294" s="1253"/>
      <c r="Z294" s="1151"/>
      <c r="AA294" s="1151"/>
      <c r="AB294" s="1151"/>
      <c r="AC294" s="1151"/>
      <c r="AD294" s="1151"/>
      <c r="AE294" s="1151"/>
      <c r="AF294" s="1132"/>
    </row>
    <row r="295" spans="1:33" s="5" customFormat="1" ht="15" thickBot="1" x14ac:dyDescent="0.4">
      <c r="A295" s="796">
        <v>2024</v>
      </c>
      <c r="B295" s="140" t="s">
        <v>97</v>
      </c>
      <c r="C295" s="264">
        <v>0</v>
      </c>
      <c r="D295" s="264">
        <v>0</v>
      </c>
      <c r="E295" s="265">
        <v>0</v>
      </c>
      <c r="F295" s="265">
        <v>0</v>
      </c>
      <c r="G295" s="265">
        <v>0</v>
      </c>
      <c r="H295" s="265">
        <v>0</v>
      </c>
      <c r="I295" s="265">
        <v>0</v>
      </c>
      <c r="J295" s="265">
        <v>0</v>
      </c>
      <c r="K295" s="265">
        <v>0</v>
      </c>
      <c r="L295" s="265">
        <v>0</v>
      </c>
      <c r="M295" s="265">
        <v>0</v>
      </c>
      <c r="N295" s="266">
        <v>0</v>
      </c>
      <c r="O295" s="250"/>
      <c r="P295" s="215">
        <v>0</v>
      </c>
      <c r="Q295" s="216">
        <v>0</v>
      </c>
      <c r="R295" s="217">
        <v>0</v>
      </c>
      <c r="S295" s="216">
        <v>0</v>
      </c>
      <c r="T295" s="217">
        <v>0</v>
      </c>
      <c r="U295" s="215">
        <v>0</v>
      </c>
      <c r="V295" s="218">
        <v>0</v>
      </c>
      <c r="W295" s="92"/>
      <c r="X295" s="214"/>
      <c r="Y295" s="1250" t="s">
        <v>97</v>
      </c>
      <c r="Z295" s="1196">
        <v>0</v>
      </c>
      <c r="AA295" s="1196">
        <v>0</v>
      </c>
      <c r="AB295" s="1196">
        <v>0</v>
      </c>
      <c r="AC295" s="1196">
        <v>0</v>
      </c>
      <c r="AD295" s="1196">
        <v>0</v>
      </c>
      <c r="AE295" s="1196">
        <v>0</v>
      </c>
      <c r="AF295" s="1133">
        <v>0</v>
      </c>
      <c r="AG295" s="143" t="s">
        <v>96</v>
      </c>
    </row>
    <row r="296" spans="1:33" s="5" customFormat="1" ht="15" customHeight="1" thickBot="1" x14ac:dyDescent="0.3">
      <c r="A296" s="797">
        <v>2025</v>
      </c>
      <c r="B296" s="144"/>
      <c r="C296" s="267">
        <v>0</v>
      </c>
      <c r="D296" s="267">
        <v>0</v>
      </c>
      <c r="E296" s="268">
        <v>0</v>
      </c>
      <c r="F296" s="268">
        <v>0</v>
      </c>
      <c r="G296" s="268">
        <v>0</v>
      </c>
      <c r="H296" s="268">
        <v>0</v>
      </c>
      <c r="I296" s="268"/>
      <c r="J296" s="268"/>
      <c r="K296" s="268"/>
      <c r="L296" s="268"/>
      <c r="M296" s="268"/>
      <c r="N296" s="269"/>
      <c r="O296" s="250"/>
      <c r="P296" s="222">
        <v>0</v>
      </c>
      <c r="Q296" s="222">
        <v>0</v>
      </c>
      <c r="R296" s="223">
        <v>0</v>
      </c>
      <c r="S296" s="222"/>
      <c r="T296" s="223"/>
      <c r="U296" s="222"/>
      <c r="V296" s="223"/>
      <c r="W296" s="92"/>
      <c r="X296" s="214"/>
      <c r="Y296" s="1251"/>
      <c r="Z296" s="1196"/>
      <c r="AA296" s="1196"/>
      <c r="AB296" s="1196"/>
      <c r="AC296" s="1196"/>
      <c r="AD296" s="1196"/>
      <c r="AE296" s="1196"/>
      <c r="AF296" s="1133"/>
    </row>
    <row r="297" spans="1:33" s="5" customFormat="1" ht="15" customHeight="1" thickBot="1" x14ac:dyDescent="0.3">
      <c r="A297" s="798" t="s">
        <v>227</v>
      </c>
      <c r="B297" s="147"/>
      <c r="C297" s="869">
        <v>0</v>
      </c>
      <c r="D297" s="869">
        <v>0</v>
      </c>
      <c r="E297" s="870">
        <v>0</v>
      </c>
      <c r="F297" s="870">
        <v>0</v>
      </c>
      <c r="G297" s="870">
        <v>0</v>
      </c>
      <c r="H297" s="870">
        <v>0</v>
      </c>
      <c r="I297" s="870"/>
      <c r="J297" s="870"/>
      <c r="K297" s="870"/>
      <c r="L297" s="870"/>
      <c r="M297" s="870"/>
      <c r="N297" s="871"/>
      <c r="O297" s="81"/>
      <c r="P297" s="973">
        <v>0</v>
      </c>
      <c r="Q297" s="973">
        <v>0</v>
      </c>
      <c r="R297" s="133">
        <v>0</v>
      </c>
      <c r="S297" s="973"/>
      <c r="T297" s="133"/>
      <c r="U297" s="973"/>
      <c r="V297" s="133"/>
      <c r="W297" s="563"/>
      <c r="X297" s="81"/>
      <c r="Y297" s="1251"/>
      <c r="Z297" s="1196"/>
      <c r="AA297" s="1196"/>
      <c r="AB297" s="1196"/>
      <c r="AC297" s="1196"/>
      <c r="AD297" s="1196"/>
      <c r="AE297" s="1196"/>
      <c r="AF297" s="1133"/>
    </row>
    <row r="298" spans="1:33" s="5" customFormat="1" ht="15" thickBot="1" x14ac:dyDescent="0.4">
      <c r="A298" s="796">
        <v>2024</v>
      </c>
      <c r="B298" s="140" t="s">
        <v>99</v>
      </c>
      <c r="C298" s="264">
        <v>0</v>
      </c>
      <c r="D298" s="264">
        <v>0</v>
      </c>
      <c r="E298" s="265">
        <v>0</v>
      </c>
      <c r="F298" s="265">
        <v>0</v>
      </c>
      <c r="G298" s="265">
        <v>0</v>
      </c>
      <c r="H298" s="265">
        <v>0</v>
      </c>
      <c r="I298" s="265">
        <v>0</v>
      </c>
      <c r="J298" s="265">
        <v>0</v>
      </c>
      <c r="K298" s="265">
        <v>0</v>
      </c>
      <c r="L298" s="265">
        <v>0</v>
      </c>
      <c r="M298" s="265">
        <v>0</v>
      </c>
      <c r="N298" s="266">
        <v>0</v>
      </c>
      <c r="O298" s="250"/>
      <c r="P298" s="215">
        <v>0</v>
      </c>
      <c r="Q298" s="216">
        <v>0</v>
      </c>
      <c r="R298" s="217">
        <v>0</v>
      </c>
      <c r="S298" s="216">
        <v>0</v>
      </c>
      <c r="T298" s="217">
        <v>0</v>
      </c>
      <c r="U298" s="215">
        <v>0</v>
      </c>
      <c r="V298" s="218">
        <v>0</v>
      </c>
      <c r="W298" s="92"/>
      <c r="X298" s="214"/>
      <c r="Y298" s="1250" t="s">
        <v>99</v>
      </c>
      <c r="Z298" s="1196">
        <v>0</v>
      </c>
      <c r="AA298" s="1196">
        <v>0</v>
      </c>
      <c r="AB298" s="1196">
        <v>0</v>
      </c>
      <c r="AC298" s="1196">
        <v>0</v>
      </c>
      <c r="AD298" s="1196">
        <v>0</v>
      </c>
      <c r="AE298" s="1196">
        <v>0</v>
      </c>
      <c r="AF298" s="1133">
        <v>0</v>
      </c>
      <c r="AG298" s="143" t="s">
        <v>98</v>
      </c>
    </row>
    <row r="299" spans="1:33" s="5" customFormat="1" ht="15" customHeight="1" thickBot="1" x14ac:dyDescent="0.3">
      <c r="A299" s="797">
        <v>2025</v>
      </c>
      <c r="B299" s="144"/>
      <c r="C299" s="267">
        <v>0</v>
      </c>
      <c r="D299" s="267">
        <v>0</v>
      </c>
      <c r="E299" s="268">
        <v>0</v>
      </c>
      <c r="F299" s="268">
        <v>0</v>
      </c>
      <c r="G299" s="268">
        <v>0</v>
      </c>
      <c r="H299" s="268">
        <v>0</v>
      </c>
      <c r="I299" s="268"/>
      <c r="J299" s="268"/>
      <c r="K299" s="268"/>
      <c r="L299" s="268"/>
      <c r="M299" s="268"/>
      <c r="N299" s="269"/>
      <c r="O299" s="250"/>
      <c r="P299" s="222">
        <v>0</v>
      </c>
      <c r="Q299" s="222">
        <v>0</v>
      </c>
      <c r="R299" s="223">
        <v>0</v>
      </c>
      <c r="S299" s="222"/>
      <c r="T299" s="223"/>
      <c r="U299" s="222"/>
      <c r="V299" s="223"/>
      <c r="W299" s="92"/>
      <c r="X299" s="214"/>
      <c r="Y299" s="1251"/>
      <c r="Z299" s="1196"/>
      <c r="AA299" s="1196"/>
      <c r="AB299" s="1196"/>
      <c r="AC299" s="1196"/>
      <c r="AD299" s="1196"/>
      <c r="AE299" s="1196"/>
      <c r="AF299" s="1133"/>
    </row>
    <row r="300" spans="1:33" s="5" customFormat="1" ht="15" customHeight="1" thickBot="1" x14ac:dyDescent="0.3">
      <c r="A300" s="798" t="s">
        <v>227</v>
      </c>
      <c r="B300" s="147"/>
      <c r="C300" s="869">
        <v>0</v>
      </c>
      <c r="D300" s="869">
        <v>0</v>
      </c>
      <c r="E300" s="870">
        <v>0</v>
      </c>
      <c r="F300" s="870">
        <v>0</v>
      </c>
      <c r="G300" s="870">
        <v>0</v>
      </c>
      <c r="H300" s="870">
        <v>0</v>
      </c>
      <c r="I300" s="870"/>
      <c r="J300" s="870"/>
      <c r="K300" s="870"/>
      <c r="L300" s="870"/>
      <c r="M300" s="870"/>
      <c r="N300" s="871"/>
      <c r="O300" s="81"/>
      <c r="P300" s="973">
        <v>0</v>
      </c>
      <c r="Q300" s="973">
        <v>0</v>
      </c>
      <c r="R300" s="133">
        <v>0</v>
      </c>
      <c r="S300" s="973"/>
      <c r="T300" s="133"/>
      <c r="U300" s="973"/>
      <c r="V300" s="133"/>
      <c r="W300" s="563"/>
      <c r="X300" s="81"/>
      <c r="Y300" s="1251"/>
      <c r="Z300" s="1196"/>
      <c r="AA300" s="1196"/>
      <c r="AB300" s="1196"/>
      <c r="AC300" s="1196"/>
      <c r="AD300" s="1196"/>
      <c r="AE300" s="1196"/>
      <c r="AF300" s="1133"/>
    </row>
    <row r="301" spans="1:33" s="5" customFormat="1" ht="15" thickBot="1" x14ac:dyDescent="0.4">
      <c r="A301" s="796">
        <v>2024</v>
      </c>
      <c r="B301" s="140" t="s">
        <v>101</v>
      </c>
      <c r="C301" s="256">
        <v>0</v>
      </c>
      <c r="D301" s="256">
        <v>0</v>
      </c>
      <c r="E301" s="257">
        <v>0</v>
      </c>
      <c r="F301" s="257">
        <v>0</v>
      </c>
      <c r="G301" s="257">
        <v>0</v>
      </c>
      <c r="H301" s="257">
        <v>0</v>
      </c>
      <c r="I301" s="257">
        <v>0</v>
      </c>
      <c r="J301" s="257">
        <v>0</v>
      </c>
      <c r="K301" s="257">
        <v>0</v>
      </c>
      <c r="L301" s="257">
        <v>0</v>
      </c>
      <c r="M301" s="257">
        <v>0</v>
      </c>
      <c r="N301" s="258">
        <v>0</v>
      </c>
      <c r="O301" s="250"/>
      <c r="P301" s="215">
        <v>0</v>
      </c>
      <c r="Q301" s="216">
        <v>0</v>
      </c>
      <c r="R301" s="217">
        <v>0</v>
      </c>
      <c r="S301" s="216">
        <v>0</v>
      </c>
      <c r="T301" s="217">
        <v>0</v>
      </c>
      <c r="U301" s="215">
        <v>0</v>
      </c>
      <c r="V301" s="218">
        <v>0</v>
      </c>
      <c r="W301" s="92"/>
      <c r="X301" s="214"/>
      <c r="Y301" s="1250" t="s">
        <v>101</v>
      </c>
      <c r="Z301" s="1196">
        <v>0</v>
      </c>
      <c r="AA301" s="1196">
        <v>0</v>
      </c>
      <c r="AB301" s="1196">
        <v>0</v>
      </c>
      <c r="AC301" s="1196">
        <v>0</v>
      </c>
      <c r="AD301" s="1196">
        <v>0</v>
      </c>
      <c r="AE301" s="1196">
        <v>0</v>
      </c>
      <c r="AF301" s="1133">
        <v>0</v>
      </c>
      <c r="AG301" s="143" t="s">
        <v>100</v>
      </c>
    </row>
    <row r="302" spans="1:33" s="5" customFormat="1" ht="15" customHeight="1" thickBot="1" x14ac:dyDescent="0.3">
      <c r="A302" s="797">
        <v>2025</v>
      </c>
      <c r="B302" s="144"/>
      <c r="C302" s="251">
        <v>0</v>
      </c>
      <c r="D302" s="251">
        <v>0</v>
      </c>
      <c r="E302" s="255">
        <v>0</v>
      </c>
      <c r="F302" s="255">
        <v>0</v>
      </c>
      <c r="G302" s="255">
        <v>0</v>
      </c>
      <c r="H302" s="255">
        <v>0</v>
      </c>
      <c r="I302" s="255"/>
      <c r="J302" s="255"/>
      <c r="K302" s="255"/>
      <c r="L302" s="255"/>
      <c r="M302" s="255"/>
      <c r="N302" s="252"/>
      <c r="O302" s="250"/>
      <c r="P302" s="222">
        <v>0</v>
      </c>
      <c r="Q302" s="222">
        <v>0</v>
      </c>
      <c r="R302" s="223">
        <v>0</v>
      </c>
      <c r="S302" s="222"/>
      <c r="T302" s="223"/>
      <c r="U302" s="222"/>
      <c r="V302" s="223"/>
      <c r="W302" s="92"/>
      <c r="X302" s="214"/>
      <c r="Y302" s="1251"/>
      <c r="Z302" s="1196"/>
      <c r="AA302" s="1196"/>
      <c r="AB302" s="1196"/>
      <c r="AC302" s="1196"/>
      <c r="AD302" s="1196"/>
      <c r="AE302" s="1196"/>
      <c r="AF302" s="1133"/>
    </row>
    <row r="303" spans="1:33" s="5" customFormat="1" ht="15" customHeight="1" thickBot="1" x14ac:dyDescent="0.3">
      <c r="A303" s="798" t="s">
        <v>227</v>
      </c>
      <c r="B303" s="147"/>
      <c r="C303" s="869">
        <v>0</v>
      </c>
      <c r="D303" s="869">
        <v>0</v>
      </c>
      <c r="E303" s="870">
        <v>0</v>
      </c>
      <c r="F303" s="870">
        <v>0</v>
      </c>
      <c r="G303" s="870">
        <v>0</v>
      </c>
      <c r="H303" s="870">
        <v>0</v>
      </c>
      <c r="I303" s="870"/>
      <c r="J303" s="870"/>
      <c r="K303" s="870"/>
      <c r="L303" s="870"/>
      <c r="M303" s="870"/>
      <c r="N303" s="871"/>
      <c r="O303" s="81"/>
      <c r="P303" s="973">
        <v>0</v>
      </c>
      <c r="Q303" s="973">
        <v>0</v>
      </c>
      <c r="R303" s="133">
        <v>0</v>
      </c>
      <c r="S303" s="973"/>
      <c r="T303" s="133"/>
      <c r="U303" s="973"/>
      <c r="V303" s="133"/>
      <c r="W303" s="563"/>
      <c r="X303" s="81"/>
      <c r="Y303" s="1251"/>
      <c r="Z303" s="1196"/>
      <c r="AA303" s="1196"/>
      <c r="AB303" s="1196"/>
      <c r="AC303" s="1196"/>
      <c r="AD303" s="1196"/>
      <c r="AE303" s="1196"/>
      <c r="AF303" s="1133"/>
    </row>
    <row r="304" spans="1:33" s="5" customFormat="1" ht="15" thickBot="1" x14ac:dyDescent="0.4">
      <c r="A304" s="796">
        <v>2024</v>
      </c>
      <c r="B304" s="140" t="s">
        <v>103</v>
      </c>
      <c r="C304" s="256">
        <v>0</v>
      </c>
      <c r="D304" s="256">
        <v>0</v>
      </c>
      <c r="E304" s="257">
        <v>0</v>
      </c>
      <c r="F304" s="257">
        <v>0</v>
      </c>
      <c r="G304" s="257">
        <v>0</v>
      </c>
      <c r="H304" s="257">
        <v>0</v>
      </c>
      <c r="I304" s="257">
        <v>0</v>
      </c>
      <c r="J304" s="257">
        <v>0</v>
      </c>
      <c r="K304" s="257">
        <v>0</v>
      </c>
      <c r="L304" s="257">
        <v>0</v>
      </c>
      <c r="M304" s="257">
        <v>0</v>
      </c>
      <c r="N304" s="258">
        <v>0</v>
      </c>
      <c r="O304" s="250"/>
      <c r="P304" s="215">
        <v>0</v>
      </c>
      <c r="Q304" s="216">
        <v>0</v>
      </c>
      <c r="R304" s="217">
        <v>0</v>
      </c>
      <c r="S304" s="216">
        <v>0</v>
      </c>
      <c r="T304" s="217">
        <v>0</v>
      </c>
      <c r="U304" s="215">
        <v>0</v>
      </c>
      <c r="V304" s="218">
        <v>0</v>
      </c>
      <c r="W304" s="92"/>
      <c r="X304" s="214"/>
      <c r="Y304" s="1250" t="s">
        <v>103</v>
      </c>
      <c r="Z304" s="1196">
        <v>0</v>
      </c>
      <c r="AA304" s="1196">
        <v>0</v>
      </c>
      <c r="AB304" s="1196">
        <v>0</v>
      </c>
      <c r="AC304" s="1196">
        <v>0</v>
      </c>
      <c r="AD304" s="1196">
        <v>0</v>
      </c>
      <c r="AE304" s="1196">
        <v>0</v>
      </c>
      <c r="AF304" s="1133">
        <v>0</v>
      </c>
      <c r="AG304" s="143" t="s">
        <v>102</v>
      </c>
    </row>
    <row r="305" spans="1:33" s="5" customFormat="1" ht="15" customHeight="1" thickBot="1" x14ac:dyDescent="0.3">
      <c r="A305" s="797">
        <v>2025</v>
      </c>
      <c r="B305" s="144"/>
      <c r="C305" s="251">
        <v>0</v>
      </c>
      <c r="D305" s="251">
        <v>0</v>
      </c>
      <c r="E305" s="255">
        <v>0</v>
      </c>
      <c r="F305" s="255">
        <v>0</v>
      </c>
      <c r="G305" s="255">
        <v>0</v>
      </c>
      <c r="H305" s="255">
        <v>0</v>
      </c>
      <c r="I305" s="255"/>
      <c r="J305" s="255"/>
      <c r="K305" s="255"/>
      <c r="L305" s="255"/>
      <c r="M305" s="255"/>
      <c r="N305" s="252"/>
      <c r="O305" s="250"/>
      <c r="P305" s="222">
        <v>0</v>
      </c>
      <c r="Q305" s="222">
        <v>0</v>
      </c>
      <c r="R305" s="223">
        <v>0</v>
      </c>
      <c r="S305" s="222"/>
      <c r="T305" s="223"/>
      <c r="U305" s="222"/>
      <c r="V305" s="223"/>
      <c r="W305" s="92"/>
      <c r="X305" s="214"/>
      <c r="Y305" s="1251"/>
      <c r="Z305" s="1196"/>
      <c r="AA305" s="1196"/>
      <c r="AB305" s="1196"/>
      <c r="AC305" s="1196"/>
      <c r="AD305" s="1196"/>
      <c r="AE305" s="1196"/>
      <c r="AF305" s="1133"/>
    </row>
    <row r="306" spans="1:33" s="5" customFormat="1" ht="15" customHeight="1" thickBot="1" x14ac:dyDescent="0.3">
      <c r="A306" s="798" t="s">
        <v>227</v>
      </c>
      <c r="B306" s="147"/>
      <c r="C306" s="869">
        <v>0</v>
      </c>
      <c r="D306" s="869">
        <v>0</v>
      </c>
      <c r="E306" s="870">
        <v>0</v>
      </c>
      <c r="F306" s="870">
        <v>0</v>
      </c>
      <c r="G306" s="870">
        <v>0</v>
      </c>
      <c r="H306" s="870">
        <v>0</v>
      </c>
      <c r="I306" s="870"/>
      <c r="J306" s="870"/>
      <c r="K306" s="870"/>
      <c r="L306" s="870"/>
      <c r="M306" s="870"/>
      <c r="N306" s="871"/>
      <c r="O306" s="81"/>
      <c r="P306" s="973">
        <v>0</v>
      </c>
      <c r="Q306" s="973">
        <v>0</v>
      </c>
      <c r="R306" s="133">
        <v>0</v>
      </c>
      <c r="S306" s="973"/>
      <c r="T306" s="133"/>
      <c r="U306" s="973"/>
      <c r="V306" s="133"/>
      <c r="W306" s="563"/>
      <c r="X306" s="81"/>
      <c r="Y306" s="1251"/>
      <c r="Z306" s="1196"/>
      <c r="AA306" s="1196"/>
      <c r="AB306" s="1196"/>
      <c r="AC306" s="1196"/>
      <c r="AD306" s="1196"/>
      <c r="AE306" s="1196"/>
      <c r="AF306" s="1133"/>
    </row>
    <row r="307" spans="1:33" s="5" customFormat="1" ht="15" thickBot="1" x14ac:dyDescent="0.4">
      <c r="A307" s="796">
        <v>2024</v>
      </c>
      <c r="B307" s="140" t="s">
        <v>105</v>
      </c>
      <c r="C307" s="256">
        <v>0</v>
      </c>
      <c r="D307" s="256">
        <v>0</v>
      </c>
      <c r="E307" s="257">
        <v>0</v>
      </c>
      <c r="F307" s="257">
        <v>0</v>
      </c>
      <c r="G307" s="257">
        <v>0</v>
      </c>
      <c r="H307" s="257">
        <v>0</v>
      </c>
      <c r="I307" s="257">
        <v>0</v>
      </c>
      <c r="J307" s="257">
        <v>0</v>
      </c>
      <c r="K307" s="257">
        <v>0</v>
      </c>
      <c r="L307" s="257">
        <v>0</v>
      </c>
      <c r="M307" s="257">
        <v>0</v>
      </c>
      <c r="N307" s="258">
        <v>0</v>
      </c>
      <c r="O307" s="250"/>
      <c r="P307" s="215">
        <v>0</v>
      </c>
      <c r="Q307" s="216">
        <v>0</v>
      </c>
      <c r="R307" s="217">
        <v>0</v>
      </c>
      <c r="S307" s="216">
        <v>0</v>
      </c>
      <c r="T307" s="217">
        <v>0</v>
      </c>
      <c r="U307" s="215">
        <v>0</v>
      </c>
      <c r="V307" s="218">
        <v>0</v>
      </c>
      <c r="W307" s="92"/>
      <c r="X307" s="214"/>
      <c r="Y307" s="1250" t="s">
        <v>105</v>
      </c>
      <c r="Z307" s="1196">
        <v>0</v>
      </c>
      <c r="AA307" s="1196">
        <v>0</v>
      </c>
      <c r="AB307" s="1196">
        <v>0</v>
      </c>
      <c r="AC307" s="1196">
        <v>0</v>
      </c>
      <c r="AD307" s="1196">
        <v>0</v>
      </c>
      <c r="AE307" s="1196">
        <v>0</v>
      </c>
      <c r="AF307" s="1133">
        <v>0</v>
      </c>
      <c r="AG307" s="143" t="s">
        <v>104</v>
      </c>
    </row>
    <row r="308" spans="1:33" s="5" customFormat="1" ht="15" customHeight="1" thickBot="1" x14ac:dyDescent="0.3">
      <c r="A308" s="797">
        <v>2025</v>
      </c>
      <c r="B308" s="144"/>
      <c r="C308" s="251">
        <v>0</v>
      </c>
      <c r="D308" s="251">
        <v>0</v>
      </c>
      <c r="E308" s="255">
        <v>0</v>
      </c>
      <c r="F308" s="255">
        <v>0</v>
      </c>
      <c r="G308" s="255">
        <v>0</v>
      </c>
      <c r="H308" s="255">
        <v>0</v>
      </c>
      <c r="I308" s="255"/>
      <c r="J308" s="255"/>
      <c r="K308" s="255"/>
      <c r="L308" s="255"/>
      <c r="M308" s="255"/>
      <c r="N308" s="252"/>
      <c r="O308" s="250"/>
      <c r="P308" s="222">
        <v>0</v>
      </c>
      <c r="Q308" s="222">
        <v>0</v>
      </c>
      <c r="R308" s="223">
        <v>0</v>
      </c>
      <c r="S308" s="222"/>
      <c r="T308" s="223"/>
      <c r="U308" s="222"/>
      <c r="V308" s="223"/>
      <c r="W308" s="92"/>
      <c r="X308" s="214"/>
      <c r="Y308" s="1251"/>
      <c r="Z308" s="1196"/>
      <c r="AA308" s="1196"/>
      <c r="AB308" s="1196"/>
      <c r="AC308" s="1196"/>
      <c r="AD308" s="1196"/>
      <c r="AE308" s="1196"/>
      <c r="AF308" s="1133"/>
    </row>
    <row r="309" spans="1:33" s="5" customFormat="1" ht="15" customHeight="1" thickBot="1" x14ac:dyDescent="0.3">
      <c r="A309" s="798" t="s">
        <v>227</v>
      </c>
      <c r="B309" s="147"/>
      <c r="C309" s="869">
        <v>0</v>
      </c>
      <c r="D309" s="869">
        <v>0</v>
      </c>
      <c r="E309" s="870">
        <v>0</v>
      </c>
      <c r="F309" s="870">
        <v>0</v>
      </c>
      <c r="G309" s="870">
        <v>0</v>
      </c>
      <c r="H309" s="870">
        <v>0</v>
      </c>
      <c r="I309" s="870"/>
      <c r="J309" s="870"/>
      <c r="K309" s="870"/>
      <c r="L309" s="870"/>
      <c r="M309" s="870"/>
      <c r="N309" s="871"/>
      <c r="O309" s="81"/>
      <c r="P309" s="973">
        <v>0</v>
      </c>
      <c r="Q309" s="973">
        <v>0</v>
      </c>
      <c r="R309" s="133">
        <v>0</v>
      </c>
      <c r="S309" s="973"/>
      <c r="T309" s="133"/>
      <c r="U309" s="973"/>
      <c r="V309" s="133"/>
      <c r="W309" s="563"/>
      <c r="X309" s="81"/>
      <c r="Y309" s="1251"/>
      <c r="Z309" s="1196"/>
      <c r="AA309" s="1196"/>
      <c r="AB309" s="1196"/>
      <c r="AC309" s="1196"/>
      <c r="AD309" s="1196"/>
      <c r="AE309" s="1196"/>
      <c r="AF309" s="1133"/>
    </row>
    <row r="310" spans="1:33" s="5" customFormat="1" ht="11" thickBot="1" x14ac:dyDescent="0.3">
      <c r="A310" s="1024">
        <v>2024</v>
      </c>
      <c r="B310" s="949" t="s">
        <v>269</v>
      </c>
      <c r="C310" s="82">
        <v>0</v>
      </c>
      <c r="D310" s="82">
        <v>0</v>
      </c>
      <c r="E310" s="83">
        <v>0</v>
      </c>
      <c r="F310" s="83">
        <v>0</v>
      </c>
      <c r="G310" s="83">
        <v>0</v>
      </c>
      <c r="H310" s="83">
        <v>0</v>
      </c>
      <c r="I310" s="83">
        <v>0</v>
      </c>
      <c r="J310" s="83">
        <v>0</v>
      </c>
      <c r="K310" s="83">
        <v>0</v>
      </c>
      <c r="L310" s="83">
        <v>0</v>
      </c>
      <c r="M310" s="83">
        <v>0</v>
      </c>
      <c r="N310" s="84">
        <v>0</v>
      </c>
      <c r="O310" s="85"/>
      <c r="P310" s="976">
        <v>0</v>
      </c>
      <c r="Q310" s="977">
        <v>0</v>
      </c>
      <c r="R310" s="203">
        <v>0</v>
      </c>
      <c r="S310" s="977">
        <v>0</v>
      </c>
      <c r="T310" s="203">
        <v>0</v>
      </c>
      <c r="U310" s="976">
        <v>0</v>
      </c>
      <c r="V310" s="128">
        <v>0</v>
      </c>
      <c r="W310" s="85"/>
      <c r="X310" s="85"/>
      <c r="Y310" s="1252" t="s">
        <v>269</v>
      </c>
      <c r="Z310" s="1151">
        <v>0</v>
      </c>
      <c r="AA310" s="1151">
        <v>0</v>
      </c>
      <c r="AB310" s="1151">
        <v>0</v>
      </c>
      <c r="AC310" s="1151">
        <v>0</v>
      </c>
      <c r="AD310" s="1151">
        <v>0</v>
      </c>
      <c r="AE310" s="1151">
        <v>0</v>
      </c>
      <c r="AF310" s="1134">
        <v>0</v>
      </c>
    </row>
    <row r="311" spans="1:33" s="5" customFormat="1" ht="15" customHeight="1" thickBot="1" x14ac:dyDescent="0.3">
      <c r="A311" s="1025">
        <v>2025</v>
      </c>
      <c r="B311" s="950"/>
      <c r="C311" s="86">
        <v>0</v>
      </c>
      <c r="D311" s="86">
        <v>0</v>
      </c>
      <c r="E311" s="87">
        <v>0</v>
      </c>
      <c r="F311" s="87">
        <v>0</v>
      </c>
      <c r="G311" s="87">
        <v>0</v>
      </c>
      <c r="H311" s="87">
        <v>0</v>
      </c>
      <c r="I311" s="87"/>
      <c r="J311" s="87"/>
      <c r="K311" s="87"/>
      <c r="L311" s="87"/>
      <c r="M311" s="87"/>
      <c r="N311" s="88"/>
      <c r="O311" s="85"/>
      <c r="P311" s="978">
        <v>0</v>
      </c>
      <c r="Q311" s="978">
        <v>0</v>
      </c>
      <c r="R311" s="128">
        <v>0</v>
      </c>
      <c r="S311" s="978"/>
      <c r="T311" s="128"/>
      <c r="U311" s="978"/>
      <c r="V311" s="128"/>
      <c r="W311" s="85"/>
      <c r="X311" s="85"/>
      <c r="Y311" s="1253"/>
      <c r="Z311" s="1151"/>
      <c r="AA311" s="1151"/>
      <c r="AB311" s="1151"/>
      <c r="AC311" s="1151"/>
      <c r="AD311" s="1151"/>
      <c r="AE311" s="1151"/>
      <c r="AF311" s="1134"/>
    </row>
    <row r="312" spans="1:33" s="5" customFormat="1" ht="15" customHeight="1" thickBot="1" x14ac:dyDescent="0.3">
      <c r="A312" s="1026" t="s">
        <v>227</v>
      </c>
      <c r="B312" s="951"/>
      <c r="C312" s="888">
        <v>0</v>
      </c>
      <c r="D312" s="888">
        <v>0</v>
      </c>
      <c r="E312" s="889">
        <v>0</v>
      </c>
      <c r="F312" s="889">
        <v>0</v>
      </c>
      <c r="G312" s="889">
        <v>0</v>
      </c>
      <c r="H312" s="889">
        <v>0</v>
      </c>
      <c r="I312" s="889"/>
      <c r="J312" s="889"/>
      <c r="K312" s="889"/>
      <c r="L312" s="889"/>
      <c r="M312" s="889"/>
      <c r="N312" s="890"/>
      <c r="O312" s="78"/>
      <c r="P312" s="970">
        <v>0</v>
      </c>
      <c r="Q312" s="970">
        <v>0</v>
      </c>
      <c r="R312" s="133">
        <v>0</v>
      </c>
      <c r="S312" s="970"/>
      <c r="T312" s="133"/>
      <c r="U312" s="970"/>
      <c r="V312" s="133"/>
      <c r="W312" s="563"/>
      <c r="X312" s="78"/>
      <c r="Y312" s="1253"/>
      <c r="Z312" s="1151"/>
      <c r="AA312" s="1151"/>
      <c r="AB312" s="1151"/>
      <c r="AC312" s="1151"/>
      <c r="AD312" s="1151"/>
      <c r="AE312" s="1151"/>
      <c r="AF312" s="1134"/>
    </row>
    <row r="313" spans="1:33" s="5" customFormat="1" ht="11" thickBot="1" x14ac:dyDescent="0.3">
      <c r="A313" s="1033">
        <v>2024</v>
      </c>
      <c r="B313" s="802" t="s">
        <v>270</v>
      </c>
      <c r="C313" s="814">
        <v>0</v>
      </c>
      <c r="D313" s="814">
        <v>0</v>
      </c>
      <c r="E313" s="815">
        <v>0</v>
      </c>
      <c r="F313" s="815">
        <v>0</v>
      </c>
      <c r="G313" s="815">
        <v>0</v>
      </c>
      <c r="H313" s="815">
        <v>0</v>
      </c>
      <c r="I313" s="815">
        <v>0</v>
      </c>
      <c r="J313" s="815">
        <v>0</v>
      </c>
      <c r="K313" s="815">
        <v>0</v>
      </c>
      <c r="L313" s="815">
        <v>0</v>
      </c>
      <c r="M313" s="815">
        <v>0</v>
      </c>
      <c r="N313" s="816">
        <v>0</v>
      </c>
      <c r="O313" s="85"/>
      <c r="P313" s="839">
        <v>0</v>
      </c>
      <c r="Q313" s="840">
        <v>0</v>
      </c>
      <c r="R313" s="840">
        <v>0</v>
      </c>
      <c r="S313" s="840">
        <v>0</v>
      </c>
      <c r="T313" s="840">
        <v>0</v>
      </c>
      <c r="U313" s="839">
        <v>0</v>
      </c>
      <c r="V313" s="839">
        <v>0</v>
      </c>
      <c r="W313" s="85"/>
      <c r="X313" s="85"/>
      <c r="Y313" s="1219" t="s">
        <v>270</v>
      </c>
      <c r="Z313" s="1299">
        <v>0</v>
      </c>
      <c r="AA313" s="1299">
        <v>0</v>
      </c>
      <c r="AB313" s="1299">
        <v>0</v>
      </c>
      <c r="AC313" s="1299">
        <v>0</v>
      </c>
      <c r="AD313" s="1299">
        <v>0</v>
      </c>
      <c r="AE313" s="1299">
        <v>0</v>
      </c>
      <c r="AF313" s="1244">
        <v>0</v>
      </c>
    </row>
    <row r="314" spans="1:33" s="5" customFormat="1" ht="15" customHeight="1" thickBot="1" x14ac:dyDescent="0.3">
      <c r="A314" s="1034">
        <v>2025</v>
      </c>
      <c r="B314" s="806"/>
      <c r="C314" s="817">
        <v>0</v>
      </c>
      <c r="D314" s="817">
        <v>0</v>
      </c>
      <c r="E314" s="818">
        <v>0</v>
      </c>
      <c r="F314" s="818">
        <v>0</v>
      </c>
      <c r="G314" s="818">
        <v>0</v>
      </c>
      <c r="H314" s="818">
        <v>0</v>
      </c>
      <c r="I314" s="818"/>
      <c r="J314" s="818"/>
      <c r="K314" s="818"/>
      <c r="L314" s="818"/>
      <c r="M314" s="818"/>
      <c r="N314" s="819"/>
      <c r="O314" s="85"/>
      <c r="P314" s="841">
        <v>0</v>
      </c>
      <c r="Q314" s="841">
        <v>0</v>
      </c>
      <c r="R314" s="841">
        <v>0</v>
      </c>
      <c r="S314" s="841"/>
      <c r="T314" s="841"/>
      <c r="U314" s="841"/>
      <c r="V314" s="841"/>
      <c r="W314" s="85"/>
      <c r="X314" s="85"/>
      <c r="Y314" s="1220"/>
      <c r="Z314" s="1299"/>
      <c r="AA314" s="1299"/>
      <c r="AB314" s="1299"/>
      <c r="AC314" s="1299"/>
      <c r="AD314" s="1299"/>
      <c r="AE314" s="1299"/>
      <c r="AF314" s="1244"/>
    </row>
    <row r="315" spans="1:33" s="5" customFormat="1" ht="15" customHeight="1" thickBot="1" x14ac:dyDescent="0.3">
      <c r="A315" s="1035" t="s">
        <v>227</v>
      </c>
      <c r="B315" s="810"/>
      <c r="C315" s="811">
        <v>0</v>
      </c>
      <c r="D315" s="811">
        <v>0</v>
      </c>
      <c r="E315" s="812">
        <v>0</v>
      </c>
      <c r="F315" s="812">
        <v>0</v>
      </c>
      <c r="G315" s="812">
        <v>0</v>
      </c>
      <c r="H315" s="812">
        <v>0</v>
      </c>
      <c r="I315" s="812"/>
      <c r="J315" s="812"/>
      <c r="K315" s="812"/>
      <c r="L315" s="812"/>
      <c r="M315" s="812"/>
      <c r="N315" s="813"/>
      <c r="O315" s="78"/>
      <c r="P315" s="834">
        <v>0</v>
      </c>
      <c r="Q315" s="834">
        <v>0</v>
      </c>
      <c r="R315" s="834">
        <v>0</v>
      </c>
      <c r="S315" s="834"/>
      <c r="T315" s="834"/>
      <c r="U315" s="834"/>
      <c r="V315" s="834"/>
      <c r="W315" s="563"/>
      <c r="X315" s="78"/>
      <c r="Y315" s="1220"/>
      <c r="Z315" s="1299"/>
      <c r="AA315" s="1299"/>
      <c r="AB315" s="1299"/>
      <c r="AC315" s="1299"/>
      <c r="AD315" s="1299"/>
      <c r="AE315" s="1299"/>
      <c r="AF315" s="1244"/>
    </row>
    <row r="316" spans="1:33" s="5" customFormat="1" ht="8.25" customHeight="1" thickBot="1" x14ac:dyDescent="0.3">
      <c r="C316" s="282"/>
      <c r="D316" s="282"/>
      <c r="E316" s="282"/>
      <c r="F316" s="282"/>
      <c r="G316" s="282"/>
      <c r="H316" s="282"/>
      <c r="I316" s="282"/>
      <c r="J316" s="282"/>
      <c r="K316" s="282"/>
      <c r="L316" s="282"/>
      <c r="M316" s="282"/>
      <c r="N316" s="282"/>
      <c r="O316" s="282"/>
      <c r="P316" s="282"/>
      <c r="Q316" s="282"/>
      <c r="R316" s="283"/>
      <c r="S316" s="282"/>
      <c r="T316" s="283"/>
      <c r="U316" s="282"/>
      <c r="V316" s="283"/>
      <c r="W316" s="283"/>
      <c r="X316" s="282"/>
      <c r="AF316" s="166"/>
    </row>
    <row r="317" spans="1:33" s="106" customFormat="1" ht="15" thickBot="1" x14ac:dyDescent="0.4">
      <c r="A317" s="1056">
        <v>2024</v>
      </c>
      <c r="B317" s="174" t="s">
        <v>107</v>
      </c>
      <c r="C317" s="284">
        <v>0</v>
      </c>
      <c r="D317" s="284">
        <v>0</v>
      </c>
      <c r="E317" s="284">
        <v>0</v>
      </c>
      <c r="F317" s="284">
        <v>0</v>
      </c>
      <c r="G317" s="284">
        <v>0</v>
      </c>
      <c r="H317" s="284">
        <v>0</v>
      </c>
      <c r="I317" s="284">
        <v>0</v>
      </c>
      <c r="J317" s="284">
        <v>0</v>
      </c>
      <c r="K317" s="284">
        <v>0</v>
      </c>
      <c r="L317" s="284">
        <v>0</v>
      </c>
      <c r="M317" s="284">
        <v>0</v>
      </c>
      <c r="N317" s="284">
        <v>0</v>
      </c>
      <c r="O317" s="285"/>
      <c r="P317" s="240">
        <v>0</v>
      </c>
      <c r="Q317" s="239">
        <v>0</v>
      </c>
      <c r="R317" s="28">
        <v>0</v>
      </c>
      <c r="S317" s="239">
        <v>0</v>
      </c>
      <c r="T317" s="28">
        <v>0</v>
      </c>
      <c r="U317" s="239">
        <v>0</v>
      </c>
      <c r="V317" s="28">
        <v>0</v>
      </c>
      <c r="W317" s="100"/>
      <c r="X317" s="236"/>
      <c r="Y317" s="1254" t="s">
        <v>107</v>
      </c>
      <c r="Z317" s="1167">
        <v>0</v>
      </c>
      <c r="AA317" s="1167">
        <v>0</v>
      </c>
      <c r="AB317" s="1167">
        <v>0</v>
      </c>
      <c r="AC317" s="1167">
        <v>0</v>
      </c>
      <c r="AD317" s="1167">
        <v>0</v>
      </c>
      <c r="AE317" s="1171">
        <v>0</v>
      </c>
      <c r="AF317" s="1141">
        <v>0</v>
      </c>
      <c r="AG317" s="179" t="s">
        <v>106</v>
      </c>
    </row>
    <row r="318" spans="1:33" s="106" customFormat="1" ht="15" customHeight="1" thickBot="1" x14ac:dyDescent="0.3">
      <c r="A318" s="1056">
        <v>2025</v>
      </c>
      <c r="B318" s="174"/>
      <c r="C318" s="284">
        <v>0</v>
      </c>
      <c r="D318" s="284">
        <v>0</v>
      </c>
      <c r="E318" s="284">
        <v>0</v>
      </c>
      <c r="F318" s="284">
        <v>0</v>
      </c>
      <c r="G318" s="284">
        <v>0</v>
      </c>
      <c r="H318" s="284">
        <v>0</v>
      </c>
      <c r="I318" s="284"/>
      <c r="J318" s="284"/>
      <c r="K318" s="284"/>
      <c r="L318" s="284"/>
      <c r="M318" s="284"/>
      <c r="N318" s="284"/>
      <c r="O318" s="285"/>
      <c r="P318" s="240">
        <v>0</v>
      </c>
      <c r="Q318" s="239">
        <v>0</v>
      </c>
      <c r="R318" s="28">
        <v>0</v>
      </c>
      <c r="S318" s="239"/>
      <c r="T318" s="28"/>
      <c r="U318" s="239"/>
      <c r="V318" s="28"/>
      <c r="W318" s="100"/>
      <c r="X318" s="236"/>
      <c r="Y318" s="1255"/>
      <c r="Z318" s="1167"/>
      <c r="AA318" s="1167"/>
      <c r="AB318" s="1167"/>
      <c r="AC318" s="1167"/>
      <c r="AD318" s="1167"/>
      <c r="AE318" s="1171"/>
      <c r="AF318" s="1142"/>
    </row>
    <row r="319" spans="1:33" s="106" customFormat="1" ht="15" customHeight="1" thickBot="1" x14ac:dyDescent="0.3">
      <c r="A319" s="1056" t="s">
        <v>227</v>
      </c>
      <c r="B319" s="174"/>
      <c r="C319" s="184">
        <v>0</v>
      </c>
      <c r="D319" s="184">
        <v>0</v>
      </c>
      <c r="E319" s="184">
        <v>0</v>
      </c>
      <c r="F319" s="184">
        <v>0</v>
      </c>
      <c r="G319" s="184">
        <v>0</v>
      </c>
      <c r="H319" s="184">
        <v>0</v>
      </c>
      <c r="I319" s="184"/>
      <c r="J319" s="184"/>
      <c r="K319" s="184"/>
      <c r="L319" s="184"/>
      <c r="M319" s="184"/>
      <c r="N319" s="184"/>
      <c r="O319" s="120"/>
      <c r="P319" s="183">
        <v>0</v>
      </c>
      <c r="Q319" s="183">
        <v>0</v>
      </c>
      <c r="R319" s="1064">
        <v>0</v>
      </c>
      <c r="S319" s="183"/>
      <c r="T319" s="1064"/>
      <c r="U319" s="184"/>
      <c r="V319" s="294"/>
      <c r="W319" s="564"/>
      <c r="X319" s="120"/>
      <c r="Y319" s="1255"/>
      <c r="Z319" s="1167"/>
      <c r="AA319" s="1167"/>
      <c r="AB319" s="1167"/>
      <c r="AC319" s="1167"/>
      <c r="AD319" s="1167"/>
      <c r="AE319" s="1171"/>
      <c r="AF319" s="1143"/>
    </row>
    <row r="320" spans="1:33" s="106" customFormat="1" ht="15" thickBot="1" x14ac:dyDescent="0.4">
      <c r="A320" s="1056">
        <v>2024</v>
      </c>
      <c r="B320" s="174" t="s">
        <v>109</v>
      </c>
      <c r="C320" s="284">
        <v>0</v>
      </c>
      <c r="D320" s="284">
        <v>0</v>
      </c>
      <c r="E320" s="284">
        <v>0</v>
      </c>
      <c r="F320" s="284">
        <v>0</v>
      </c>
      <c r="G320" s="284">
        <v>0</v>
      </c>
      <c r="H320" s="284">
        <v>0</v>
      </c>
      <c r="I320" s="284">
        <v>0</v>
      </c>
      <c r="J320" s="284">
        <v>0</v>
      </c>
      <c r="K320" s="284">
        <v>0</v>
      </c>
      <c r="L320" s="284">
        <v>0</v>
      </c>
      <c r="M320" s="284">
        <v>0</v>
      </c>
      <c r="N320" s="284">
        <v>0</v>
      </c>
      <c r="O320" s="285"/>
      <c r="P320" s="240">
        <v>0</v>
      </c>
      <c r="Q320" s="239">
        <v>0</v>
      </c>
      <c r="R320" s="28">
        <v>0</v>
      </c>
      <c r="S320" s="239">
        <v>0</v>
      </c>
      <c r="T320" s="28">
        <v>0</v>
      </c>
      <c r="U320" s="239">
        <v>0</v>
      </c>
      <c r="V320" s="28">
        <v>0</v>
      </c>
      <c r="W320" s="100"/>
      <c r="X320" s="236"/>
      <c r="Y320" s="1254" t="s">
        <v>109</v>
      </c>
      <c r="Z320" s="1167">
        <v>0</v>
      </c>
      <c r="AA320" s="1167">
        <v>0</v>
      </c>
      <c r="AB320" s="1167">
        <v>0</v>
      </c>
      <c r="AC320" s="1167">
        <v>0</v>
      </c>
      <c r="AD320" s="1167">
        <v>0</v>
      </c>
      <c r="AE320" s="1171">
        <v>0</v>
      </c>
      <c r="AF320" s="1141">
        <v>0</v>
      </c>
      <c r="AG320" s="179" t="s">
        <v>108</v>
      </c>
    </row>
    <row r="321" spans="1:33" s="106" customFormat="1" ht="15" customHeight="1" thickBot="1" x14ac:dyDescent="0.3">
      <c r="A321" s="1056">
        <v>2025</v>
      </c>
      <c r="B321" s="174"/>
      <c r="C321" s="284">
        <v>0</v>
      </c>
      <c r="D321" s="284">
        <v>0</v>
      </c>
      <c r="E321" s="284">
        <v>0</v>
      </c>
      <c r="F321" s="284">
        <v>0</v>
      </c>
      <c r="G321" s="284">
        <v>0</v>
      </c>
      <c r="H321" s="284">
        <v>0</v>
      </c>
      <c r="I321" s="284"/>
      <c r="J321" s="284"/>
      <c r="K321" s="284"/>
      <c r="L321" s="284"/>
      <c r="M321" s="284"/>
      <c r="N321" s="284"/>
      <c r="O321" s="285"/>
      <c r="P321" s="240">
        <v>0</v>
      </c>
      <c r="Q321" s="239">
        <v>0</v>
      </c>
      <c r="R321" s="28">
        <v>0</v>
      </c>
      <c r="S321" s="239"/>
      <c r="T321" s="28"/>
      <c r="U321" s="239"/>
      <c r="V321" s="28"/>
      <c r="W321" s="100"/>
      <c r="X321" s="236"/>
      <c r="Y321" s="1255"/>
      <c r="Z321" s="1167"/>
      <c r="AA321" s="1167"/>
      <c r="AB321" s="1167"/>
      <c r="AC321" s="1167"/>
      <c r="AD321" s="1167"/>
      <c r="AE321" s="1171"/>
      <c r="AF321" s="1142"/>
    </row>
    <row r="322" spans="1:33" s="106" customFormat="1" ht="15" customHeight="1" thickBot="1" x14ac:dyDescent="0.3">
      <c r="A322" s="1056" t="s">
        <v>227</v>
      </c>
      <c r="B322" s="174"/>
      <c r="C322" s="184">
        <v>0</v>
      </c>
      <c r="D322" s="184">
        <v>0</v>
      </c>
      <c r="E322" s="184">
        <v>0</v>
      </c>
      <c r="F322" s="184">
        <v>0</v>
      </c>
      <c r="G322" s="184">
        <v>0</v>
      </c>
      <c r="H322" s="184">
        <v>0</v>
      </c>
      <c r="I322" s="184"/>
      <c r="J322" s="184"/>
      <c r="K322" s="184"/>
      <c r="L322" s="184"/>
      <c r="M322" s="184"/>
      <c r="N322" s="184"/>
      <c r="O322" s="120"/>
      <c r="P322" s="183">
        <v>0</v>
      </c>
      <c r="Q322" s="183">
        <v>0</v>
      </c>
      <c r="R322" s="1064">
        <v>0</v>
      </c>
      <c r="S322" s="183"/>
      <c r="T322" s="1064"/>
      <c r="U322" s="184"/>
      <c r="V322" s="294"/>
      <c r="W322" s="564"/>
      <c r="X322" s="120"/>
      <c r="Y322" s="1255"/>
      <c r="Z322" s="1167"/>
      <c r="AA322" s="1167"/>
      <c r="AB322" s="1167"/>
      <c r="AC322" s="1167"/>
      <c r="AD322" s="1167"/>
      <c r="AE322" s="1171"/>
      <c r="AF322" s="1143"/>
    </row>
    <row r="323" spans="1:33" s="106" customFormat="1" ht="15" thickBot="1" x14ac:dyDescent="0.4">
      <c r="A323" s="1056">
        <v>2024</v>
      </c>
      <c r="B323" s="174" t="s">
        <v>111</v>
      </c>
      <c r="C323" s="284">
        <v>0</v>
      </c>
      <c r="D323" s="284">
        <v>0</v>
      </c>
      <c r="E323" s="284">
        <v>0</v>
      </c>
      <c r="F323" s="284">
        <v>0</v>
      </c>
      <c r="G323" s="284">
        <v>0</v>
      </c>
      <c r="H323" s="284">
        <v>0</v>
      </c>
      <c r="I323" s="284">
        <v>0</v>
      </c>
      <c r="J323" s="284">
        <v>0</v>
      </c>
      <c r="K323" s="284">
        <v>0</v>
      </c>
      <c r="L323" s="284">
        <v>0</v>
      </c>
      <c r="M323" s="284">
        <v>0</v>
      </c>
      <c r="N323" s="284">
        <v>0</v>
      </c>
      <c r="O323" s="285"/>
      <c r="P323" s="240">
        <v>0</v>
      </c>
      <c r="Q323" s="239">
        <v>0</v>
      </c>
      <c r="R323" s="28">
        <v>0</v>
      </c>
      <c r="S323" s="239">
        <v>0</v>
      </c>
      <c r="T323" s="28">
        <v>0</v>
      </c>
      <c r="U323" s="239">
        <v>0</v>
      </c>
      <c r="V323" s="28">
        <v>0</v>
      </c>
      <c r="W323" s="100"/>
      <c r="X323" s="236"/>
      <c r="Y323" s="1254" t="s">
        <v>111</v>
      </c>
      <c r="Z323" s="1167">
        <v>0</v>
      </c>
      <c r="AA323" s="1167">
        <v>0</v>
      </c>
      <c r="AB323" s="1167">
        <v>0</v>
      </c>
      <c r="AC323" s="1167">
        <v>0</v>
      </c>
      <c r="AD323" s="1167">
        <v>0</v>
      </c>
      <c r="AE323" s="1171">
        <v>0</v>
      </c>
      <c r="AF323" s="1141">
        <v>0</v>
      </c>
      <c r="AG323" s="179" t="s">
        <v>110</v>
      </c>
    </row>
    <row r="324" spans="1:33" s="106" customFormat="1" ht="15" customHeight="1" thickBot="1" x14ac:dyDescent="0.3">
      <c r="A324" s="1056">
        <v>2025</v>
      </c>
      <c r="B324" s="174"/>
      <c r="C324" s="284">
        <v>0</v>
      </c>
      <c r="D324" s="284">
        <v>0</v>
      </c>
      <c r="E324" s="284">
        <v>0</v>
      </c>
      <c r="F324" s="284">
        <v>0</v>
      </c>
      <c r="G324" s="284">
        <v>0</v>
      </c>
      <c r="H324" s="284">
        <v>0</v>
      </c>
      <c r="I324" s="284"/>
      <c r="J324" s="284"/>
      <c r="K324" s="284"/>
      <c r="L324" s="284"/>
      <c r="M324" s="284"/>
      <c r="N324" s="284"/>
      <c r="O324" s="285"/>
      <c r="P324" s="240">
        <v>0</v>
      </c>
      <c r="Q324" s="239">
        <v>0</v>
      </c>
      <c r="R324" s="28">
        <v>0</v>
      </c>
      <c r="S324" s="239"/>
      <c r="T324" s="28"/>
      <c r="U324" s="239"/>
      <c r="V324" s="28"/>
      <c r="W324" s="100"/>
      <c r="X324" s="236"/>
      <c r="Y324" s="1255"/>
      <c r="Z324" s="1167"/>
      <c r="AA324" s="1167"/>
      <c r="AB324" s="1167"/>
      <c r="AC324" s="1167"/>
      <c r="AD324" s="1167"/>
      <c r="AE324" s="1171"/>
      <c r="AF324" s="1142"/>
    </row>
    <row r="325" spans="1:33" s="106" customFormat="1" ht="15" customHeight="1" thickBot="1" x14ac:dyDescent="0.3">
      <c r="A325" s="1056" t="s">
        <v>227</v>
      </c>
      <c r="B325" s="174"/>
      <c r="C325" s="184">
        <v>0</v>
      </c>
      <c r="D325" s="184">
        <v>0</v>
      </c>
      <c r="E325" s="184">
        <v>0</v>
      </c>
      <c r="F325" s="184">
        <v>0</v>
      </c>
      <c r="G325" s="184">
        <v>0</v>
      </c>
      <c r="H325" s="184">
        <v>0</v>
      </c>
      <c r="I325" s="184"/>
      <c r="J325" s="184"/>
      <c r="K325" s="184"/>
      <c r="L325" s="184"/>
      <c r="M325" s="184"/>
      <c r="N325" s="184"/>
      <c r="O325" s="120"/>
      <c r="P325" s="183">
        <v>0</v>
      </c>
      <c r="Q325" s="183">
        <v>0</v>
      </c>
      <c r="R325" s="1064">
        <v>0</v>
      </c>
      <c r="S325" s="183"/>
      <c r="T325" s="1064"/>
      <c r="U325" s="184"/>
      <c r="V325" s="294"/>
      <c r="W325" s="564"/>
      <c r="X325" s="120"/>
      <c r="Y325" s="1255"/>
      <c r="Z325" s="1167"/>
      <c r="AA325" s="1167"/>
      <c r="AB325" s="1167"/>
      <c r="AC325" s="1167"/>
      <c r="AD325" s="1167"/>
      <c r="AE325" s="1171"/>
      <c r="AF325" s="1143"/>
    </row>
    <row r="326" spans="1:33" s="106" customFormat="1" ht="15" thickBot="1" x14ac:dyDescent="0.4">
      <c r="A326" s="1056">
        <v>2024</v>
      </c>
      <c r="B326" s="174" t="s">
        <v>271</v>
      </c>
      <c r="C326" s="284">
        <v>0</v>
      </c>
      <c r="D326" s="284">
        <v>0</v>
      </c>
      <c r="E326" s="284">
        <v>0</v>
      </c>
      <c r="F326" s="284">
        <v>0</v>
      </c>
      <c r="G326" s="284">
        <v>0</v>
      </c>
      <c r="H326" s="284">
        <v>0</v>
      </c>
      <c r="I326" s="284">
        <v>0</v>
      </c>
      <c r="J326" s="284">
        <v>0</v>
      </c>
      <c r="K326" s="284">
        <v>0</v>
      </c>
      <c r="L326" s="284">
        <v>0</v>
      </c>
      <c r="M326" s="284">
        <v>0</v>
      </c>
      <c r="N326" s="284">
        <v>0</v>
      </c>
      <c r="O326" s="285"/>
      <c r="P326" s="240">
        <v>0</v>
      </c>
      <c r="Q326" s="239">
        <v>0</v>
      </c>
      <c r="R326" s="28">
        <v>0</v>
      </c>
      <c r="S326" s="239">
        <v>0</v>
      </c>
      <c r="T326" s="28">
        <v>0</v>
      </c>
      <c r="U326" s="239">
        <v>0</v>
      </c>
      <c r="V326" s="28">
        <v>0</v>
      </c>
      <c r="W326" s="100"/>
      <c r="X326" s="236"/>
      <c r="Y326" s="1254" t="s">
        <v>271</v>
      </c>
      <c r="Z326" s="1167">
        <v>0</v>
      </c>
      <c r="AA326" s="1167">
        <v>0</v>
      </c>
      <c r="AB326" s="1167">
        <v>0</v>
      </c>
      <c r="AC326" s="1167">
        <v>0</v>
      </c>
      <c r="AD326" s="1167">
        <v>0</v>
      </c>
      <c r="AE326" s="1171">
        <v>0</v>
      </c>
      <c r="AF326" s="1141">
        <v>0</v>
      </c>
      <c r="AG326" s="179" t="s">
        <v>112</v>
      </c>
    </row>
    <row r="327" spans="1:33" s="106" customFormat="1" ht="15" customHeight="1" thickBot="1" x14ac:dyDescent="0.3">
      <c r="A327" s="1056">
        <v>2025</v>
      </c>
      <c r="B327" s="174"/>
      <c r="C327" s="284">
        <v>0</v>
      </c>
      <c r="D327" s="284">
        <v>0</v>
      </c>
      <c r="E327" s="284">
        <v>0</v>
      </c>
      <c r="F327" s="284">
        <v>0</v>
      </c>
      <c r="G327" s="284">
        <v>0</v>
      </c>
      <c r="H327" s="284">
        <v>0</v>
      </c>
      <c r="I327" s="284"/>
      <c r="J327" s="284"/>
      <c r="K327" s="284"/>
      <c r="L327" s="284"/>
      <c r="M327" s="284"/>
      <c r="N327" s="284"/>
      <c r="O327" s="285"/>
      <c r="P327" s="240">
        <v>0</v>
      </c>
      <c r="Q327" s="239">
        <v>0</v>
      </c>
      <c r="R327" s="28">
        <v>0</v>
      </c>
      <c r="S327" s="239"/>
      <c r="T327" s="28"/>
      <c r="U327" s="239"/>
      <c r="V327" s="28"/>
      <c r="W327" s="100"/>
      <c r="X327" s="236"/>
      <c r="Y327" s="1255"/>
      <c r="Z327" s="1167"/>
      <c r="AA327" s="1167"/>
      <c r="AB327" s="1167"/>
      <c r="AC327" s="1167"/>
      <c r="AD327" s="1167"/>
      <c r="AE327" s="1171"/>
      <c r="AF327" s="1142"/>
    </row>
    <row r="328" spans="1:33" s="106" customFormat="1" ht="15" customHeight="1" thickBot="1" x14ac:dyDescent="0.3">
      <c r="A328" s="1059" t="s">
        <v>227</v>
      </c>
      <c r="B328" s="174"/>
      <c r="C328" s="184">
        <v>0</v>
      </c>
      <c r="D328" s="184">
        <v>0</v>
      </c>
      <c r="E328" s="184">
        <v>0</v>
      </c>
      <c r="F328" s="184">
        <v>0</v>
      </c>
      <c r="G328" s="184">
        <v>0</v>
      </c>
      <c r="H328" s="184">
        <v>0</v>
      </c>
      <c r="I328" s="184"/>
      <c r="J328" s="184"/>
      <c r="K328" s="184"/>
      <c r="L328" s="184"/>
      <c r="M328" s="184"/>
      <c r="N328" s="184"/>
      <c r="O328" s="120"/>
      <c r="P328" s="183">
        <v>0</v>
      </c>
      <c r="Q328" s="185">
        <v>0</v>
      </c>
      <c r="R328" s="1064">
        <v>0</v>
      </c>
      <c r="S328" s="185"/>
      <c r="T328" s="1064"/>
      <c r="U328" s="184"/>
      <c r="V328" s="294"/>
      <c r="W328" s="564"/>
      <c r="X328" s="120"/>
      <c r="Y328" s="1255"/>
      <c r="Z328" s="1167"/>
      <c r="AA328" s="1167"/>
      <c r="AB328" s="1167"/>
      <c r="AC328" s="1167"/>
      <c r="AD328" s="1167"/>
      <c r="AE328" s="1171"/>
      <c r="AF328" s="1143"/>
    </row>
    <row r="329" spans="1:33" s="106" customFormat="1" ht="11" thickBot="1" x14ac:dyDescent="0.3">
      <c r="A329" s="1058">
        <v>2024</v>
      </c>
      <c r="B329" s="823" t="s">
        <v>272</v>
      </c>
      <c r="C329" s="865">
        <v>0</v>
      </c>
      <c r="D329" s="865">
        <v>0</v>
      </c>
      <c r="E329" s="865">
        <v>0</v>
      </c>
      <c r="F329" s="865">
        <v>0</v>
      </c>
      <c r="G329" s="865">
        <v>0</v>
      </c>
      <c r="H329" s="865">
        <v>0</v>
      </c>
      <c r="I329" s="865">
        <v>0</v>
      </c>
      <c r="J329" s="865">
        <v>0</v>
      </c>
      <c r="K329" s="865">
        <v>0</v>
      </c>
      <c r="L329" s="865">
        <v>0</v>
      </c>
      <c r="M329" s="865">
        <v>0</v>
      </c>
      <c r="N329" s="865">
        <v>0</v>
      </c>
      <c r="O329" s="187"/>
      <c r="P329" s="865">
        <v>0</v>
      </c>
      <c r="Q329" s="865">
        <v>0</v>
      </c>
      <c r="R329" s="865">
        <v>0</v>
      </c>
      <c r="S329" s="865">
        <v>0</v>
      </c>
      <c r="T329" s="865">
        <v>0</v>
      </c>
      <c r="U329" s="865">
        <v>0</v>
      </c>
      <c r="V329" s="865">
        <v>0</v>
      </c>
      <c r="W329" s="187"/>
      <c r="X329" s="187"/>
      <c r="Y329" s="1248" t="s">
        <v>272</v>
      </c>
      <c r="Z329" s="1275">
        <v>0</v>
      </c>
      <c r="AA329" s="1275">
        <v>0</v>
      </c>
      <c r="AB329" s="1275">
        <v>0</v>
      </c>
      <c r="AC329" s="1275">
        <v>0</v>
      </c>
      <c r="AD329" s="1275">
        <v>0</v>
      </c>
      <c r="AE329" s="1275">
        <v>0</v>
      </c>
      <c r="AF329" s="1190">
        <v>0</v>
      </c>
    </row>
    <row r="330" spans="1:33" s="106" customFormat="1" ht="15" customHeight="1" thickBot="1" x14ac:dyDescent="0.3">
      <c r="A330" s="1058">
        <v>2025</v>
      </c>
      <c r="B330" s="823"/>
      <c r="C330" s="865">
        <v>0</v>
      </c>
      <c r="D330" s="865">
        <v>0</v>
      </c>
      <c r="E330" s="865">
        <v>0</v>
      </c>
      <c r="F330" s="865">
        <v>0</v>
      </c>
      <c r="G330" s="865">
        <v>0</v>
      </c>
      <c r="H330" s="865">
        <v>0</v>
      </c>
      <c r="I330" s="865"/>
      <c r="J330" s="865"/>
      <c r="K330" s="865"/>
      <c r="L330" s="865"/>
      <c r="M330" s="865"/>
      <c r="N330" s="865"/>
      <c r="O330" s="187"/>
      <c r="P330" s="865">
        <v>0</v>
      </c>
      <c r="Q330" s="865">
        <v>0</v>
      </c>
      <c r="R330" s="865">
        <v>0</v>
      </c>
      <c r="S330" s="865"/>
      <c r="T330" s="865"/>
      <c r="U330" s="865"/>
      <c r="V330" s="865"/>
      <c r="W330" s="187"/>
      <c r="X330" s="187"/>
      <c r="Y330" s="1249"/>
      <c r="Z330" s="1275"/>
      <c r="AA330" s="1275"/>
      <c r="AB330" s="1275"/>
      <c r="AC330" s="1275"/>
      <c r="AD330" s="1275"/>
      <c r="AE330" s="1275"/>
      <c r="AF330" s="1191"/>
    </row>
    <row r="331" spans="1:33" s="106" customFormat="1" ht="15" customHeight="1" thickBot="1" x14ac:dyDescent="0.3">
      <c r="A331" s="1058" t="s">
        <v>227</v>
      </c>
      <c r="B331" s="823"/>
      <c r="C331" s="1062">
        <v>0</v>
      </c>
      <c r="D331" s="1062">
        <v>0</v>
      </c>
      <c r="E331" s="1062">
        <v>0</v>
      </c>
      <c r="F331" s="1062">
        <v>0</v>
      </c>
      <c r="G331" s="1062">
        <v>0</v>
      </c>
      <c r="H331" s="1062">
        <v>0</v>
      </c>
      <c r="I331" s="1062"/>
      <c r="J331" s="1062"/>
      <c r="K331" s="1062"/>
      <c r="L331" s="1062"/>
      <c r="M331" s="1062"/>
      <c r="N331" s="1062"/>
      <c r="O331" s="117"/>
      <c r="P331" s="1062">
        <v>0</v>
      </c>
      <c r="Q331" s="1062">
        <v>0</v>
      </c>
      <c r="R331" s="1062">
        <v>0</v>
      </c>
      <c r="S331" s="1062"/>
      <c r="T331" s="1062"/>
      <c r="U331" s="1062"/>
      <c r="V331" s="1062"/>
      <c r="W331" s="564"/>
      <c r="X331" s="117"/>
      <c r="Y331" s="1249"/>
      <c r="Z331" s="1275"/>
      <c r="AA331" s="1275"/>
      <c r="AB331" s="1275"/>
      <c r="AC331" s="1275"/>
      <c r="AD331" s="1275"/>
      <c r="AE331" s="1275"/>
      <c r="AF331" s="1192"/>
    </row>
    <row r="332" spans="1:33" x14ac:dyDescent="0.35">
      <c r="B332" s="10"/>
      <c r="C332" s="10"/>
      <c r="D332" s="10"/>
      <c r="E332" s="10"/>
      <c r="F332" s="10"/>
      <c r="G332" s="10"/>
      <c r="H332" s="10"/>
      <c r="I332" s="10"/>
      <c r="J332" s="10"/>
      <c r="K332" s="10"/>
      <c r="L332" s="10"/>
      <c r="M332" s="10"/>
      <c r="N332" s="10"/>
      <c r="O332" s="10"/>
      <c r="AE332" s="41"/>
      <c r="AF332" s="41"/>
    </row>
    <row r="333" spans="1:33" ht="15" thickBot="1" x14ac:dyDescent="0.4">
      <c r="A333" s="1068"/>
      <c r="B333" s="678" t="s">
        <v>273</v>
      </c>
      <c r="C333" s="679"/>
      <c r="D333" s="679"/>
      <c r="E333" s="679"/>
      <c r="F333" s="679"/>
      <c r="G333" s="679"/>
      <c r="H333" s="679"/>
      <c r="I333" s="679"/>
      <c r="J333" s="679"/>
      <c r="K333" s="679"/>
      <c r="L333" s="679"/>
      <c r="M333" s="679"/>
      <c r="N333" s="679"/>
      <c r="O333" s="679"/>
      <c r="P333" s="679"/>
      <c r="Q333" s="679"/>
      <c r="R333" s="679"/>
      <c r="S333" s="679"/>
      <c r="T333" s="679"/>
      <c r="U333" s="679"/>
      <c r="V333" s="679"/>
      <c r="W333" s="679"/>
      <c r="X333" s="679"/>
      <c r="Y333" s="679"/>
      <c r="Z333" s="679"/>
      <c r="AA333" s="679"/>
      <c r="AB333" s="679"/>
      <c r="AC333" s="679"/>
      <c r="AD333" s="679"/>
      <c r="AE333" s="679"/>
      <c r="AF333" s="679"/>
    </row>
    <row r="334" spans="1:33" s="42" customFormat="1" ht="25.5" thickBot="1" x14ac:dyDescent="0.35">
      <c r="B334" s="47" t="s">
        <v>353</v>
      </c>
      <c r="C334" s="4" t="s">
        <v>203</v>
      </c>
      <c r="D334" s="4" t="s">
        <v>204</v>
      </c>
      <c r="E334" s="48" t="s">
        <v>205</v>
      </c>
      <c r="F334" s="48" t="s">
        <v>206</v>
      </c>
      <c r="G334" s="48" t="s">
        <v>207</v>
      </c>
      <c r="H334" s="48" t="s">
        <v>208</v>
      </c>
      <c r="I334" s="48" t="s">
        <v>209</v>
      </c>
      <c r="J334" s="48" t="s">
        <v>210</v>
      </c>
      <c r="K334" s="48" t="s">
        <v>211</v>
      </c>
      <c r="L334" s="48" t="s">
        <v>212</v>
      </c>
      <c r="M334" s="48" t="s">
        <v>213</v>
      </c>
      <c r="N334" s="49" t="s">
        <v>214</v>
      </c>
      <c r="O334" s="50"/>
      <c r="P334" s="52" t="s">
        <v>215</v>
      </c>
      <c r="Q334" s="52" t="s">
        <v>216</v>
      </c>
      <c r="R334" s="51" t="s">
        <v>217</v>
      </c>
      <c r="S334" s="52" t="s">
        <v>218</v>
      </c>
      <c r="T334" s="51" t="s">
        <v>219</v>
      </c>
      <c r="U334" s="52" t="s">
        <v>220</v>
      </c>
      <c r="V334" s="51" t="s">
        <v>225</v>
      </c>
      <c r="W334" s="54"/>
      <c r="X334" s="54"/>
      <c r="Y334" s="47" t="s">
        <v>353</v>
      </c>
      <c r="Z334" s="138">
        <v>2019</v>
      </c>
      <c r="AA334" s="138">
        <v>2020</v>
      </c>
      <c r="AB334" s="138">
        <v>2021</v>
      </c>
      <c r="AC334" s="138">
        <v>2022</v>
      </c>
      <c r="AD334" s="138">
        <v>2023</v>
      </c>
      <c r="AE334" s="158">
        <v>2024</v>
      </c>
      <c r="AF334" s="159" t="s">
        <v>499</v>
      </c>
    </row>
    <row r="335" spans="1:33" s="5" customFormat="1" ht="15" thickBot="1" x14ac:dyDescent="0.4">
      <c r="A335" s="796">
        <v>2024</v>
      </c>
      <c r="B335" s="160" t="s">
        <v>274</v>
      </c>
      <c r="C335" s="256">
        <v>0</v>
      </c>
      <c r="D335" s="256">
        <v>0</v>
      </c>
      <c r="E335" s="257">
        <v>0</v>
      </c>
      <c r="F335" s="257">
        <v>0</v>
      </c>
      <c r="G335" s="257">
        <v>0</v>
      </c>
      <c r="H335" s="257">
        <v>0</v>
      </c>
      <c r="I335" s="257">
        <v>0</v>
      </c>
      <c r="J335" s="257">
        <v>0</v>
      </c>
      <c r="K335" s="257">
        <v>0</v>
      </c>
      <c r="L335" s="256">
        <v>0</v>
      </c>
      <c r="M335" s="256">
        <v>0</v>
      </c>
      <c r="N335" s="258">
        <v>0</v>
      </c>
      <c r="O335" s="250"/>
      <c r="P335" s="215">
        <v>0</v>
      </c>
      <c r="Q335" s="216">
        <v>0</v>
      </c>
      <c r="R335" s="217">
        <v>0</v>
      </c>
      <c r="S335" s="216">
        <v>0</v>
      </c>
      <c r="T335" s="217">
        <v>0</v>
      </c>
      <c r="U335" s="215">
        <v>0</v>
      </c>
      <c r="V335" s="218">
        <v>0</v>
      </c>
      <c r="W335" s="92"/>
      <c r="X335" s="214"/>
      <c r="Y335" s="1242" t="s">
        <v>274</v>
      </c>
      <c r="Z335" s="1171">
        <v>0</v>
      </c>
      <c r="AA335" s="1171">
        <v>0</v>
      </c>
      <c r="AB335" s="1171">
        <v>0</v>
      </c>
      <c r="AC335" s="1171">
        <v>0</v>
      </c>
      <c r="AD335" s="1171">
        <v>0</v>
      </c>
      <c r="AE335" s="1171">
        <v>0</v>
      </c>
      <c r="AF335" s="1138">
        <v>0</v>
      </c>
      <c r="AG335" s="143" t="s">
        <v>113</v>
      </c>
    </row>
    <row r="336" spans="1:33" s="5" customFormat="1" ht="15" customHeight="1" thickBot="1" x14ac:dyDescent="0.3">
      <c r="A336" s="797">
        <v>2025</v>
      </c>
      <c r="B336" s="161"/>
      <c r="C336" s="251">
        <v>0</v>
      </c>
      <c r="D336" s="251">
        <v>0</v>
      </c>
      <c r="E336" s="255">
        <v>0</v>
      </c>
      <c r="F336" s="255">
        <v>0</v>
      </c>
      <c r="G336" s="255">
        <v>0</v>
      </c>
      <c r="H336" s="255">
        <v>0</v>
      </c>
      <c r="I336" s="255"/>
      <c r="J336" s="255"/>
      <c r="K336" s="255"/>
      <c r="L336" s="255"/>
      <c r="M336" s="255"/>
      <c r="N336" s="252"/>
      <c r="O336" s="250"/>
      <c r="P336" s="222">
        <v>0</v>
      </c>
      <c r="Q336" s="222">
        <v>0</v>
      </c>
      <c r="R336" s="223">
        <v>0</v>
      </c>
      <c r="S336" s="222"/>
      <c r="T336" s="223"/>
      <c r="U336" s="222"/>
      <c r="V336" s="223"/>
      <c r="W336" s="92"/>
      <c r="X336" s="214"/>
      <c r="Y336" s="1243"/>
      <c r="Z336" s="1171"/>
      <c r="AA336" s="1171"/>
      <c r="AB336" s="1171"/>
      <c r="AC336" s="1171"/>
      <c r="AD336" s="1171"/>
      <c r="AE336" s="1171"/>
      <c r="AF336" s="1139"/>
    </row>
    <row r="337" spans="1:33" s="5" customFormat="1" ht="15" customHeight="1" thickBot="1" x14ac:dyDescent="0.3">
      <c r="A337" s="798" t="s">
        <v>227</v>
      </c>
      <c r="B337" s="162"/>
      <c r="C337" s="224">
        <v>0</v>
      </c>
      <c r="D337" s="224">
        <v>0</v>
      </c>
      <c r="E337" s="225">
        <v>0</v>
      </c>
      <c r="F337" s="225">
        <v>0</v>
      </c>
      <c r="G337" s="225">
        <v>0</v>
      </c>
      <c r="H337" s="225">
        <v>0</v>
      </c>
      <c r="I337" s="225"/>
      <c r="J337" s="225"/>
      <c r="K337" s="225"/>
      <c r="L337" s="225"/>
      <c r="M337" s="225"/>
      <c r="N337" s="226"/>
      <c r="O337" s="81"/>
      <c r="P337" s="80">
        <v>0</v>
      </c>
      <c r="Q337" s="80">
        <v>0</v>
      </c>
      <c r="R337" s="133">
        <v>0</v>
      </c>
      <c r="S337" s="80"/>
      <c r="T337" s="133"/>
      <c r="U337" s="80"/>
      <c r="V337" s="133"/>
      <c r="W337" s="563"/>
      <c r="X337" s="81"/>
      <c r="Y337" s="1243"/>
      <c r="Z337" s="1171"/>
      <c r="AA337" s="1171"/>
      <c r="AB337" s="1171"/>
      <c r="AC337" s="1171"/>
      <c r="AD337" s="1171"/>
      <c r="AE337" s="1171"/>
      <c r="AF337" s="1140"/>
    </row>
    <row r="338" spans="1:33" s="5" customFormat="1" ht="15" thickBot="1" x14ac:dyDescent="0.4">
      <c r="A338" s="796">
        <v>2024</v>
      </c>
      <c r="B338" s="160" t="s">
        <v>116</v>
      </c>
      <c r="C338" s="256">
        <v>0</v>
      </c>
      <c r="D338" s="256">
        <v>0</v>
      </c>
      <c r="E338" s="257">
        <v>0</v>
      </c>
      <c r="F338" s="257">
        <v>0</v>
      </c>
      <c r="G338" s="257">
        <v>0</v>
      </c>
      <c r="H338" s="257">
        <v>0</v>
      </c>
      <c r="I338" s="257">
        <v>0</v>
      </c>
      <c r="J338" s="257">
        <v>0</v>
      </c>
      <c r="K338" s="257">
        <v>0</v>
      </c>
      <c r="L338" s="257">
        <v>0</v>
      </c>
      <c r="M338" s="257">
        <v>0</v>
      </c>
      <c r="N338" s="258">
        <v>0</v>
      </c>
      <c r="O338" s="250"/>
      <c r="P338" s="215">
        <v>0</v>
      </c>
      <c r="Q338" s="216">
        <v>0</v>
      </c>
      <c r="R338" s="217">
        <v>0</v>
      </c>
      <c r="S338" s="216">
        <v>0</v>
      </c>
      <c r="T338" s="217">
        <v>0</v>
      </c>
      <c r="U338" s="215">
        <v>0</v>
      </c>
      <c r="V338" s="218">
        <v>0</v>
      </c>
      <c r="W338" s="92"/>
      <c r="X338" s="214"/>
      <c r="Y338" s="1242" t="s">
        <v>116</v>
      </c>
      <c r="Z338" s="1171">
        <v>0</v>
      </c>
      <c r="AA338" s="1171">
        <v>0</v>
      </c>
      <c r="AB338" s="1171">
        <v>0</v>
      </c>
      <c r="AC338" s="1171">
        <v>0</v>
      </c>
      <c r="AD338" s="1171">
        <v>0</v>
      </c>
      <c r="AE338" s="1171">
        <v>0</v>
      </c>
      <c r="AF338" s="1138">
        <v>0</v>
      </c>
      <c r="AG338" s="143" t="s">
        <v>115</v>
      </c>
    </row>
    <row r="339" spans="1:33" s="5" customFormat="1" ht="15" customHeight="1" thickBot="1" x14ac:dyDescent="0.3">
      <c r="A339" s="797">
        <v>2025</v>
      </c>
      <c r="B339" s="161"/>
      <c r="C339" s="251">
        <v>0</v>
      </c>
      <c r="D339" s="251">
        <v>0</v>
      </c>
      <c r="E339" s="255">
        <v>0</v>
      </c>
      <c r="F339" s="255">
        <v>0</v>
      </c>
      <c r="G339" s="255">
        <v>0</v>
      </c>
      <c r="H339" s="255">
        <v>0</v>
      </c>
      <c r="I339" s="255"/>
      <c r="J339" s="255"/>
      <c r="K339" s="255"/>
      <c r="L339" s="255"/>
      <c r="M339" s="255"/>
      <c r="N339" s="252"/>
      <c r="O339" s="250"/>
      <c r="P339" s="222">
        <v>0</v>
      </c>
      <c r="Q339" s="222">
        <v>0</v>
      </c>
      <c r="R339" s="223">
        <v>0</v>
      </c>
      <c r="S339" s="222"/>
      <c r="T339" s="223"/>
      <c r="U339" s="222"/>
      <c r="V339" s="223"/>
      <c r="W339" s="92"/>
      <c r="X339" s="214"/>
      <c r="Y339" s="1243"/>
      <c r="Z339" s="1171"/>
      <c r="AA339" s="1171"/>
      <c r="AB339" s="1171"/>
      <c r="AC339" s="1171"/>
      <c r="AD339" s="1171"/>
      <c r="AE339" s="1171"/>
      <c r="AF339" s="1139"/>
    </row>
    <row r="340" spans="1:33" s="5" customFormat="1" ht="15" customHeight="1" thickBot="1" x14ac:dyDescent="0.3">
      <c r="A340" s="798" t="s">
        <v>227</v>
      </c>
      <c r="B340" s="162"/>
      <c r="C340" s="224">
        <v>0</v>
      </c>
      <c r="D340" s="224">
        <v>0</v>
      </c>
      <c r="E340" s="225">
        <v>0</v>
      </c>
      <c r="F340" s="225">
        <v>0</v>
      </c>
      <c r="G340" s="225">
        <v>0</v>
      </c>
      <c r="H340" s="225">
        <v>0</v>
      </c>
      <c r="I340" s="225"/>
      <c r="J340" s="225"/>
      <c r="K340" s="225"/>
      <c r="L340" s="225"/>
      <c r="M340" s="225"/>
      <c r="N340" s="226"/>
      <c r="O340" s="81"/>
      <c r="P340" s="80">
        <v>0</v>
      </c>
      <c r="Q340" s="80">
        <v>0</v>
      </c>
      <c r="R340" s="133">
        <v>0</v>
      </c>
      <c r="S340" s="80"/>
      <c r="T340" s="133"/>
      <c r="U340" s="80"/>
      <c r="V340" s="133"/>
      <c r="W340" s="563"/>
      <c r="X340" s="81"/>
      <c r="Y340" s="1243"/>
      <c r="Z340" s="1171"/>
      <c r="AA340" s="1171"/>
      <c r="AB340" s="1171"/>
      <c r="AC340" s="1171"/>
      <c r="AD340" s="1171"/>
      <c r="AE340" s="1171"/>
      <c r="AF340" s="1140"/>
    </row>
    <row r="341" spans="1:33" s="5" customFormat="1" ht="15" thickBot="1" x14ac:dyDescent="0.4">
      <c r="A341" s="796">
        <v>2024</v>
      </c>
      <c r="B341" s="160" t="s">
        <v>118</v>
      </c>
      <c r="C341" s="256">
        <v>0</v>
      </c>
      <c r="D341" s="256">
        <v>0</v>
      </c>
      <c r="E341" s="257">
        <v>0</v>
      </c>
      <c r="F341" s="257">
        <v>0</v>
      </c>
      <c r="G341" s="257">
        <v>0</v>
      </c>
      <c r="H341" s="257">
        <v>0</v>
      </c>
      <c r="I341" s="257">
        <v>0</v>
      </c>
      <c r="J341" s="257">
        <v>0</v>
      </c>
      <c r="K341" s="257">
        <v>0</v>
      </c>
      <c r="L341" s="257">
        <v>0</v>
      </c>
      <c r="M341" s="257">
        <v>0</v>
      </c>
      <c r="N341" s="258">
        <v>0</v>
      </c>
      <c r="O341" s="250"/>
      <c r="P341" s="215">
        <v>0</v>
      </c>
      <c r="Q341" s="216">
        <v>0</v>
      </c>
      <c r="R341" s="217">
        <v>0</v>
      </c>
      <c r="S341" s="216">
        <v>0</v>
      </c>
      <c r="T341" s="217">
        <v>0</v>
      </c>
      <c r="U341" s="215">
        <v>0</v>
      </c>
      <c r="V341" s="218">
        <v>0</v>
      </c>
      <c r="W341" s="92"/>
      <c r="X341" s="214"/>
      <c r="Y341" s="1242" t="s">
        <v>118</v>
      </c>
      <c r="Z341" s="1171">
        <v>0</v>
      </c>
      <c r="AA341" s="1171">
        <v>0</v>
      </c>
      <c r="AB341" s="1171">
        <v>0</v>
      </c>
      <c r="AC341" s="1171">
        <v>0</v>
      </c>
      <c r="AD341" s="1171">
        <v>0</v>
      </c>
      <c r="AE341" s="1171">
        <v>0</v>
      </c>
      <c r="AF341" s="1138">
        <v>0</v>
      </c>
      <c r="AG341" s="143" t="s">
        <v>117</v>
      </c>
    </row>
    <row r="342" spans="1:33" s="5" customFormat="1" ht="15" customHeight="1" thickBot="1" x14ac:dyDescent="0.3">
      <c r="A342" s="797">
        <v>2025</v>
      </c>
      <c r="B342" s="161"/>
      <c r="C342" s="251">
        <v>0</v>
      </c>
      <c r="D342" s="251">
        <v>0</v>
      </c>
      <c r="E342" s="255">
        <v>0</v>
      </c>
      <c r="F342" s="255">
        <v>0</v>
      </c>
      <c r="G342" s="255">
        <v>0</v>
      </c>
      <c r="H342" s="255">
        <v>0</v>
      </c>
      <c r="I342" s="255"/>
      <c r="J342" s="255"/>
      <c r="K342" s="255"/>
      <c r="L342" s="255"/>
      <c r="M342" s="255"/>
      <c r="N342" s="252"/>
      <c r="O342" s="250"/>
      <c r="P342" s="222">
        <v>0</v>
      </c>
      <c r="Q342" s="222">
        <v>0</v>
      </c>
      <c r="R342" s="223">
        <v>0</v>
      </c>
      <c r="S342" s="222"/>
      <c r="T342" s="223"/>
      <c r="U342" s="222"/>
      <c r="V342" s="223"/>
      <c r="W342" s="92"/>
      <c r="X342" s="214"/>
      <c r="Y342" s="1243"/>
      <c r="Z342" s="1171"/>
      <c r="AA342" s="1171"/>
      <c r="AB342" s="1171"/>
      <c r="AC342" s="1171"/>
      <c r="AD342" s="1171"/>
      <c r="AE342" s="1171"/>
      <c r="AF342" s="1139"/>
    </row>
    <row r="343" spans="1:33" s="5" customFormat="1" ht="15" customHeight="1" thickBot="1" x14ac:dyDescent="0.3">
      <c r="A343" s="798" t="s">
        <v>227</v>
      </c>
      <c r="B343" s="162"/>
      <c r="C343" s="224">
        <v>0</v>
      </c>
      <c r="D343" s="224">
        <v>0</v>
      </c>
      <c r="E343" s="225">
        <v>0</v>
      </c>
      <c r="F343" s="225">
        <v>0</v>
      </c>
      <c r="G343" s="225">
        <v>0</v>
      </c>
      <c r="H343" s="225">
        <v>0</v>
      </c>
      <c r="I343" s="225"/>
      <c r="J343" s="225"/>
      <c r="K343" s="225"/>
      <c r="L343" s="225"/>
      <c r="M343" s="225"/>
      <c r="N343" s="226"/>
      <c r="O343" s="81"/>
      <c r="P343" s="80">
        <v>0</v>
      </c>
      <c r="Q343" s="80">
        <v>0</v>
      </c>
      <c r="R343" s="133">
        <v>0</v>
      </c>
      <c r="S343" s="80"/>
      <c r="T343" s="133"/>
      <c r="U343" s="80"/>
      <c r="V343" s="133"/>
      <c r="W343" s="563"/>
      <c r="X343" s="81"/>
      <c r="Y343" s="1243"/>
      <c r="Z343" s="1171"/>
      <c r="AA343" s="1171"/>
      <c r="AB343" s="1171"/>
      <c r="AC343" s="1171"/>
      <c r="AD343" s="1171"/>
      <c r="AE343" s="1171"/>
      <c r="AF343" s="1140"/>
    </row>
    <row r="344" spans="1:33" s="5" customFormat="1" ht="15" thickBot="1" x14ac:dyDescent="0.4">
      <c r="A344" s="796">
        <v>2024</v>
      </c>
      <c r="B344" s="160" t="s">
        <v>120</v>
      </c>
      <c r="C344" s="256">
        <v>0</v>
      </c>
      <c r="D344" s="256">
        <v>0</v>
      </c>
      <c r="E344" s="257">
        <v>0</v>
      </c>
      <c r="F344" s="257">
        <v>0</v>
      </c>
      <c r="G344" s="257">
        <v>0</v>
      </c>
      <c r="H344" s="257">
        <v>0</v>
      </c>
      <c r="I344" s="257">
        <v>0</v>
      </c>
      <c r="J344" s="257">
        <v>0</v>
      </c>
      <c r="K344" s="257">
        <v>0</v>
      </c>
      <c r="L344" s="257">
        <v>0</v>
      </c>
      <c r="M344" s="257">
        <v>0</v>
      </c>
      <c r="N344" s="258">
        <v>0</v>
      </c>
      <c r="O344" s="250"/>
      <c r="P344" s="215">
        <v>0</v>
      </c>
      <c r="Q344" s="216">
        <v>0</v>
      </c>
      <c r="R344" s="217">
        <v>0</v>
      </c>
      <c r="S344" s="216">
        <v>0</v>
      </c>
      <c r="T344" s="217">
        <v>0</v>
      </c>
      <c r="U344" s="215">
        <v>0</v>
      </c>
      <c r="V344" s="218">
        <v>0</v>
      </c>
      <c r="W344" s="92"/>
      <c r="X344" s="214"/>
      <c r="Y344" s="1242" t="s">
        <v>120</v>
      </c>
      <c r="Z344" s="1171">
        <v>0</v>
      </c>
      <c r="AA344" s="1171">
        <v>0</v>
      </c>
      <c r="AB344" s="1171">
        <v>0</v>
      </c>
      <c r="AC344" s="1171">
        <v>0</v>
      </c>
      <c r="AD344" s="1171">
        <v>0</v>
      </c>
      <c r="AE344" s="1171">
        <v>0</v>
      </c>
      <c r="AF344" s="1138">
        <v>0</v>
      </c>
      <c r="AG344" s="143" t="s">
        <v>119</v>
      </c>
    </row>
    <row r="345" spans="1:33" s="5" customFormat="1" ht="15" customHeight="1" thickBot="1" x14ac:dyDescent="0.3">
      <c r="A345" s="797">
        <v>2025</v>
      </c>
      <c r="B345" s="161"/>
      <c r="C345" s="251">
        <v>0</v>
      </c>
      <c r="D345" s="251">
        <v>0</v>
      </c>
      <c r="E345" s="255">
        <v>0</v>
      </c>
      <c r="F345" s="255">
        <v>0</v>
      </c>
      <c r="G345" s="255">
        <v>0</v>
      </c>
      <c r="H345" s="255">
        <v>0</v>
      </c>
      <c r="I345" s="255"/>
      <c r="J345" s="255"/>
      <c r="K345" s="255"/>
      <c r="L345" s="255"/>
      <c r="M345" s="255"/>
      <c r="N345" s="252"/>
      <c r="O345" s="250"/>
      <c r="P345" s="222">
        <v>0</v>
      </c>
      <c r="Q345" s="222">
        <v>0</v>
      </c>
      <c r="R345" s="223">
        <v>0</v>
      </c>
      <c r="S345" s="222"/>
      <c r="T345" s="223"/>
      <c r="U345" s="222"/>
      <c r="V345" s="223"/>
      <c r="W345" s="92"/>
      <c r="X345" s="214"/>
      <c r="Y345" s="1243"/>
      <c r="Z345" s="1171"/>
      <c r="AA345" s="1171"/>
      <c r="AB345" s="1171"/>
      <c r="AC345" s="1171"/>
      <c r="AD345" s="1171"/>
      <c r="AE345" s="1171"/>
      <c r="AF345" s="1139"/>
    </row>
    <row r="346" spans="1:33" s="5" customFormat="1" ht="15" customHeight="1" thickBot="1" x14ac:dyDescent="0.3">
      <c r="A346" s="798" t="s">
        <v>227</v>
      </c>
      <c r="B346" s="162"/>
      <c r="C346" s="224">
        <v>0</v>
      </c>
      <c r="D346" s="224">
        <v>0</v>
      </c>
      <c r="E346" s="225">
        <v>0</v>
      </c>
      <c r="F346" s="225">
        <v>0</v>
      </c>
      <c r="G346" s="225">
        <v>0</v>
      </c>
      <c r="H346" s="225">
        <v>0</v>
      </c>
      <c r="I346" s="225"/>
      <c r="J346" s="225"/>
      <c r="K346" s="225"/>
      <c r="L346" s="225"/>
      <c r="M346" s="225"/>
      <c r="N346" s="226"/>
      <c r="O346" s="81"/>
      <c r="P346" s="80">
        <v>0</v>
      </c>
      <c r="Q346" s="80">
        <v>0</v>
      </c>
      <c r="R346" s="133">
        <v>0</v>
      </c>
      <c r="S346" s="80"/>
      <c r="T346" s="133"/>
      <c r="U346" s="80"/>
      <c r="V346" s="133"/>
      <c r="W346" s="563"/>
      <c r="X346" s="81"/>
      <c r="Y346" s="1243"/>
      <c r="Z346" s="1171"/>
      <c r="AA346" s="1171"/>
      <c r="AB346" s="1171"/>
      <c r="AC346" s="1171"/>
      <c r="AD346" s="1171"/>
      <c r="AE346" s="1171"/>
      <c r="AF346" s="1140"/>
    </row>
    <row r="347" spans="1:33" s="5" customFormat="1" ht="15" thickBot="1" x14ac:dyDescent="0.4">
      <c r="A347" s="796">
        <v>2024</v>
      </c>
      <c r="B347" s="160" t="s">
        <v>122</v>
      </c>
      <c r="C347" s="256">
        <v>0</v>
      </c>
      <c r="D347" s="256">
        <v>0</v>
      </c>
      <c r="E347" s="257">
        <v>0</v>
      </c>
      <c r="F347" s="257">
        <v>0</v>
      </c>
      <c r="G347" s="257">
        <v>0</v>
      </c>
      <c r="H347" s="257">
        <v>0</v>
      </c>
      <c r="I347" s="257">
        <v>0</v>
      </c>
      <c r="J347" s="257">
        <v>0</v>
      </c>
      <c r="K347" s="257">
        <v>0</v>
      </c>
      <c r="L347" s="257">
        <v>0</v>
      </c>
      <c r="M347" s="257">
        <v>0</v>
      </c>
      <c r="N347" s="258">
        <v>0</v>
      </c>
      <c r="O347" s="250"/>
      <c r="P347" s="215">
        <v>0</v>
      </c>
      <c r="Q347" s="216">
        <v>0</v>
      </c>
      <c r="R347" s="217">
        <v>0</v>
      </c>
      <c r="S347" s="216">
        <v>0</v>
      </c>
      <c r="T347" s="217">
        <v>0</v>
      </c>
      <c r="U347" s="215">
        <v>0</v>
      </c>
      <c r="V347" s="218">
        <v>0</v>
      </c>
      <c r="W347" s="92"/>
      <c r="X347" s="214"/>
      <c r="Y347" s="1242" t="s">
        <v>122</v>
      </c>
      <c r="Z347" s="1171">
        <v>0</v>
      </c>
      <c r="AA347" s="1171">
        <v>0</v>
      </c>
      <c r="AB347" s="1171">
        <v>0</v>
      </c>
      <c r="AC347" s="1171">
        <v>0</v>
      </c>
      <c r="AD347" s="1171">
        <v>0</v>
      </c>
      <c r="AE347" s="1171">
        <v>0</v>
      </c>
      <c r="AF347" s="1138">
        <v>0</v>
      </c>
      <c r="AG347" s="143" t="s">
        <v>121</v>
      </c>
    </row>
    <row r="348" spans="1:33" s="5" customFormat="1" ht="15" customHeight="1" thickBot="1" x14ac:dyDescent="0.3">
      <c r="A348" s="797">
        <v>2025</v>
      </c>
      <c r="B348" s="161"/>
      <c r="C348" s="251">
        <v>0</v>
      </c>
      <c r="D348" s="251">
        <v>0</v>
      </c>
      <c r="E348" s="255">
        <v>0</v>
      </c>
      <c r="F348" s="255">
        <v>0</v>
      </c>
      <c r="G348" s="255">
        <v>0</v>
      </c>
      <c r="H348" s="255">
        <v>0</v>
      </c>
      <c r="I348" s="255"/>
      <c r="J348" s="255"/>
      <c r="K348" s="255"/>
      <c r="L348" s="255"/>
      <c r="M348" s="255"/>
      <c r="N348" s="252"/>
      <c r="O348" s="250"/>
      <c r="P348" s="222">
        <v>0</v>
      </c>
      <c r="Q348" s="222">
        <v>0</v>
      </c>
      <c r="R348" s="223">
        <v>0</v>
      </c>
      <c r="S348" s="222"/>
      <c r="T348" s="223"/>
      <c r="U348" s="222"/>
      <c r="V348" s="223"/>
      <c r="W348" s="92"/>
      <c r="X348" s="214"/>
      <c r="Y348" s="1243"/>
      <c r="Z348" s="1171"/>
      <c r="AA348" s="1171"/>
      <c r="AB348" s="1171"/>
      <c r="AC348" s="1171"/>
      <c r="AD348" s="1171"/>
      <c r="AE348" s="1171"/>
      <c r="AF348" s="1139"/>
    </row>
    <row r="349" spans="1:33" s="5" customFormat="1" ht="15" customHeight="1" thickBot="1" x14ac:dyDescent="0.3">
      <c r="A349" s="798" t="s">
        <v>227</v>
      </c>
      <c r="B349" s="162"/>
      <c r="C349" s="224">
        <v>0</v>
      </c>
      <c r="D349" s="224">
        <v>0</v>
      </c>
      <c r="E349" s="225">
        <v>0</v>
      </c>
      <c r="F349" s="225">
        <v>0</v>
      </c>
      <c r="G349" s="225">
        <v>0</v>
      </c>
      <c r="H349" s="225">
        <v>0</v>
      </c>
      <c r="I349" s="225"/>
      <c r="J349" s="225"/>
      <c r="K349" s="225"/>
      <c r="L349" s="225"/>
      <c r="M349" s="225"/>
      <c r="N349" s="226"/>
      <c r="O349" s="81"/>
      <c r="P349" s="80">
        <v>0</v>
      </c>
      <c r="Q349" s="80">
        <v>0</v>
      </c>
      <c r="R349" s="133">
        <v>0</v>
      </c>
      <c r="S349" s="80"/>
      <c r="T349" s="133"/>
      <c r="U349" s="80"/>
      <c r="V349" s="133"/>
      <c r="W349" s="563"/>
      <c r="X349" s="81"/>
      <c r="Y349" s="1243"/>
      <c r="Z349" s="1171"/>
      <c r="AA349" s="1171"/>
      <c r="AB349" s="1171"/>
      <c r="AC349" s="1171"/>
      <c r="AD349" s="1171"/>
      <c r="AE349" s="1171"/>
      <c r="AF349" s="1140"/>
    </row>
    <row r="350" spans="1:33" s="5" customFormat="1" ht="15" thickBot="1" x14ac:dyDescent="0.4">
      <c r="A350" s="796">
        <v>2024</v>
      </c>
      <c r="B350" s="160" t="s">
        <v>124</v>
      </c>
      <c r="C350" s="256">
        <v>0</v>
      </c>
      <c r="D350" s="256">
        <v>0</v>
      </c>
      <c r="E350" s="257">
        <v>0</v>
      </c>
      <c r="F350" s="257">
        <v>0</v>
      </c>
      <c r="G350" s="257">
        <v>0</v>
      </c>
      <c r="H350" s="257">
        <v>0</v>
      </c>
      <c r="I350" s="257">
        <v>0</v>
      </c>
      <c r="J350" s="257">
        <v>0</v>
      </c>
      <c r="K350" s="257">
        <v>0</v>
      </c>
      <c r="L350" s="257">
        <v>0</v>
      </c>
      <c r="M350" s="257">
        <v>0</v>
      </c>
      <c r="N350" s="258">
        <v>0</v>
      </c>
      <c r="O350" s="250"/>
      <c r="P350" s="215">
        <v>0</v>
      </c>
      <c r="Q350" s="216">
        <v>0</v>
      </c>
      <c r="R350" s="217">
        <v>0</v>
      </c>
      <c r="S350" s="216">
        <v>0</v>
      </c>
      <c r="T350" s="217">
        <v>0</v>
      </c>
      <c r="U350" s="215">
        <v>0</v>
      </c>
      <c r="V350" s="218">
        <v>0</v>
      </c>
      <c r="W350" s="92"/>
      <c r="X350" s="214"/>
      <c r="Y350" s="1242" t="s">
        <v>124</v>
      </c>
      <c r="Z350" s="1171">
        <v>0</v>
      </c>
      <c r="AA350" s="1171">
        <v>0</v>
      </c>
      <c r="AB350" s="1171">
        <v>0</v>
      </c>
      <c r="AC350" s="1171">
        <v>0</v>
      </c>
      <c r="AD350" s="1171">
        <v>0</v>
      </c>
      <c r="AE350" s="1171">
        <v>0</v>
      </c>
      <c r="AF350" s="1180">
        <v>0</v>
      </c>
      <c r="AG350" s="143" t="s">
        <v>123</v>
      </c>
    </row>
    <row r="351" spans="1:33" s="5" customFormat="1" ht="15" customHeight="1" thickBot="1" x14ac:dyDescent="0.3">
      <c r="A351" s="797">
        <v>2025</v>
      </c>
      <c r="B351" s="161"/>
      <c r="C351" s="251">
        <v>0</v>
      </c>
      <c r="D351" s="251">
        <v>0</v>
      </c>
      <c r="E351" s="255">
        <v>0</v>
      </c>
      <c r="F351" s="255">
        <v>0</v>
      </c>
      <c r="G351" s="255">
        <v>0</v>
      </c>
      <c r="H351" s="255">
        <v>0</v>
      </c>
      <c r="I351" s="255"/>
      <c r="J351" s="255"/>
      <c r="K351" s="255"/>
      <c r="L351" s="255"/>
      <c r="M351" s="255"/>
      <c r="N351" s="252"/>
      <c r="O351" s="250"/>
      <c r="P351" s="222">
        <v>0</v>
      </c>
      <c r="Q351" s="222">
        <v>0</v>
      </c>
      <c r="R351" s="223">
        <v>0</v>
      </c>
      <c r="S351" s="222"/>
      <c r="T351" s="223"/>
      <c r="U351" s="222"/>
      <c r="V351" s="223"/>
      <c r="W351" s="92"/>
      <c r="X351" s="214"/>
      <c r="Y351" s="1243"/>
      <c r="Z351" s="1171"/>
      <c r="AA351" s="1171"/>
      <c r="AB351" s="1171"/>
      <c r="AC351" s="1171"/>
      <c r="AD351" s="1171"/>
      <c r="AE351" s="1171"/>
      <c r="AF351" s="1181"/>
    </row>
    <row r="352" spans="1:33" s="5" customFormat="1" ht="15" customHeight="1" thickBot="1" x14ac:dyDescent="0.3">
      <c r="A352" s="798" t="s">
        <v>227</v>
      </c>
      <c r="B352" s="162"/>
      <c r="C352" s="224">
        <v>0</v>
      </c>
      <c r="D352" s="224">
        <v>0</v>
      </c>
      <c r="E352" s="225">
        <v>0</v>
      </c>
      <c r="F352" s="225">
        <v>0</v>
      </c>
      <c r="G352" s="225">
        <v>0</v>
      </c>
      <c r="H352" s="225">
        <v>0</v>
      </c>
      <c r="I352" s="225"/>
      <c r="J352" s="225"/>
      <c r="K352" s="225"/>
      <c r="L352" s="225"/>
      <c r="M352" s="225"/>
      <c r="N352" s="226"/>
      <c r="O352" s="81"/>
      <c r="P352" s="80">
        <v>0</v>
      </c>
      <c r="Q352" s="80">
        <v>0</v>
      </c>
      <c r="R352" s="133">
        <v>0</v>
      </c>
      <c r="S352" s="80"/>
      <c r="T352" s="133"/>
      <c r="U352" s="80"/>
      <c r="V352" s="133"/>
      <c r="W352" s="563"/>
      <c r="X352" s="81"/>
      <c r="Y352" s="1243"/>
      <c r="Z352" s="1171"/>
      <c r="AA352" s="1171"/>
      <c r="AB352" s="1171"/>
      <c r="AC352" s="1171"/>
      <c r="AD352" s="1171"/>
      <c r="AE352" s="1171"/>
      <c r="AF352" s="1182"/>
    </row>
    <row r="353" spans="1:33" s="5" customFormat="1" ht="15" thickBot="1" x14ac:dyDescent="0.4">
      <c r="A353" s="796">
        <v>2024</v>
      </c>
      <c r="B353" s="160" t="s">
        <v>126</v>
      </c>
      <c r="C353" s="256">
        <v>0</v>
      </c>
      <c r="D353" s="256">
        <v>0</v>
      </c>
      <c r="E353" s="257">
        <v>0</v>
      </c>
      <c r="F353" s="257">
        <v>0</v>
      </c>
      <c r="G353" s="257">
        <v>0</v>
      </c>
      <c r="H353" s="257">
        <v>0</v>
      </c>
      <c r="I353" s="257">
        <v>0</v>
      </c>
      <c r="J353" s="257">
        <v>0</v>
      </c>
      <c r="K353" s="257">
        <v>0</v>
      </c>
      <c r="L353" s="257">
        <v>0</v>
      </c>
      <c r="M353" s="257">
        <v>0</v>
      </c>
      <c r="N353" s="258">
        <v>0</v>
      </c>
      <c r="O353" s="250"/>
      <c r="P353" s="215">
        <v>0</v>
      </c>
      <c r="Q353" s="216">
        <v>0</v>
      </c>
      <c r="R353" s="217">
        <v>0</v>
      </c>
      <c r="S353" s="216">
        <v>0</v>
      </c>
      <c r="T353" s="217">
        <v>0</v>
      </c>
      <c r="U353" s="215">
        <v>0</v>
      </c>
      <c r="V353" s="218">
        <v>0</v>
      </c>
      <c r="W353" s="92"/>
      <c r="X353" s="214"/>
      <c r="Y353" s="1242" t="s">
        <v>126</v>
      </c>
      <c r="Z353" s="1171">
        <v>0</v>
      </c>
      <c r="AA353" s="1171">
        <v>0</v>
      </c>
      <c r="AB353" s="1171">
        <v>0</v>
      </c>
      <c r="AC353" s="1171">
        <v>0</v>
      </c>
      <c r="AD353" s="1171">
        <v>0</v>
      </c>
      <c r="AE353" s="1171">
        <v>0</v>
      </c>
      <c r="AF353" s="1138">
        <v>0</v>
      </c>
      <c r="AG353" s="143" t="s">
        <v>125</v>
      </c>
    </row>
    <row r="354" spans="1:33" s="5" customFormat="1" ht="15" customHeight="1" thickBot="1" x14ac:dyDescent="0.3">
      <c r="A354" s="797">
        <v>2025</v>
      </c>
      <c r="B354" s="161"/>
      <c r="C354" s="251">
        <v>0</v>
      </c>
      <c r="D354" s="251">
        <v>0</v>
      </c>
      <c r="E354" s="255">
        <v>0</v>
      </c>
      <c r="F354" s="255">
        <v>0</v>
      </c>
      <c r="G354" s="255">
        <v>0</v>
      </c>
      <c r="H354" s="255">
        <v>0</v>
      </c>
      <c r="I354" s="255"/>
      <c r="J354" s="255"/>
      <c r="K354" s="255"/>
      <c r="L354" s="255"/>
      <c r="M354" s="255"/>
      <c r="N354" s="252"/>
      <c r="O354" s="250"/>
      <c r="P354" s="222">
        <v>0</v>
      </c>
      <c r="Q354" s="222">
        <v>0</v>
      </c>
      <c r="R354" s="223">
        <v>0</v>
      </c>
      <c r="S354" s="222"/>
      <c r="T354" s="223"/>
      <c r="U354" s="222"/>
      <c r="V354" s="223"/>
      <c r="W354" s="92"/>
      <c r="X354" s="214"/>
      <c r="Y354" s="1243"/>
      <c r="Z354" s="1171"/>
      <c r="AA354" s="1171"/>
      <c r="AB354" s="1171"/>
      <c r="AC354" s="1171"/>
      <c r="AD354" s="1171"/>
      <c r="AE354" s="1171"/>
      <c r="AF354" s="1139"/>
    </row>
    <row r="355" spans="1:33" s="5" customFormat="1" ht="15" customHeight="1" thickBot="1" x14ac:dyDescent="0.3">
      <c r="A355" s="798" t="s">
        <v>227</v>
      </c>
      <c r="B355" s="162"/>
      <c r="C355" s="224">
        <v>0</v>
      </c>
      <c r="D355" s="224">
        <v>0</v>
      </c>
      <c r="E355" s="225">
        <v>0</v>
      </c>
      <c r="F355" s="225">
        <v>0</v>
      </c>
      <c r="G355" s="225">
        <v>0</v>
      </c>
      <c r="H355" s="225">
        <v>0</v>
      </c>
      <c r="I355" s="225"/>
      <c r="J355" s="225"/>
      <c r="K355" s="225"/>
      <c r="L355" s="225"/>
      <c r="M355" s="225"/>
      <c r="N355" s="226"/>
      <c r="O355" s="81"/>
      <c r="P355" s="80">
        <v>0</v>
      </c>
      <c r="Q355" s="80">
        <v>0</v>
      </c>
      <c r="R355" s="133">
        <v>0</v>
      </c>
      <c r="S355" s="80"/>
      <c r="T355" s="133"/>
      <c r="U355" s="80"/>
      <c r="V355" s="133"/>
      <c r="W355" s="563"/>
      <c r="X355" s="81"/>
      <c r="Y355" s="1243"/>
      <c r="Z355" s="1171"/>
      <c r="AA355" s="1171"/>
      <c r="AB355" s="1171"/>
      <c r="AC355" s="1171"/>
      <c r="AD355" s="1171"/>
      <c r="AE355" s="1171"/>
      <c r="AF355" s="1140"/>
    </row>
    <row r="356" spans="1:33" s="5" customFormat="1" ht="15" thickBot="1" x14ac:dyDescent="0.4">
      <c r="A356" s="796">
        <v>2024</v>
      </c>
      <c r="B356" s="160" t="s">
        <v>128</v>
      </c>
      <c r="C356" s="256">
        <v>0</v>
      </c>
      <c r="D356" s="256">
        <v>0</v>
      </c>
      <c r="E356" s="257">
        <v>0</v>
      </c>
      <c r="F356" s="257">
        <v>0</v>
      </c>
      <c r="G356" s="257">
        <v>0</v>
      </c>
      <c r="H356" s="257">
        <v>0</v>
      </c>
      <c r="I356" s="257">
        <v>0</v>
      </c>
      <c r="J356" s="257">
        <v>0</v>
      </c>
      <c r="K356" s="257">
        <v>0</v>
      </c>
      <c r="L356" s="257">
        <v>0</v>
      </c>
      <c r="M356" s="257">
        <v>0</v>
      </c>
      <c r="N356" s="258">
        <v>0</v>
      </c>
      <c r="O356" s="250"/>
      <c r="P356" s="215">
        <v>0</v>
      </c>
      <c r="Q356" s="215">
        <v>0</v>
      </c>
      <c r="R356" s="218">
        <v>0</v>
      </c>
      <c r="S356" s="215">
        <v>0</v>
      </c>
      <c r="T356" s="218">
        <v>0</v>
      </c>
      <c r="U356" s="215">
        <v>0</v>
      </c>
      <c r="V356" s="218">
        <v>0</v>
      </c>
      <c r="W356" s="92"/>
      <c r="X356" s="214"/>
      <c r="Y356" s="1242" t="s">
        <v>128</v>
      </c>
      <c r="Z356" s="1171">
        <v>0</v>
      </c>
      <c r="AA356" s="1171">
        <v>0</v>
      </c>
      <c r="AB356" s="1171">
        <v>0</v>
      </c>
      <c r="AC356" s="1171">
        <v>0</v>
      </c>
      <c r="AD356" s="1171">
        <v>0</v>
      </c>
      <c r="AE356" s="1171">
        <v>0</v>
      </c>
      <c r="AF356" s="1138">
        <v>0</v>
      </c>
      <c r="AG356" s="143" t="s">
        <v>127</v>
      </c>
    </row>
    <row r="357" spans="1:33" s="5" customFormat="1" ht="15" customHeight="1" thickBot="1" x14ac:dyDescent="0.4">
      <c r="A357" s="797">
        <v>2025</v>
      </c>
      <c r="B357" s="161"/>
      <c r="C357" s="251">
        <v>0</v>
      </c>
      <c r="D357" s="251">
        <v>0</v>
      </c>
      <c r="E357" s="255">
        <v>0</v>
      </c>
      <c r="F357" s="255">
        <v>0</v>
      </c>
      <c r="G357" s="255">
        <v>0</v>
      </c>
      <c r="H357" s="255">
        <v>0</v>
      </c>
      <c r="I357" s="255"/>
      <c r="J357" s="255"/>
      <c r="K357" s="255"/>
      <c r="L357" s="255"/>
      <c r="M357" s="255"/>
      <c r="N357" s="252"/>
      <c r="O357" s="250"/>
      <c r="P357" s="222">
        <v>0</v>
      </c>
      <c r="Q357" s="222">
        <v>0</v>
      </c>
      <c r="R357" s="223">
        <v>0</v>
      </c>
      <c r="S357" s="222"/>
      <c r="T357" s="223"/>
      <c r="U357" s="222"/>
      <c r="V357" s="223"/>
      <c r="W357" s="92"/>
      <c r="X357" s="214"/>
      <c r="Y357" s="1243"/>
      <c r="Z357" s="1171"/>
      <c r="AA357" s="1171"/>
      <c r="AB357" s="1171"/>
      <c r="AC357" s="1171"/>
      <c r="AD357" s="1171"/>
      <c r="AE357" s="1171"/>
      <c r="AF357" s="1139"/>
      <c r="AG357" s="143"/>
    </row>
    <row r="358" spans="1:33" s="5" customFormat="1" ht="15" customHeight="1" thickBot="1" x14ac:dyDescent="0.3">
      <c r="A358" s="798" t="s">
        <v>227</v>
      </c>
      <c r="B358" s="162"/>
      <c r="C358" s="224">
        <v>0</v>
      </c>
      <c r="D358" s="224">
        <v>0</v>
      </c>
      <c r="E358" s="225">
        <v>0</v>
      </c>
      <c r="F358" s="225">
        <v>0</v>
      </c>
      <c r="G358" s="225">
        <v>0</v>
      </c>
      <c r="H358" s="225">
        <v>0</v>
      </c>
      <c r="I358" s="225"/>
      <c r="J358" s="225"/>
      <c r="K358" s="225"/>
      <c r="L358" s="225"/>
      <c r="M358" s="225"/>
      <c r="N358" s="226"/>
      <c r="O358" s="81"/>
      <c r="P358" s="80">
        <v>0</v>
      </c>
      <c r="Q358" s="80">
        <v>0</v>
      </c>
      <c r="R358" s="133">
        <v>0</v>
      </c>
      <c r="S358" s="80"/>
      <c r="T358" s="133"/>
      <c r="U358" s="80"/>
      <c r="V358" s="133"/>
      <c r="W358" s="563"/>
      <c r="X358" s="81"/>
      <c r="Y358" s="1243"/>
      <c r="Z358" s="1171"/>
      <c r="AA358" s="1171"/>
      <c r="AB358" s="1171"/>
      <c r="AC358" s="1171"/>
      <c r="AD358" s="1171"/>
      <c r="AE358" s="1171"/>
      <c r="AF358" s="1140"/>
    </row>
    <row r="359" spans="1:33" s="5" customFormat="1" ht="11" thickBot="1" x14ac:dyDescent="0.3">
      <c r="A359" s="1072">
        <v>2024</v>
      </c>
      <c r="B359" s="802" t="s">
        <v>275</v>
      </c>
      <c r="C359" s="814">
        <v>0</v>
      </c>
      <c r="D359" s="814">
        <v>0</v>
      </c>
      <c r="E359" s="814">
        <v>0</v>
      </c>
      <c r="F359" s="814">
        <v>0</v>
      </c>
      <c r="G359" s="814">
        <v>0</v>
      </c>
      <c r="H359" s="814">
        <v>0</v>
      </c>
      <c r="I359" s="814">
        <v>0</v>
      </c>
      <c r="J359" s="814">
        <v>0</v>
      </c>
      <c r="K359" s="814">
        <v>0</v>
      </c>
      <c r="L359" s="814">
        <v>0</v>
      </c>
      <c r="M359" s="814">
        <v>0</v>
      </c>
      <c r="N359" s="814">
        <v>0</v>
      </c>
      <c r="O359" s="85"/>
      <c r="P359" s="839">
        <v>0</v>
      </c>
      <c r="Q359" s="839">
        <v>0</v>
      </c>
      <c r="R359" s="839">
        <v>0</v>
      </c>
      <c r="S359" s="839">
        <v>0</v>
      </c>
      <c r="T359" s="839">
        <v>0</v>
      </c>
      <c r="U359" s="839">
        <v>0</v>
      </c>
      <c r="V359" s="839">
        <v>0</v>
      </c>
      <c r="W359" s="85"/>
      <c r="X359" s="85"/>
      <c r="Y359" s="1187" t="s">
        <v>275</v>
      </c>
      <c r="Z359" s="1298">
        <v>0</v>
      </c>
      <c r="AA359" s="1298">
        <v>0</v>
      </c>
      <c r="AB359" s="1298">
        <v>0</v>
      </c>
      <c r="AC359" s="1298">
        <v>0</v>
      </c>
      <c r="AD359" s="1298">
        <v>0</v>
      </c>
      <c r="AE359" s="1298">
        <v>0</v>
      </c>
      <c r="AF359" s="1174">
        <v>0</v>
      </c>
    </row>
    <row r="360" spans="1:33" s="5" customFormat="1" ht="15" customHeight="1" thickBot="1" x14ac:dyDescent="0.3">
      <c r="A360" s="1073">
        <v>2025</v>
      </c>
      <c r="B360" s="806"/>
      <c r="C360" s="817">
        <v>0</v>
      </c>
      <c r="D360" s="817">
        <v>0</v>
      </c>
      <c r="E360" s="817">
        <v>0</v>
      </c>
      <c r="F360" s="817">
        <v>0</v>
      </c>
      <c r="G360" s="817">
        <v>0</v>
      </c>
      <c r="H360" s="817">
        <v>0</v>
      </c>
      <c r="I360" s="817"/>
      <c r="J360" s="817"/>
      <c r="K360" s="817"/>
      <c r="L360" s="817"/>
      <c r="M360" s="817"/>
      <c r="N360" s="817"/>
      <c r="O360" s="85"/>
      <c r="P360" s="841">
        <v>0</v>
      </c>
      <c r="Q360" s="841">
        <v>0</v>
      </c>
      <c r="R360" s="841">
        <v>0</v>
      </c>
      <c r="S360" s="841"/>
      <c r="T360" s="841"/>
      <c r="U360" s="841"/>
      <c r="V360" s="841"/>
      <c r="W360" s="85"/>
      <c r="X360" s="85"/>
      <c r="Y360" s="1188"/>
      <c r="Z360" s="1298"/>
      <c r="AA360" s="1298"/>
      <c r="AB360" s="1298"/>
      <c r="AC360" s="1298"/>
      <c r="AD360" s="1298"/>
      <c r="AE360" s="1298"/>
      <c r="AF360" s="1175"/>
    </row>
    <row r="361" spans="1:33" s="5" customFormat="1" ht="15" customHeight="1" thickBot="1" x14ac:dyDescent="0.3">
      <c r="A361" s="1074" t="s">
        <v>227</v>
      </c>
      <c r="B361" s="810"/>
      <c r="C361" s="811">
        <v>0</v>
      </c>
      <c r="D361" s="811">
        <v>0</v>
      </c>
      <c r="E361" s="812">
        <v>0</v>
      </c>
      <c r="F361" s="812">
        <v>0</v>
      </c>
      <c r="G361" s="812">
        <v>0</v>
      </c>
      <c r="H361" s="812">
        <v>0</v>
      </c>
      <c r="I361" s="812"/>
      <c r="J361" s="812"/>
      <c r="K361" s="812"/>
      <c r="L361" s="812"/>
      <c r="M361" s="812"/>
      <c r="N361" s="813"/>
      <c r="O361" s="78"/>
      <c r="P361" s="834">
        <v>0</v>
      </c>
      <c r="Q361" s="834">
        <v>0</v>
      </c>
      <c r="R361" s="834">
        <v>0</v>
      </c>
      <c r="S361" s="834"/>
      <c r="T361" s="834"/>
      <c r="U361" s="834"/>
      <c r="V361" s="834"/>
      <c r="W361" s="563"/>
      <c r="X361" s="78"/>
      <c r="Y361" s="1188"/>
      <c r="Z361" s="1298"/>
      <c r="AA361" s="1298"/>
      <c r="AB361" s="1298"/>
      <c r="AC361" s="1298"/>
      <c r="AD361" s="1298"/>
      <c r="AE361" s="1298"/>
      <c r="AF361" s="1176"/>
    </row>
    <row r="362" spans="1:33" s="1" customFormat="1" ht="8.25" customHeight="1" x14ac:dyDescent="0.25">
      <c r="A362" s="5"/>
      <c r="B362" s="171"/>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5"/>
      <c r="Z362" s="5"/>
      <c r="AA362" s="5"/>
      <c r="AB362" s="5"/>
      <c r="AC362" s="5"/>
      <c r="AD362" s="5"/>
      <c r="AE362" s="166"/>
      <c r="AF362" s="166"/>
    </row>
    <row r="363" spans="1:33" x14ac:dyDescent="0.35">
      <c r="B363" s="10"/>
      <c r="C363" s="10"/>
      <c r="D363" s="10"/>
      <c r="E363" s="10"/>
      <c r="F363" s="10"/>
      <c r="G363" s="10"/>
      <c r="H363" s="10"/>
      <c r="I363" s="10"/>
      <c r="J363" s="10"/>
      <c r="K363" s="10"/>
      <c r="L363" s="10"/>
      <c r="M363" s="10"/>
      <c r="N363" s="10"/>
      <c r="O363" s="10"/>
      <c r="AE363" s="41"/>
      <c r="AF363" s="41"/>
    </row>
    <row r="364" spans="1:33" x14ac:dyDescent="0.35">
      <c r="B364" s="10"/>
      <c r="C364" s="10"/>
      <c r="D364" s="10"/>
      <c r="E364" s="10"/>
      <c r="F364" s="10"/>
      <c r="G364" s="10"/>
      <c r="H364" s="10"/>
      <c r="I364" s="10"/>
      <c r="J364" s="10"/>
      <c r="K364" s="10"/>
      <c r="L364" s="10"/>
      <c r="M364" s="10"/>
      <c r="N364" s="10"/>
      <c r="O364" s="10"/>
      <c r="AE364" s="41"/>
      <c r="AF364" s="41"/>
    </row>
    <row r="365" spans="1:33" x14ac:dyDescent="0.35">
      <c r="A365" s="189"/>
      <c r="B365" s="190" t="s">
        <v>276</v>
      </c>
      <c r="C365" s="189"/>
      <c r="D365" s="189"/>
      <c r="E365" s="189"/>
      <c r="F365" s="189"/>
      <c r="G365" s="189"/>
      <c r="H365" s="189"/>
      <c r="I365" s="189"/>
      <c r="J365" s="189"/>
      <c r="K365" s="189"/>
      <c r="L365" s="189"/>
      <c r="M365" s="189"/>
      <c r="N365" s="189"/>
      <c r="O365" s="189"/>
      <c r="P365" s="189"/>
      <c r="Q365" s="189"/>
      <c r="R365" s="190"/>
      <c r="S365" s="189"/>
      <c r="T365" s="190"/>
      <c r="U365" s="189"/>
      <c r="V365" s="190"/>
      <c r="W365" s="573"/>
      <c r="X365" s="188"/>
      <c r="Y365" s="189"/>
      <c r="Z365" s="189"/>
      <c r="AA365" s="189"/>
      <c r="AB365" s="189"/>
      <c r="AC365" s="189"/>
      <c r="AD365" s="189"/>
      <c r="AE365" s="191"/>
      <c r="AF365" s="191"/>
    </row>
    <row r="366" spans="1:33" ht="57" customHeight="1" thickBot="1" x14ac:dyDescent="0.4">
      <c r="B366" s="1183" t="s">
        <v>277</v>
      </c>
      <c r="C366" s="1183"/>
      <c r="D366" s="1183"/>
      <c r="E366" s="1183"/>
      <c r="F366" s="1183"/>
      <c r="G366" s="1183"/>
      <c r="H366" s="1183"/>
      <c r="I366" s="1183"/>
      <c r="J366" s="1183"/>
      <c r="K366" s="1183"/>
      <c r="L366" s="1183"/>
      <c r="M366" s="1183"/>
      <c r="N366" s="1183"/>
      <c r="O366" s="192"/>
      <c r="AE366" s="41"/>
      <c r="AF366" s="41"/>
    </row>
    <row r="367" spans="1:33" s="42" customFormat="1" ht="25.5" thickBot="1" x14ac:dyDescent="0.35">
      <c r="B367" s="47" t="s">
        <v>353</v>
      </c>
      <c r="C367" s="4" t="s">
        <v>203</v>
      </c>
      <c r="D367" s="4" t="s">
        <v>204</v>
      </c>
      <c r="E367" s="48" t="s">
        <v>205</v>
      </c>
      <c r="F367" s="48" t="s">
        <v>206</v>
      </c>
      <c r="G367" s="48" t="s">
        <v>207</v>
      </c>
      <c r="H367" s="48" t="s">
        <v>208</v>
      </c>
      <c r="I367" s="48" t="s">
        <v>209</v>
      </c>
      <c r="J367" s="48" t="s">
        <v>210</v>
      </c>
      <c r="K367" s="48" t="s">
        <v>211</v>
      </c>
      <c r="L367" s="48" t="s">
        <v>212</v>
      </c>
      <c r="M367" s="48" t="s">
        <v>213</v>
      </c>
      <c r="N367" s="49" t="s">
        <v>214</v>
      </c>
      <c r="O367" s="50"/>
      <c r="P367" s="52" t="s">
        <v>215</v>
      </c>
      <c r="Q367" s="52" t="s">
        <v>216</v>
      </c>
      <c r="R367" s="51" t="s">
        <v>217</v>
      </c>
      <c r="S367" s="52" t="s">
        <v>218</v>
      </c>
      <c r="T367" s="51" t="s">
        <v>219</v>
      </c>
      <c r="U367" s="52" t="s">
        <v>220</v>
      </c>
      <c r="V367" s="51" t="s">
        <v>225</v>
      </c>
      <c r="W367" s="54"/>
      <c r="X367" s="54"/>
      <c r="Y367" s="47" t="s">
        <v>353</v>
      </c>
      <c r="Z367" s="138">
        <v>2019</v>
      </c>
      <c r="AA367" s="138">
        <v>2020</v>
      </c>
      <c r="AB367" s="138">
        <v>2021</v>
      </c>
      <c r="AC367" s="138">
        <v>2022</v>
      </c>
      <c r="AD367" s="138">
        <v>2023</v>
      </c>
      <c r="AE367" s="158">
        <v>2024</v>
      </c>
      <c r="AF367" s="159" t="s">
        <v>499</v>
      </c>
    </row>
    <row r="368" spans="1:33" s="106" customFormat="1" ht="15" thickBot="1" x14ac:dyDescent="0.4">
      <c r="A368" s="799">
        <v>2024</v>
      </c>
      <c r="B368" s="174" t="s">
        <v>347</v>
      </c>
      <c r="C368" s="286">
        <v>0</v>
      </c>
      <c r="D368" s="286">
        <v>0</v>
      </c>
      <c r="E368" s="287">
        <v>0</v>
      </c>
      <c r="F368" s="287">
        <v>0</v>
      </c>
      <c r="G368" s="287">
        <v>0</v>
      </c>
      <c r="H368" s="287">
        <v>0</v>
      </c>
      <c r="I368" s="287">
        <v>0</v>
      </c>
      <c r="J368" s="287">
        <v>0</v>
      </c>
      <c r="K368" s="287">
        <v>0</v>
      </c>
      <c r="L368" s="286">
        <v>0</v>
      </c>
      <c r="M368" s="286">
        <v>0</v>
      </c>
      <c r="N368" s="288">
        <v>0</v>
      </c>
      <c r="O368" s="285"/>
      <c r="P368" s="237">
        <v>0</v>
      </c>
      <c r="Q368" s="237">
        <v>0</v>
      </c>
      <c r="R368" s="204">
        <v>0</v>
      </c>
      <c r="S368" s="237">
        <v>0</v>
      </c>
      <c r="T368" s="204">
        <v>0</v>
      </c>
      <c r="U368" s="237">
        <v>0</v>
      </c>
      <c r="V368" s="204">
        <v>0</v>
      </c>
      <c r="W368" s="100"/>
      <c r="X368" s="236"/>
      <c r="Y368" s="1172" t="s">
        <v>500</v>
      </c>
      <c r="Z368" s="1167">
        <v>0</v>
      </c>
      <c r="AA368" s="1167">
        <v>0</v>
      </c>
      <c r="AB368" s="1167">
        <v>0</v>
      </c>
      <c r="AC368" s="1167">
        <v>0</v>
      </c>
      <c r="AD368" s="1167">
        <v>0</v>
      </c>
      <c r="AE368" s="1167">
        <v>0</v>
      </c>
      <c r="AF368" s="1177">
        <v>0</v>
      </c>
      <c r="AG368" s="179" t="s">
        <v>129</v>
      </c>
    </row>
    <row r="369" spans="1:33" s="106" customFormat="1" ht="15" customHeight="1" thickBot="1" x14ac:dyDescent="0.3">
      <c r="A369" s="800">
        <v>2025</v>
      </c>
      <c r="B369" s="174"/>
      <c r="C369" s="284">
        <v>0</v>
      </c>
      <c r="D369" s="284">
        <v>0</v>
      </c>
      <c r="E369" s="289">
        <v>0</v>
      </c>
      <c r="F369" s="289">
        <v>0</v>
      </c>
      <c r="G369" s="289">
        <v>0</v>
      </c>
      <c r="H369" s="289">
        <v>0</v>
      </c>
      <c r="I369" s="289"/>
      <c r="J369" s="289"/>
      <c r="K369" s="289"/>
      <c r="L369" s="289"/>
      <c r="M369" s="289"/>
      <c r="N369" s="290"/>
      <c r="O369" s="285"/>
      <c r="P369" s="242">
        <v>0</v>
      </c>
      <c r="Q369" s="242">
        <v>0</v>
      </c>
      <c r="R369" s="206">
        <v>0</v>
      </c>
      <c r="S369" s="242"/>
      <c r="T369" s="206"/>
      <c r="U369" s="242"/>
      <c r="V369" s="206"/>
      <c r="W369" s="100"/>
      <c r="X369" s="236"/>
      <c r="Y369" s="1173"/>
      <c r="Z369" s="1167"/>
      <c r="AA369" s="1167"/>
      <c r="AB369" s="1167"/>
      <c r="AC369" s="1167"/>
      <c r="AD369" s="1167"/>
      <c r="AE369" s="1167"/>
      <c r="AF369" s="1178"/>
    </row>
    <row r="370" spans="1:33" s="106" customFormat="1" ht="15" customHeight="1" thickBot="1" x14ac:dyDescent="0.3">
      <c r="A370" s="801" t="s">
        <v>227</v>
      </c>
      <c r="B370" s="198"/>
      <c r="C370" s="243">
        <v>0</v>
      </c>
      <c r="D370" s="243">
        <v>0</v>
      </c>
      <c r="E370" s="244">
        <v>0</v>
      </c>
      <c r="F370" s="244">
        <v>0</v>
      </c>
      <c r="G370" s="244">
        <v>0</v>
      </c>
      <c r="H370" s="244">
        <v>0</v>
      </c>
      <c r="I370" s="244"/>
      <c r="J370" s="244"/>
      <c r="K370" s="244"/>
      <c r="L370" s="244"/>
      <c r="M370" s="244"/>
      <c r="N370" s="245"/>
      <c r="O370" s="120"/>
      <c r="P370" s="119">
        <v>0</v>
      </c>
      <c r="Q370" s="119">
        <v>0</v>
      </c>
      <c r="R370" s="208">
        <v>0</v>
      </c>
      <c r="S370" s="119"/>
      <c r="T370" s="208"/>
      <c r="U370" s="119"/>
      <c r="V370" s="208"/>
      <c r="W370" s="564"/>
      <c r="X370" s="120"/>
      <c r="Y370" s="1173"/>
      <c r="Z370" s="1167"/>
      <c r="AA370" s="1167"/>
      <c r="AB370" s="1167"/>
      <c r="AC370" s="1167"/>
      <c r="AD370" s="1167"/>
      <c r="AE370" s="1167"/>
      <c r="AF370" s="1179"/>
    </row>
    <row r="371" spans="1:33" s="106" customFormat="1" ht="15" thickBot="1" x14ac:dyDescent="0.4">
      <c r="A371" s="799">
        <v>2024</v>
      </c>
      <c r="B371" s="174" t="s">
        <v>147</v>
      </c>
      <c r="C371" s="286">
        <v>0</v>
      </c>
      <c r="D371" s="286">
        <v>0</v>
      </c>
      <c r="E371" s="287">
        <v>0</v>
      </c>
      <c r="F371" s="287">
        <v>0</v>
      </c>
      <c r="G371" s="287">
        <v>0</v>
      </c>
      <c r="H371" s="287">
        <v>0</v>
      </c>
      <c r="I371" s="287">
        <v>0</v>
      </c>
      <c r="J371" s="287">
        <v>0</v>
      </c>
      <c r="K371" s="287">
        <v>0</v>
      </c>
      <c r="L371" s="287">
        <v>0</v>
      </c>
      <c r="M371" s="287">
        <v>0</v>
      </c>
      <c r="N371" s="288">
        <v>0</v>
      </c>
      <c r="O371" s="285"/>
      <c r="P371" s="237">
        <v>0</v>
      </c>
      <c r="Q371" s="238">
        <v>0</v>
      </c>
      <c r="R371" s="205">
        <v>0</v>
      </c>
      <c r="S371" s="238">
        <v>0</v>
      </c>
      <c r="T371" s="205">
        <v>0</v>
      </c>
      <c r="U371" s="237">
        <v>0</v>
      </c>
      <c r="V371" s="204">
        <v>0</v>
      </c>
      <c r="W371" s="100"/>
      <c r="X371" s="236"/>
      <c r="Y371" s="1172" t="s">
        <v>147</v>
      </c>
      <c r="Z371" s="1167">
        <v>0</v>
      </c>
      <c r="AA371" s="1167">
        <v>0</v>
      </c>
      <c r="AB371" s="1167">
        <v>0</v>
      </c>
      <c r="AC371" s="1167">
        <v>0</v>
      </c>
      <c r="AD371" s="1167">
        <v>0</v>
      </c>
      <c r="AE371" s="1167">
        <v>0</v>
      </c>
      <c r="AF371" s="1141">
        <v>0</v>
      </c>
      <c r="AG371" s="179" t="s">
        <v>146</v>
      </c>
    </row>
    <row r="372" spans="1:33" s="106" customFormat="1" ht="15" customHeight="1" thickBot="1" x14ac:dyDescent="0.3">
      <c r="A372" s="800">
        <v>2025</v>
      </c>
      <c r="B372" s="174"/>
      <c r="C372" s="284">
        <v>0</v>
      </c>
      <c r="D372" s="284">
        <v>0</v>
      </c>
      <c r="E372" s="289">
        <v>0</v>
      </c>
      <c r="F372" s="289">
        <v>0</v>
      </c>
      <c r="G372" s="289">
        <v>0</v>
      </c>
      <c r="H372" s="289">
        <v>0</v>
      </c>
      <c r="I372" s="289"/>
      <c r="J372" s="289"/>
      <c r="K372" s="289"/>
      <c r="L372" s="289"/>
      <c r="M372" s="289"/>
      <c r="N372" s="290"/>
      <c r="O372" s="285"/>
      <c r="P372" s="242">
        <v>0</v>
      </c>
      <c r="Q372" s="242">
        <v>0</v>
      </c>
      <c r="R372" s="206">
        <v>0</v>
      </c>
      <c r="S372" s="242"/>
      <c r="T372" s="206"/>
      <c r="U372" s="242"/>
      <c r="V372" s="206"/>
      <c r="W372" s="100"/>
      <c r="X372" s="236"/>
      <c r="Y372" s="1173"/>
      <c r="Z372" s="1167"/>
      <c r="AA372" s="1167"/>
      <c r="AB372" s="1167"/>
      <c r="AC372" s="1167"/>
      <c r="AD372" s="1167"/>
      <c r="AE372" s="1167"/>
      <c r="AF372" s="1142"/>
    </row>
    <row r="373" spans="1:33" s="106" customFormat="1" ht="15" customHeight="1" thickBot="1" x14ac:dyDescent="0.3">
      <c r="A373" s="801" t="s">
        <v>227</v>
      </c>
      <c r="B373" s="198"/>
      <c r="C373" s="243">
        <v>0</v>
      </c>
      <c r="D373" s="243">
        <v>0</v>
      </c>
      <c r="E373" s="244">
        <v>0</v>
      </c>
      <c r="F373" s="244">
        <v>0</v>
      </c>
      <c r="G373" s="244">
        <v>0</v>
      </c>
      <c r="H373" s="244">
        <v>0</v>
      </c>
      <c r="I373" s="244"/>
      <c r="J373" s="244"/>
      <c r="K373" s="244"/>
      <c r="L373" s="244"/>
      <c r="M373" s="244"/>
      <c r="N373" s="245"/>
      <c r="O373" s="120"/>
      <c r="P373" s="119">
        <v>0</v>
      </c>
      <c r="Q373" s="119">
        <v>0</v>
      </c>
      <c r="R373" s="208">
        <v>0</v>
      </c>
      <c r="S373" s="119"/>
      <c r="T373" s="208"/>
      <c r="U373" s="119"/>
      <c r="V373" s="208"/>
      <c r="W373" s="564"/>
      <c r="X373" s="120"/>
      <c r="Y373" s="1173"/>
      <c r="Z373" s="1167"/>
      <c r="AA373" s="1167"/>
      <c r="AB373" s="1167"/>
      <c r="AC373" s="1167"/>
      <c r="AD373" s="1167"/>
      <c r="AE373" s="1167"/>
      <c r="AF373" s="1143"/>
    </row>
    <row r="374" spans="1:33" s="106" customFormat="1" ht="15" thickBot="1" x14ac:dyDescent="0.4">
      <c r="A374" s="799">
        <v>2024</v>
      </c>
      <c r="B374" s="199" t="s">
        <v>131</v>
      </c>
      <c r="C374" s="286">
        <v>0</v>
      </c>
      <c r="D374" s="286">
        <v>0</v>
      </c>
      <c r="E374" s="287">
        <v>0</v>
      </c>
      <c r="F374" s="287">
        <v>0</v>
      </c>
      <c r="G374" s="287">
        <v>0</v>
      </c>
      <c r="H374" s="287">
        <v>0</v>
      </c>
      <c r="I374" s="287">
        <v>0</v>
      </c>
      <c r="J374" s="287">
        <v>0</v>
      </c>
      <c r="K374" s="287">
        <v>0</v>
      </c>
      <c r="L374" s="287">
        <v>0</v>
      </c>
      <c r="M374" s="287">
        <v>0</v>
      </c>
      <c r="N374" s="288">
        <v>0</v>
      </c>
      <c r="O374" s="285"/>
      <c r="P374" s="237">
        <v>0</v>
      </c>
      <c r="Q374" s="238">
        <v>0</v>
      </c>
      <c r="R374" s="205">
        <v>0</v>
      </c>
      <c r="S374" s="238">
        <v>0</v>
      </c>
      <c r="T374" s="205">
        <v>0</v>
      </c>
      <c r="U374" s="237">
        <v>0</v>
      </c>
      <c r="V374" s="204">
        <v>0</v>
      </c>
      <c r="W374" s="100"/>
      <c r="X374" s="236"/>
      <c r="Y374" s="1172" t="s">
        <v>131</v>
      </c>
      <c r="Z374" s="1167">
        <v>0</v>
      </c>
      <c r="AA374" s="1167">
        <v>0</v>
      </c>
      <c r="AB374" s="1167">
        <v>0</v>
      </c>
      <c r="AC374" s="1167">
        <v>0</v>
      </c>
      <c r="AD374" s="1167">
        <v>0</v>
      </c>
      <c r="AE374" s="1167">
        <v>0</v>
      </c>
      <c r="AF374" s="1141">
        <v>0</v>
      </c>
      <c r="AG374" s="179" t="s">
        <v>130</v>
      </c>
    </row>
    <row r="375" spans="1:33" s="106" customFormat="1" ht="15" customHeight="1" thickBot="1" x14ac:dyDescent="0.3">
      <c r="A375" s="800">
        <v>2025</v>
      </c>
      <c r="B375" s="174"/>
      <c r="C375" s="284">
        <v>0</v>
      </c>
      <c r="D375" s="284">
        <v>0</v>
      </c>
      <c r="E375" s="289">
        <v>0</v>
      </c>
      <c r="F375" s="289">
        <v>0</v>
      </c>
      <c r="G375" s="289">
        <v>0</v>
      </c>
      <c r="H375" s="289">
        <v>0</v>
      </c>
      <c r="I375" s="289"/>
      <c r="J375" s="289"/>
      <c r="K375" s="289"/>
      <c r="L375" s="289"/>
      <c r="M375" s="289"/>
      <c r="N375" s="290"/>
      <c r="O375" s="285"/>
      <c r="P375" s="242">
        <v>0</v>
      </c>
      <c r="Q375" s="242">
        <v>0</v>
      </c>
      <c r="R375" s="206">
        <v>0</v>
      </c>
      <c r="S375" s="242"/>
      <c r="T375" s="206"/>
      <c r="U375" s="242"/>
      <c r="V375" s="206"/>
      <c r="W375" s="100"/>
      <c r="X375" s="236"/>
      <c r="Y375" s="1173"/>
      <c r="Z375" s="1167"/>
      <c r="AA375" s="1167"/>
      <c r="AB375" s="1167"/>
      <c r="AC375" s="1167"/>
      <c r="AD375" s="1167"/>
      <c r="AE375" s="1167"/>
      <c r="AF375" s="1142"/>
    </row>
    <row r="376" spans="1:33" s="106" customFormat="1" ht="15" customHeight="1" thickBot="1" x14ac:dyDescent="0.3">
      <c r="A376" s="801" t="s">
        <v>227</v>
      </c>
      <c r="B376" s="198"/>
      <c r="C376" s="243">
        <v>0</v>
      </c>
      <c r="D376" s="243">
        <v>0</v>
      </c>
      <c r="E376" s="244">
        <v>0</v>
      </c>
      <c r="F376" s="244">
        <v>0</v>
      </c>
      <c r="G376" s="244">
        <v>0</v>
      </c>
      <c r="H376" s="244">
        <v>0</v>
      </c>
      <c r="I376" s="244"/>
      <c r="J376" s="244"/>
      <c r="K376" s="244"/>
      <c r="L376" s="244"/>
      <c r="M376" s="244"/>
      <c r="N376" s="245"/>
      <c r="O376" s="120"/>
      <c r="P376" s="119">
        <v>0</v>
      </c>
      <c r="Q376" s="119">
        <v>0</v>
      </c>
      <c r="R376" s="208">
        <v>0</v>
      </c>
      <c r="S376" s="119"/>
      <c r="T376" s="208"/>
      <c r="U376" s="119"/>
      <c r="V376" s="208"/>
      <c r="W376" s="564"/>
      <c r="X376" s="120"/>
      <c r="Y376" s="1173"/>
      <c r="Z376" s="1167"/>
      <c r="AA376" s="1167"/>
      <c r="AB376" s="1167"/>
      <c r="AC376" s="1167"/>
      <c r="AD376" s="1167"/>
      <c r="AE376" s="1167"/>
      <c r="AF376" s="1143"/>
    </row>
    <row r="377" spans="1:33" s="106" customFormat="1" ht="11" thickBot="1" x14ac:dyDescent="0.3">
      <c r="A377" s="200">
        <v>2024</v>
      </c>
      <c r="B377" s="1081" t="s">
        <v>278</v>
      </c>
      <c r="C377" s="863">
        <v>0</v>
      </c>
      <c r="D377" s="863">
        <v>0</v>
      </c>
      <c r="E377" s="863">
        <v>0</v>
      </c>
      <c r="F377" s="863">
        <v>0</v>
      </c>
      <c r="G377" s="863">
        <v>0</v>
      </c>
      <c r="H377" s="863">
        <v>0</v>
      </c>
      <c r="I377" s="863">
        <v>0</v>
      </c>
      <c r="J377" s="863">
        <v>0</v>
      </c>
      <c r="K377" s="863">
        <v>0</v>
      </c>
      <c r="L377" s="863">
        <v>0</v>
      </c>
      <c r="M377" s="863">
        <v>0</v>
      </c>
      <c r="N377" s="864">
        <v>0</v>
      </c>
      <c r="O377" s="187"/>
      <c r="P377" s="1089">
        <v>0</v>
      </c>
      <c r="Q377" s="1090">
        <v>0</v>
      </c>
      <c r="R377" s="1090">
        <v>0</v>
      </c>
      <c r="S377" s="1090">
        <v>0</v>
      </c>
      <c r="T377" s="1090">
        <v>0</v>
      </c>
      <c r="U377" s="1089">
        <v>0</v>
      </c>
      <c r="V377" s="1089">
        <v>0</v>
      </c>
      <c r="W377" s="187"/>
      <c r="X377" s="187"/>
      <c r="Y377" s="1204" t="s">
        <v>278</v>
      </c>
      <c r="Z377" s="1166">
        <v>0</v>
      </c>
      <c r="AA377" s="1166">
        <v>0</v>
      </c>
      <c r="AB377" s="1166">
        <v>0</v>
      </c>
      <c r="AC377" s="1166">
        <v>0</v>
      </c>
      <c r="AD377" s="1166">
        <v>0</v>
      </c>
      <c r="AE377" s="1166">
        <v>0</v>
      </c>
      <c r="AF377" s="1168">
        <v>0</v>
      </c>
    </row>
    <row r="378" spans="1:33" s="106" customFormat="1" ht="15" customHeight="1" thickBot="1" x14ac:dyDescent="0.3">
      <c r="A378" s="201">
        <v>2025</v>
      </c>
      <c r="B378" s="1079"/>
      <c r="C378" s="865">
        <v>0</v>
      </c>
      <c r="D378" s="865">
        <v>0</v>
      </c>
      <c r="E378" s="865">
        <v>0</v>
      </c>
      <c r="F378" s="865">
        <v>0</v>
      </c>
      <c r="G378" s="865">
        <v>0</v>
      </c>
      <c r="H378" s="865">
        <v>0</v>
      </c>
      <c r="I378" s="865"/>
      <c r="J378" s="865"/>
      <c r="K378" s="865"/>
      <c r="L378" s="865"/>
      <c r="M378" s="865"/>
      <c r="N378" s="866"/>
      <c r="O378" s="187"/>
      <c r="P378" s="1091">
        <v>0</v>
      </c>
      <c r="Q378" s="1091">
        <v>0</v>
      </c>
      <c r="R378" s="1091">
        <v>0</v>
      </c>
      <c r="S378" s="1091"/>
      <c r="T378" s="1091"/>
      <c r="U378" s="1091"/>
      <c r="V378" s="1091"/>
      <c r="W378" s="187"/>
      <c r="X378" s="187"/>
      <c r="Y378" s="1204"/>
      <c r="Z378" s="1166"/>
      <c r="AA378" s="1166"/>
      <c r="AB378" s="1166"/>
      <c r="AC378" s="1166"/>
      <c r="AD378" s="1166"/>
      <c r="AE378" s="1166"/>
      <c r="AF378" s="1169"/>
    </row>
    <row r="379" spans="1:33" s="106" customFormat="1" ht="15" customHeight="1" thickBot="1" x14ac:dyDescent="0.3">
      <c r="A379" s="202" t="s">
        <v>227</v>
      </c>
      <c r="B379" s="1080"/>
      <c r="C379" s="811">
        <v>0</v>
      </c>
      <c r="D379" s="811">
        <v>0</v>
      </c>
      <c r="E379" s="812">
        <v>0</v>
      </c>
      <c r="F379" s="812">
        <v>0</v>
      </c>
      <c r="G379" s="812">
        <v>0</v>
      </c>
      <c r="H379" s="812">
        <v>0</v>
      </c>
      <c r="I379" s="812"/>
      <c r="J379" s="812"/>
      <c r="K379" s="812"/>
      <c r="L379" s="812"/>
      <c r="M379" s="812"/>
      <c r="N379" s="813"/>
      <c r="O379" s="81"/>
      <c r="P379" s="739">
        <v>0</v>
      </c>
      <c r="Q379" s="739">
        <v>0</v>
      </c>
      <c r="R379" s="845">
        <v>0</v>
      </c>
      <c r="S379" s="739"/>
      <c r="T379" s="845"/>
      <c r="U379" s="739"/>
      <c r="V379" s="845"/>
      <c r="W379" s="564"/>
      <c r="X379" s="81"/>
      <c r="Y379" s="1204"/>
      <c r="Z379" s="1166"/>
      <c r="AA379" s="1166"/>
      <c r="AB379" s="1166"/>
      <c r="AC379" s="1166"/>
      <c r="AD379" s="1166"/>
      <c r="AE379" s="1166"/>
      <c r="AF379" s="1170"/>
    </row>
    <row r="380" spans="1:33" x14ac:dyDescent="0.35">
      <c r="B380" s="10"/>
      <c r="C380" s="10"/>
      <c r="D380" s="10"/>
      <c r="E380" s="10"/>
      <c r="F380" s="10"/>
      <c r="G380" s="10"/>
      <c r="H380" s="10"/>
      <c r="I380" s="10"/>
      <c r="J380" s="10"/>
      <c r="K380" s="10"/>
      <c r="L380" s="10"/>
      <c r="M380" s="10"/>
      <c r="N380" s="10"/>
      <c r="O380" s="10"/>
      <c r="P380" s="10"/>
      <c r="Q380" s="10"/>
      <c r="R380" s="39"/>
      <c r="S380" s="10"/>
      <c r="T380" s="39"/>
      <c r="U380" s="10"/>
      <c r="V380" s="39"/>
      <c r="W380" s="39"/>
      <c r="X380" s="10"/>
      <c r="AE380" s="41"/>
      <c r="AF380" s="41"/>
    </row>
    <row r="381" spans="1:33" x14ac:dyDescent="0.35">
      <c r="B381" s="10"/>
      <c r="C381" s="10"/>
      <c r="D381" s="10"/>
      <c r="E381" s="10"/>
      <c r="F381" s="10"/>
      <c r="G381" s="10"/>
      <c r="H381" s="10"/>
      <c r="I381" s="10"/>
      <c r="J381" s="10"/>
      <c r="K381" s="10"/>
      <c r="L381" s="10"/>
      <c r="M381" s="10"/>
      <c r="N381" s="10"/>
      <c r="O381" s="10"/>
      <c r="P381" s="10"/>
      <c r="Q381" s="10"/>
      <c r="R381" s="39"/>
      <c r="S381" s="10"/>
      <c r="T381" s="39"/>
      <c r="U381" s="10"/>
      <c r="V381" s="39"/>
      <c r="W381" s="39"/>
      <c r="X381" s="10"/>
      <c r="AE381" s="41"/>
      <c r="AF381" s="41"/>
    </row>
    <row r="382" spans="1:33" x14ac:dyDescent="0.35">
      <c r="B382" s="1203"/>
      <c r="C382" s="1203"/>
      <c r="D382" s="1203"/>
      <c r="E382" s="1203"/>
      <c r="F382" s="168"/>
      <c r="G382" s="168"/>
      <c r="H382" s="168"/>
      <c r="I382" s="168"/>
      <c r="J382" s="168"/>
      <c r="K382" s="168"/>
      <c r="L382" s="168"/>
      <c r="M382" s="168"/>
      <c r="N382" s="168"/>
      <c r="O382" s="168"/>
    </row>
    <row r="383" spans="1:33" x14ac:dyDescent="0.35">
      <c r="B383" s="168"/>
      <c r="C383" s="168"/>
      <c r="D383" s="168"/>
      <c r="E383" s="168"/>
      <c r="F383" s="168"/>
      <c r="G383" s="168"/>
      <c r="H383" s="168"/>
      <c r="I383" s="168"/>
      <c r="J383" s="168"/>
      <c r="K383" s="168"/>
      <c r="L383" s="168"/>
      <c r="M383" s="168"/>
      <c r="N383" s="168"/>
      <c r="O383" s="168"/>
    </row>
    <row r="384" spans="1:33" x14ac:dyDescent="0.35">
      <c r="B384" s="168"/>
      <c r="C384" s="168"/>
      <c r="D384" s="168"/>
      <c r="E384" s="168"/>
      <c r="F384" s="168"/>
      <c r="G384" s="168"/>
      <c r="H384" s="168"/>
      <c r="I384" s="168"/>
      <c r="J384" s="168"/>
      <c r="K384" s="168"/>
      <c r="L384" s="168"/>
      <c r="M384" s="168"/>
      <c r="N384" s="168"/>
      <c r="O384" s="168"/>
    </row>
  </sheetData>
  <mergeCells count="915">
    <mergeCell ref="AD268:AD270"/>
    <mergeCell ref="AD271:AD273"/>
    <mergeCell ref="AD274:AD276"/>
    <mergeCell ref="AD277:AD279"/>
    <mergeCell ref="AD280:AD282"/>
    <mergeCell ref="AD283:AD285"/>
    <mergeCell ref="AD286:AD288"/>
    <mergeCell ref="AD289:AD291"/>
    <mergeCell ref="AD292:AD294"/>
    <mergeCell ref="AD148:AD150"/>
    <mergeCell ref="AD151:AD153"/>
    <mergeCell ref="AD154:AD156"/>
    <mergeCell ref="AD298:AD300"/>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62:AD264"/>
    <mergeCell ref="AD265:AD267"/>
    <mergeCell ref="AD85:AD87"/>
    <mergeCell ref="AD88:AD90"/>
    <mergeCell ref="AD91:AD93"/>
    <mergeCell ref="AD94:AD96"/>
    <mergeCell ref="AD97:AD99"/>
    <mergeCell ref="AD100:AD102"/>
    <mergeCell ref="AD103:AD105"/>
    <mergeCell ref="AD142:AD144"/>
    <mergeCell ref="AD145:AD147"/>
    <mergeCell ref="AD55:AD57"/>
    <mergeCell ref="AD58:AD60"/>
    <mergeCell ref="AD61:AD63"/>
    <mergeCell ref="AD64:AD66"/>
    <mergeCell ref="AD67:AD69"/>
    <mergeCell ref="AD70:AD72"/>
    <mergeCell ref="AD73:AD75"/>
    <mergeCell ref="AD76:AD78"/>
    <mergeCell ref="AD82:AD84"/>
    <mergeCell ref="AD7:AD9"/>
    <mergeCell ref="AD10:AD12"/>
    <mergeCell ref="AD13:AD15"/>
    <mergeCell ref="AD16:AD18"/>
    <mergeCell ref="AD19:AD21"/>
    <mergeCell ref="AD22:AD24"/>
    <mergeCell ref="AD25:AD27"/>
    <mergeCell ref="AD28:AD30"/>
    <mergeCell ref="AD31:AD33"/>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58:AC60"/>
    <mergeCell ref="AC64:AC66"/>
    <mergeCell ref="AC67:AC69"/>
    <mergeCell ref="Y28:Y30"/>
    <mergeCell ref="Y31:Y33"/>
    <mergeCell ref="Y34:Y36"/>
    <mergeCell ref="Y85:Y87"/>
    <mergeCell ref="Y88:Y90"/>
    <mergeCell ref="AC271:AC273"/>
    <mergeCell ref="AC274:AC276"/>
    <mergeCell ref="AC277:AC279"/>
    <mergeCell ref="AC280:AC282"/>
    <mergeCell ref="AC283:AC285"/>
    <mergeCell ref="AC286:AC288"/>
    <mergeCell ref="AC289:AC291"/>
    <mergeCell ref="AC70:AC72"/>
    <mergeCell ref="AC73:AC75"/>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AD377:AD379"/>
    <mergeCell ref="AE49:AE51"/>
    <mergeCell ref="AE52:AE54"/>
    <mergeCell ref="AE55:AE57"/>
    <mergeCell ref="AE58:AE60"/>
    <mergeCell ref="AE61:AE63"/>
    <mergeCell ref="AE64:AE66"/>
    <mergeCell ref="AE67:AE69"/>
    <mergeCell ref="AE70:AE72"/>
    <mergeCell ref="AE94:AE96"/>
    <mergeCell ref="AE97:AE99"/>
    <mergeCell ref="AD121:AD123"/>
    <mergeCell ref="AD124:AD126"/>
    <mergeCell ref="AE142:AE144"/>
    <mergeCell ref="AE145:AE147"/>
    <mergeCell ref="AE148:AE150"/>
    <mergeCell ref="AE151:AE153"/>
    <mergeCell ref="AE154:AE156"/>
    <mergeCell ref="AE157:AE159"/>
    <mergeCell ref="AD157:AD159"/>
    <mergeCell ref="AD160:AD162"/>
    <mergeCell ref="AD163:AD165"/>
    <mergeCell ref="AD166:AD168"/>
    <mergeCell ref="AD169:AD171"/>
    <mergeCell ref="AD374:AD376"/>
    <mergeCell ref="AC368:AC370"/>
    <mergeCell ref="AC371:AC373"/>
    <mergeCell ref="AC374:AC376"/>
    <mergeCell ref="AC329:AC331"/>
    <mergeCell ref="AC292:AC294"/>
    <mergeCell ref="AC295:AC297"/>
    <mergeCell ref="AC298:AC300"/>
    <mergeCell ref="AC301:AC303"/>
    <mergeCell ref="AC304:AC306"/>
    <mergeCell ref="AC307:AC309"/>
    <mergeCell ref="AC310:AC312"/>
    <mergeCell ref="AC313:AC315"/>
    <mergeCell ref="AD323:AD325"/>
    <mergeCell ref="AD326:AD328"/>
    <mergeCell ref="AD329:AD331"/>
    <mergeCell ref="AD295:AD297"/>
    <mergeCell ref="AD313:AD315"/>
    <mergeCell ref="AD317:AD319"/>
    <mergeCell ref="AD320:AD322"/>
    <mergeCell ref="AC268:AC270"/>
    <mergeCell ref="AA217:AA219"/>
    <mergeCell ref="AA133:AA135"/>
    <mergeCell ref="AA136:AA138"/>
    <mergeCell ref="AA139:AA141"/>
    <mergeCell ref="AA142:AA144"/>
    <mergeCell ref="AA145:AA147"/>
    <mergeCell ref="AA148:AA150"/>
    <mergeCell ref="AA151:AA153"/>
    <mergeCell ref="AC163:AC165"/>
    <mergeCell ref="AC166:AC168"/>
    <mergeCell ref="AC169:AC171"/>
    <mergeCell ref="AC190:AC192"/>
    <mergeCell ref="AC145:AC147"/>
    <mergeCell ref="AC148:AC150"/>
    <mergeCell ref="AC151:AC153"/>
    <mergeCell ref="AC154:AC156"/>
    <mergeCell ref="AC157:AC159"/>
    <mergeCell ref="AC160:AC162"/>
    <mergeCell ref="AA220:AA222"/>
    <mergeCell ref="AA223:AA225"/>
    <mergeCell ref="AB217:AB219"/>
    <mergeCell ref="AB220:AB222"/>
    <mergeCell ref="AB187:AB189"/>
    <mergeCell ref="AC377:AC379"/>
    <mergeCell ref="AC338:AC340"/>
    <mergeCell ref="AC341:AC343"/>
    <mergeCell ref="AC344:AC346"/>
    <mergeCell ref="AC347:AC349"/>
    <mergeCell ref="AC350:AC352"/>
    <mergeCell ref="AC353:AC355"/>
    <mergeCell ref="AC356:AC358"/>
    <mergeCell ref="AC359:AC361"/>
    <mergeCell ref="AA377:AA379"/>
    <mergeCell ref="AA335:AA337"/>
    <mergeCell ref="AA338:AA340"/>
    <mergeCell ref="AA341:AA343"/>
    <mergeCell ref="AA344:AA346"/>
    <mergeCell ref="AA347:AA349"/>
    <mergeCell ref="AA350:AA352"/>
    <mergeCell ref="AA353:AA355"/>
    <mergeCell ref="AA356:AA358"/>
    <mergeCell ref="AA359:AA361"/>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C232:AC234"/>
    <mergeCell ref="AC235:AC237"/>
    <mergeCell ref="Y229:Y231"/>
    <mergeCell ref="Y232:Y234"/>
    <mergeCell ref="Y235:Y237"/>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163:Y165"/>
    <mergeCell ref="Y166:Y168"/>
    <mergeCell ref="Y211:Y213"/>
    <mergeCell ref="Y214:Y216"/>
    <mergeCell ref="Y223:Y225"/>
    <mergeCell ref="Y262:Y264"/>
    <mergeCell ref="Y265:Y267"/>
    <mergeCell ref="Y115:Y117"/>
    <mergeCell ref="Y118:Y120"/>
    <mergeCell ref="Y121:Y123"/>
    <mergeCell ref="Y268:Y270"/>
    <mergeCell ref="Y160:Y162"/>
    <mergeCell ref="Y154:Y156"/>
    <mergeCell ref="Y157:Y159"/>
    <mergeCell ref="Y217:Y219"/>
    <mergeCell ref="Y169:Y171"/>
    <mergeCell ref="Y172:Y174"/>
    <mergeCell ref="Y175:Y177"/>
    <mergeCell ref="Y124:Y126"/>
    <mergeCell ref="Y127:Y129"/>
    <mergeCell ref="Y133:Y135"/>
    <mergeCell ref="Y136:Y138"/>
    <mergeCell ref="Y139:Y141"/>
    <mergeCell ref="Y142:Y144"/>
    <mergeCell ref="Y145:Y147"/>
    <mergeCell ref="Y148:Y150"/>
    <mergeCell ref="Y151:Y153"/>
    <mergeCell ref="Y344:Y346"/>
    <mergeCell ref="Y347:Y349"/>
    <mergeCell ref="Y350:Y352"/>
    <mergeCell ref="Y271:Y273"/>
    <mergeCell ref="Y277:Y279"/>
    <mergeCell ref="Y274:Y276"/>
    <mergeCell ref="Y280:Y282"/>
    <mergeCell ref="Y317:Y319"/>
    <mergeCell ref="Y320:Y322"/>
    <mergeCell ref="Y323:Y325"/>
    <mergeCell ref="Y329:Y331"/>
    <mergeCell ref="Y283:Y285"/>
    <mergeCell ref="Y286:Y288"/>
    <mergeCell ref="Y289:Y291"/>
    <mergeCell ref="Y292:Y294"/>
    <mergeCell ref="Y295:Y297"/>
    <mergeCell ref="Y298:Y300"/>
    <mergeCell ref="Y326:Y328"/>
    <mergeCell ref="Y238:Y240"/>
    <mergeCell ref="Y241:Y243"/>
    <mergeCell ref="Y244:Y246"/>
    <mergeCell ref="Y247:Y249"/>
    <mergeCell ref="Y256:Y258"/>
    <mergeCell ref="Y259:Y261"/>
    <mergeCell ref="Z106:Z108"/>
    <mergeCell ref="Z121:Z123"/>
    <mergeCell ref="Z124:Z126"/>
    <mergeCell ref="Z127:Z129"/>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Z64:Z66"/>
    <mergeCell ref="Z133:Z135"/>
    <mergeCell ref="Z136:Z138"/>
    <mergeCell ref="Z139:Z141"/>
    <mergeCell ref="AA154:AA156"/>
    <mergeCell ref="AA157:AA159"/>
    <mergeCell ref="Z67:Z69"/>
    <mergeCell ref="Z70:Z72"/>
    <mergeCell ref="Z73:Z75"/>
    <mergeCell ref="AC34:AC36"/>
    <mergeCell ref="AC37:AC39"/>
    <mergeCell ref="AC40:AC42"/>
    <mergeCell ref="Z91:Z93"/>
    <mergeCell ref="AB118:AB120"/>
    <mergeCell ref="AB127:AB129"/>
    <mergeCell ref="Z49:Z51"/>
    <mergeCell ref="Z52:Z54"/>
    <mergeCell ref="Z55:Z57"/>
    <mergeCell ref="Z58:Z60"/>
    <mergeCell ref="Z61:Z63"/>
    <mergeCell ref="Z109:Z111"/>
    <mergeCell ref="Z115:Z117"/>
    <mergeCell ref="Z118:Z120"/>
    <mergeCell ref="Z100:Z102"/>
    <mergeCell ref="Z103:Z105"/>
    <mergeCell ref="Z151:Z153"/>
    <mergeCell ref="Z154:Z156"/>
    <mergeCell ref="Z157:Z159"/>
    <mergeCell ref="Z142:Z144"/>
    <mergeCell ref="Z145:Z147"/>
    <mergeCell ref="Z148:Z150"/>
    <mergeCell ref="AB142:AB144"/>
    <mergeCell ref="AB145:AB147"/>
    <mergeCell ref="AB148:AB150"/>
    <mergeCell ref="AB151:AB153"/>
    <mergeCell ref="AB154:AB156"/>
    <mergeCell ref="AB157:AB159"/>
    <mergeCell ref="AC7:AC9"/>
    <mergeCell ref="AC10:AC12"/>
    <mergeCell ref="AC13:AC15"/>
    <mergeCell ref="AC16:AC18"/>
    <mergeCell ref="AC19:AC21"/>
    <mergeCell ref="AC22:AC24"/>
    <mergeCell ref="AC25:AC27"/>
    <mergeCell ref="AC28:AC30"/>
    <mergeCell ref="AC31:AC3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B67:AB69"/>
    <mergeCell ref="AB70:AB72"/>
    <mergeCell ref="AA70:AA72"/>
    <mergeCell ref="AC49:AC51"/>
    <mergeCell ref="AC52:AC54"/>
    <mergeCell ref="AC55:AC57"/>
    <mergeCell ref="AB55:AB57"/>
    <mergeCell ref="AB58:AB60"/>
    <mergeCell ref="AB61:AB63"/>
    <mergeCell ref="AB64:AB66"/>
    <mergeCell ref="AC61:AC63"/>
    <mergeCell ref="AF55:AF57"/>
    <mergeCell ref="AF58:AF60"/>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Z76:Z7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C109:AC111"/>
    <mergeCell ref="AD106:AD108"/>
    <mergeCell ref="AD109:AD111"/>
    <mergeCell ref="AD115:AD117"/>
    <mergeCell ref="AD118:AD120"/>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33:AB135"/>
    <mergeCell ref="AD127:AD129"/>
    <mergeCell ref="AD133:AD135"/>
    <mergeCell ref="AD136:AD138"/>
    <mergeCell ref="AD139:AD141"/>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C172:AC174"/>
    <mergeCell ref="AC175:AC177"/>
    <mergeCell ref="AD172:AD174"/>
    <mergeCell ref="AA169:AA171"/>
    <mergeCell ref="AA172:AA174"/>
    <mergeCell ref="AF163:AF165"/>
    <mergeCell ref="AF166:AF168"/>
    <mergeCell ref="AF169:AF171"/>
    <mergeCell ref="AF172:AF174"/>
    <mergeCell ref="AF175:AF177"/>
    <mergeCell ref="AA175:AA177"/>
    <mergeCell ref="Z184:Z186"/>
    <mergeCell ref="AF181:AF183"/>
    <mergeCell ref="AF184:AF186"/>
    <mergeCell ref="AB175:AB177"/>
    <mergeCell ref="AB184:AB186"/>
    <mergeCell ref="AD175:AD177"/>
    <mergeCell ref="AD181:AD183"/>
    <mergeCell ref="Z169:Z171"/>
    <mergeCell ref="Z172:Z174"/>
    <mergeCell ref="Z175:Z177"/>
    <mergeCell ref="AB169:AB171"/>
    <mergeCell ref="AB172:AB174"/>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AB181:AB183"/>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B208:AB210"/>
    <mergeCell ref="AB211:AB213"/>
    <mergeCell ref="AB214:AB216"/>
    <mergeCell ref="AC199:AC201"/>
    <mergeCell ref="AC202:AC204"/>
    <mergeCell ref="AC205:AC207"/>
    <mergeCell ref="AB199:AB201"/>
    <mergeCell ref="AB202:AB204"/>
    <mergeCell ref="AB205:AB207"/>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8:AC240"/>
    <mergeCell ref="AC241:AC243"/>
    <mergeCell ref="Z238:Z240"/>
    <mergeCell ref="Z241:Z243"/>
    <mergeCell ref="Z223:Z225"/>
    <mergeCell ref="Z229:Z231"/>
    <mergeCell ref="Z232:Z234"/>
    <mergeCell ref="Z208:Z210"/>
    <mergeCell ref="Z211:Z213"/>
    <mergeCell ref="Z214:Z216"/>
    <mergeCell ref="Z199:Z201"/>
    <mergeCell ref="Z202:Z204"/>
    <mergeCell ref="Z205:Z207"/>
    <mergeCell ref="Z217:Z219"/>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53:AD255"/>
    <mergeCell ref="AD256:AD258"/>
    <mergeCell ref="AD259:AD261"/>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B298:AB300"/>
    <mergeCell ref="AB301:AB303"/>
    <mergeCell ref="AB304:AB306"/>
    <mergeCell ref="AB307:AB309"/>
    <mergeCell ref="AF310:AF312"/>
    <mergeCell ref="AF313:AF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F317:AF319"/>
    <mergeCell ref="AF320:AF322"/>
    <mergeCell ref="Z347:Z349"/>
    <mergeCell ref="AF341:AF343"/>
    <mergeCell ref="AF344:AF346"/>
    <mergeCell ref="AF347:AF349"/>
    <mergeCell ref="AF323:AF325"/>
    <mergeCell ref="AF326:AF328"/>
    <mergeCell ref="AF329:AF331"/>
    <mergeCell ref="AF335:AF337"/>
    <mergeCell ref="AF338:AF340"/>
    <mergeCell ref="AC317:AC319"/>
    <mergeCell ref="AC320:AC322"/>
    <mergeCell ref="AC323:AC325"/>
    <mergeCell ref="AC326:AC328"/>
    <mergeCell ref="AD344:AD346"/>
    <mergeCell ref="AD347:AD349"/>
    <mergeCell ref="AD335:AD337"/>
    <mergeCell ref="Z338:Z340"/>
    <mergeCell ref="Z341:Z343"/>
    <mergeCell ref="Z344:Z346"/>
    <mergeCell ref="AE338:AE340"/>
    <mergeCell ref="AE341:AE343"/>
    <mergeCell ref="AE344:AE346"/>
    <mergeCell ref="AE347:AE349"/>
    <mergeCell ref="AE350:AE352"/>
    <mergeCell ref="AE353:AE355"/>
    <mergeCell ref="AB338:AB340"/>
    <mergeCell ref="AB341:AB343"/>
    <mergeCell ref="AB344:AB346"/>
    <mergeCell ref="AB347:AB349"/>
    <mergeCell ref="AB350:AB352"/>
    <mergeCell ref="AB353:AB355"/>
    <mergeCell ref="AD350:AD352"/>
    <mergeCell ref="AD353:AD355"/>
    <mergeCell ref="AD338:AD340"/>
    <mergeCell ref="AD341:AD343"/>
    <mergeCell ref="AF350:AF352"/>
    <mergeCell ref="AF353:AF355"/>
    <mergeCell ref="B366:N366"/>
    <mergeCell ref="Z368:Z370"/>
    <mergeCell ref="Z356:Z358"/>
    <mergeCell ref="Z359:Z361"/>
    <mergeCell ref="AE356:AE358"/>
    <mergeCell ref="AE359:AE361"/>
    <mergeCell ref="AE368:AE370"/>
    <mergeCell ref="AA368:AA370"/>
    <mergeCell ref="AB356:AB358"/>
    <mergeCell ref="AB359:AB361"/>
    <mergeCell ref="AB368:AB370"/>
    <mergeCell ref="Z350:Z352"/>
    <mergeCell ref="Z353:Z355"/>
    <mergeCell ref="Y356:Y358"/>
    <mergeCell ref="Y359:Y361"/>
    <mergeCell ref="AD356:AD358"/>
    <mergeCell ref="AD359:AD361"/>
    <mergeCell ref="AD368:AD370"/>
    <mergeCell ref="Y353:Y355"/>
    <mergeCell ref="Y371:Y373"/>
    <mergeCell ref="Z371:Z373"/>
    <mergeCell ref="AE371:AE373"/>
    <mergeCell ref="AA371:AA373"/>
    <mergeCell ref="AB371:AB373"/>
    <mergeCell ref="AF356:AF358"/>
    <mergeCell ref="AF359:AF361"/>
    <mergeCell ref="AF368:AF370"/>
    <mergeCell ref="AF371:AF373"/>
    <mergeCell ref="AD371:AD373"/>
    <mergeCell ref="Z374:Z376"/>
    <mergeCell ref="Z377:Z379"/>
    <mergeCell ref="AE374:AE376"/>
    <mergeCell ref="AE377:AE379"/>
    <mergeCell ref="AA374:AA376"/>
    <mergeCell ref="AB377:AB379"/>
    <mergeCell ref="AF374:AF376"/>
    <mergeCell ref="AF377:AF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Z280:Z282"/>
    <mergeCell ref="AA280:AA282"/>
    <mergeCell ref="AE280:AE282"/>
    <mergeCell ref="AB277:AB279"/>
    <mergeCell ref="AF34:AF36"/>
    <mergeCell ref="AF37:AF39"/>
    <mergeCell ref="AF40:AF42"/>
    <mergeCell ref="AF49:AF51"/>
    <mergeCell ref="AB34:AB36"/>
    <mergeCell ref="AB37:AB39"/>
    <mergeCell ref="AB40:AB42"/>
    <mergeCell ref="AB49:AB51"/>
    <mergeCell ref="AB52:AB54"/>
    <mergeCell ref="AF52:AF54"/>
    <mergeCell ref="AE34:AE36"/>
    <mergeCell ref="AE37:AE39"/>
    <mergeCell ref="AE40:AE42"/>
    <mergeCell ref="AD34:AD36"/>
    <mergeCell ref="AD37:AD39"/>
    <mergeCell ref="AD40:AD42"/>
    <mergeCell ref="AD49:AD51"/>
    <mergeCell ref="AD52:AD54"/>
    <mergeCell ref="AB190:AB192"/>
    <mergeCell ref="AB193:AB195"/>
    <mergeCell ref="AB196:AB198"/>
    <mergeCell ref="AB7:AB9"/>
    <mergeCell ref="AB10:AB12"/>
    <mergeCell ref="AB13:AB15"/>
    <mergeCell ref="AB16:AB18"/>
    <mergeCell ref="AB19:AB21"/>
    <mergeCell ref="AB22:AB24"/>
    <mergeCell ref="AB25:AB27"/>
    <mergeCell ref="AB28:AB30"/>
    <mergeCell ref="AB31:AB33"/>
    <mergeCell ref="AB283:AB285"/>
    <mergeCell ref="AB286:AB288"/>
    <mergeCell ref="AB271:AB273"/>
    <mergeCell ref="AB274:AB276"/>
    <mergeCell ref="AB289:AB291"/>
    <mergeCell ref="AB280:AB282"/>
    <mergeCell ref="AB223:AB225"/>
    <mergeCell ref="AB292:AB294"/>
    <mergeCell ref="AB295:AB297"/>
    <mergeCell ref="AB244:AB246"/>
    <mergeCell ref="AB247:AB249"/>
    <mergeCell ref="AB250:AB252"/>
    <mergeCell ref="AB253:AB255"/>
    <mergeCell ref="AB256:AB258"/>
    <mergeCell ref="AB259:AB261"/>
    <mergeCell ref="AB262:AB264"/>
    <mergeCell ref="AB265:AB267"/>
    <mergeCell ref="AB268:AB270"/>
    <mergeCell ref="AB374:AB376"/>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F88:AF90"/>
    <mergeCell ref="AF91:AF93"/>
    <mergeCell ref="AF94:AF96"/>
    <mergeCell ref="AF160:AF162"/>
    <mergeCell ref="AF127:AF129"/>
    <mergeCell ref="AF133:AF135"/>
    <mergeCell ref="AF136:AF138"/>
    <mergeCell ref="AF139:AF141"/>
    <mergeCell ref="AF142:AF144"/>
    <mergeCell ref="AF145:AF147"/>
    <mergeCell ref="AF148:AF150"/>
    <mergeCell ref="AF151:AF153"/>
    <mergeCell ref="AF154:AF156"/>
    <mergeCell ref="AF100:AF102"/>
    <mergeCell ref="AF103:AF105"/>
    <mergeCell ref="AF97:AF99"/>
    <mergeCell ref="AF157:AF159"/>
    <mergeCell ref="AF262:AF264"/>
    <mergeCell ref="AF265:AF267"/>
    <mergeCell ref="AF268:AF270"/>
    <mergeCell ref="AF271:AF273"/>
    <mergeCell ref="AF274:AF276"/>
    <mergeCell ref="AF283:AF285"/>
    <mergeCell ref="AF187:AF189"/>
    <mergeCell ref="AF190:AF192"/>
    <mergeCell ref="AF193:AF195"/>
    <mergeCell ref="AF196:AF198"/>
    <mergeCell ref="AF199:AF201"/>
    <mergeCell ref="AF202:AF204"/>
    <mergeCell ref="AF205:AF207"/>
    <mergeCell ref="AF208:AF210"/>
    <mergeCell ref="AF211:AF213"/>
    <mergeCell ref="AF214:AF216"/>
    <mergeCell ref="AF286:AF288"/>
    <mergeCell ref="AF289:AF291"/>
    <mergeCell ref="AF292:AF294"/>
    <mergeCell ref="AF295:AF297"/>
    <mergeCell ref="AF298:AF300"/>
    <mergeCell ref="AF301:AF303"/>
    <mergeCell ref="AF304:AF306"/>
    <mergeCell ref="AF307:AF309"/>
    <mergeCell ref="AF217:AF219"/>
    <mergeCell ref="AF220:AF222"/>
    <mergeCell ref="AF223:AF225"/>
    <mergeCell ref="AF229:AF231"/>
    <mergeCell ref="AF232:AF234"/>
    <mergeCell ref="AF235:AF237"/>
    <mergeCell ref="AF238:AF240"/>
    <mergeCell ref="AF277:AF279"/>
    <mergeCell ref="AF280:AF282"/>
    <mergeCell ref="AF241:AF243"/>
    <mergeCell ref="AF244:AF246"/>
    <mergeCell ref="AF247:AF249"/>
    <mergeCell ref="AF250:AF252"/>
    <mergeCell ref="AF253:AF255"/>
    <mergeCell ref="AF256:AF258"/>
    <mergeCell ref="AF259:AF261"/>
  </mergeCells>
  <phoneticPr fontId="4"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0B0D-D4D5-4B70-9103-D8C0B9CEF935}">
  <sheetPr codeName="Feuil24"/>
  <dimension ref="A1:DN390"/>
  <sheetViews>
    <sheetView workbookViewId="0">
      <selection activeCell="P46" sqref="P46"/>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8" style="2"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11" customFormat="1" ht="30" x14ac:dyDescent="0.8">
      <c r="A1" s="1110"/>
      <c r="B1" s="1103" t="s">
        <v>348</v>
      </c>
      <c r="C1" s="1104" t="s">
        <v>201</v>
      </c>
      <c r="D1" s="1109"/>
      <c r="E1" s="1109"/>
      <c r="F1" s="1109"/>
      <c r="G1" s="1109"/>
      <c r="H1" s="1109"/>
      <c r="I1" s="1109"/>
      <c r="J1" s="1109"/>
      <c r="K1" s="1109"/>
      <c r="L1" s="1109"/>
      <c r="M1" s="1109"/>
      <c r="N1" s="1109"/>
      <c r="O1" s="1109"/>
      <c r="P1" s="1109"/>
      <c r="Q1" s="1109"/>
      <c r="R1" s="1109"/>
      <c r="S1" s="1109"/>
      <c r="T1" s="1109"/>
      <c r="U1" s="1109"/>
      <c r="V1" s="1109"/>
      <c r="W1" s="1109"/>
      <c r="X1" s="1109"/>
      <c r="Y1" s="1109"/>
      <c r="Z1" s="1109"/>
      <c r="AA1" s="1109"/>
      <c r="AB1" s="1109"/>
      <c r="AC1" s="1109"/>
      <c r="AD1" s="1109"/>
      <c r="AE1" s="1109"/>
      <c r="AF1" s="1109"/>
      <c r="AG1" s="1109"/>
      <c r="AH1" s="1109"/>
      <c r="AI1" s="1110"/>
      <c r="AJ1" s="1110"/>
      <c r="AK1" s="1110"/>
      <c r="AL1" s="1110"/>
      <c r="AM1" s="1110"/>
      <c r="AN1" s="1110"/>
      <c r="AO1" s="1110"/>
      <c r="AP1" s="1110"/>
      <c r="AQ1" s="1110"/>
      <c r="AR1" s="1110"/>
      <c r="AS1" s="1110"/>
      <c r="AT1" s="1110"/>
      <c r="AU1" s="1110"/>
      <c r="AV1" s="1110"/>
      <c r="AW1" s="1110"/>
      <c r="AX1" s="1110"/>
      <c r="AY1" s="1110"/>
      <c r="AZ1" s="1110"/>
      <c r="BA1" s="1110"/>
      <c r="BB1" s="1110"/>
      <c r="BC1" s="1110"/>
      <c r="BD1" s="1110"/>
      <c r="BE1" s="1110"/>
      <c r="BF1" s="1110"/>
      <c r="BG1" s="1110"/>
      <c r="BH1" s="1110"/>
      <c r="BI1" s="1110"/>
      <c r="BJ1" s="1110"/>
      <c r="BK1" s="1110"/>
      <c r="BL1" s="1110"/>
      <c r="BM1" s="1110"/>
      <c r="BS1" s="1112"/>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45">
      <c r="A3" s="7"/>
      <c r="B3" s="8" t="s">
        <v>349</v>
      </c>
      <c r="C3" s="9"/>
      <c r="D3" s="9"/>
      <c r="E3" s="9"/>
      <c r="F3" s="9"/>
      <c r="G3" s="7"/>
      <c r="H3" s="8" t="s">
        <v>350</v>
      </c>
      <c r="I3" s="7"/>
      <c r="J3" s="7"/>
      <c r="K3" s="7"/>
      <c r="L3" s="7"/>
      <c r="M3" s="7"/>
      <c r="N3" s="7"/>
      <c r="O3" s="7"/>
      <c r="P3" s="7"/>
      <c r="Q3" s="7"/>
      <c r="R3" s="7"/>
      <c r="S3" s="7"/>
      <c r="T3" s="7"/>
      <c r="U3" s="7"/>
      <c r="V3" s="8" t="s">
        <v>349</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344</v>
      </c>
      <c r="AI4" s="4" t="s">
        <v>203</v>
      </c>
      <c r="AJ4" s="4" t="s">
        <v>204</v>
      </c>
      <c r="AK4" s="4" t="s">
        <v>205</v>
      </c>
      <c r="AL4" s="4" t="s">
        <v>206</v>
      </c>
      <c r="AM4" s="4" t="s">
        <v>207</v>
      </c>
      <c r="AN4" s="4" t="s">
        <v>208</v>
      </c>
      <c r="AO4" s="4" t="s">
        <v>209</v>
      </c>
      <c r="AP4" s="4" t="s">
        <v>210</v>
      </c>
      <c r="AQ4" s="4" t="s">
        <v>211</v>
      </c>
      <c r="AR4" s="4" t="s">
        <v>212</v>
      </c>
      <c r="AS4" s="4" t="s">
        <v>213</v>
      </c>
      <c r="AT4" s="4" t="s">
        <v>214</v>
      </c>
      <c r="AU4" s="7"/>
      <c r="AV4" s="4" t="s">
        <v>217</v>
      </c>
      <c r="AW4" s="7"/>
      <c r="AX4" s="7"/>
      <c r="AY4" s="11" t="s">
        <v>326</v>
      </c>
      <c r="AZ4" s="11" t="s">
        <v>217</v>
      </c>
      <c r="BA4" s="11" t="s">
        <v>219</v>
      </c>
      <c r="BB4" s="11" t="s">
        <v>225</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0.74295944847932294</v>
      </c>
      <c r="AJ5" s="14">
        <v>0.80844590563804608</v>
      </c>
      <c r="AK5" s="14">
        <v>1.1968819446777341</v>
      </c>
      <c r="AL5" s="14">
        <v>0.77940578029087437</v>
      </c>
      <c r="AM5" s="14">
        <v>0.80064989883343629</v>
      </c>
      <c r="AN5" s="14">
        <v>0.96417114156012873</v>
      </c>
      <c r="AO5" s="14">
        <v>0.7739485755276474</v>
      </c>
      <c r="AP5" s="14">
        <v>0.71080092041030729</v>
      </c>
      <c r="AQ5" s="14">
        <v>0.94019842063595349</v>
      </c>
      <c r="AR5" s="14">
        <v>0.80464535232079881</v>
      </c>
      <c r="AS5" s="14">
        <v>0.75816166174831223</v>
      </c>
      <c r="AT5" s="14">
        <v>1.0103624818774426</v>
      </c>
      <c r="AU5" s="7"/>
      <c r="AV5" s="14">
        <v>5.2925141194795424</v>
      </c>
      <c r="AW5" s="7"/>
      <c r="AX5" s="7"/>
      <c r="AY5" s="14">
        <v>2.7482872987951033</v>
      </c>
      <c r="AZ5" s="14">
        <v>5.2925141194795424</v>
      </c>
      <c r="BA5" s="14">
        <v>7.7174620360534503</v>
      </c>
      <c r="BB5" s="14">
        <v>10.290631532000003</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0.66447796144535676</v>
      </c>
      <c r="AJ6" s="14">
        <v>0.69655504046558225</v>
      </c>
      <c r="AK6" s="14">
        <v>0.92871184192330902</v>
      </c>
      <c r="AL6" s="14">
        <v>0.60692541861223437</v>
      </c>
      <c r="AM6" s="14">
        <v>0.62046719339649847</v>
      </c>
      <c r="AN6" s="14">
        <v>0.80937495163698203</v>
      </c>
      <c r="AO6" s="14">
        <v>0.67988173026245702</v>
      </c>
      <c r="AP6" s="14">
        <v>0.58991356403950279</v>
      </c>
      <c r="AQ6" s="14">
        <v>0.83501968763468204</v>
      </c>
      <c r="AR6" s="14">
        <v>0.68944560870384353</v>
      </c>
      <c r="AS6" s="14">
        <v>0.70010975634645134</v>
      </c>
      <c r="AT6" s="14">
        <v>0.93133556078776014</v>
      </c>
      <c r="AU6" s="7"/>
      <c r="AV6" s="14">
        <v>4.3265124074799628</v>
      </c>
      <c r="AW6" s="7"/>
      <c r="AX6" s="7"/>
      <c r="AY6" s="14">
        <v>2.289744843834248</v>
      </c>
      <c r="AZ6" s="14">
        <v>4.3265124074799628</v>
      </c>
      <c r="BA6" s="14">
        <v>6.4313273894166052</v>
      </c>
      <c r="BB6" s="14">
        <v>8.7522183152546607</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0.89570849948719289</v>
      </c>
      <c r="AJ7" s="14">
        <v>0.85027251380880209</v>
      </c>
      <c r="AK7" s="14">
        <v>1.1028552887391312</v>
      </c>
      <c r="AL7" s="14">
        <v>0.92266030008278399</v>
      </c>
      <c r="AM7" s="14">
        <v>0.91429594817380766</v>
      </c>
      <c r="AN7" s="14">
        <v>1.2355490196407959</v>
      </c>
      <c r="AO7" s="14">
        <v>0.91408942096617862</v>
      </c>
      <c r="AP7" s="14">
        <v>0.92772021666969584</v>
      </c>
      <c r="AQ7" s="14">
        <v>1.2859416583022845</v>
      </c>
      <c r="AR7" s="14">
        <v>0.97852590974644249</v>
      </c>
      <c r="AS7" s="14">
        <v>1.034288255806286</v>
      </c>
      <c r="AT7" s="14">
        <v>1.3297254263196434</v>
      </c>
      <c r="AU7" s="7"/>
      <c r="AV7" s="14">
        <v>5.9213415699325136</v>
      </c>
      <c r="AW7" s="7"/>
      <c r="AX7" s="7"/>
      <c r="AY7" s="14">
        <v>2.8488363020351262</v>
      </c>
      <c r="AZ7" s="14">
        <v>5.9213415699325136</v>
      </c>
      <c r="BA7" s="14">
        <v>9.0490928658706729</v>
      </c>
      <c r="BB7" s="14">
        <v>12.391632457743047</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0.98492853439814088</v>
      </c>
      <c r="AJ8" s="14">
        <v>1.0168311038927853</v>
      </c>
      <c r="AK8" s="14">
        <v>1.3241085510253259</v>
      </c>
      <c r="AL8" s="14">
        <v>0.89185405387249661</v>
      </c>
      <c r="AM8" s="14">
        <v>0.99880362017835145</v>
      </c>
      <c r="AN8" s="14">
        <v>1.3051695653253308</v>
      </c>
      <c r="AO8" s="14">
        <v>1.0495438973745947</v>
      </c>
      <c r="AP8" s="14">
        <v>1.138769813961203</v>
      </c>
      <c r="AQ8" s="14">
        <v>1.4449332031113908</v>
      </c>
      <c r="AR8" s="14">
        <v>1.1078800244505156</v>
      </c>
      <c r="AS8" s="14">
        <v>1.1263126201585323</v>
      </c>
      <c r="AT8" s="14">
        <v>1.4811907265370501</v>
      </c>
      <c r="AU8" s="7"/>
      <c r="AV8" s="14">
        <v>6.521695428692432</v>
      </c>
      <c r="AW8" s="7"/>
      <c r="AX8" s="7"/>
      <c r="AY8" s="14">
        <v>3.3258681893162523</v>
      </c>
      <c r="AZ8" s="14">
        <v>6.521695428692432</v>
      </c>
      <c r="BA8" s="14">
        <v>10.154942343139622</v>
      </c>
      <c r="BB8" s="14">
        <v>13.870325714285721</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0.9869347475262672</v>
      </c>
      <c r="AJ9" s="14">
        <v>0.93183436040111345</v>
      </c>
      <c r="AK9" s="14">
        <v>1.2534009283501624</v>
      </c>
      <c r="AL9" s="14">
        <v>0.90791618592556467</v>
      </c>
      <c r="AM9" s="14">
        <v>0.99694494647344178</v>
      </c>
      <c r="AN9" s="14">
        <v>1.2119427592592105</v>
      </c>
      <c r="AO9" s="14">
        <v>0.90632164096052792</v>
      </c>
      <c r="AP9" s="14">
        <v>0.88054316402576949</v>
      </c>
      <c r="AQ9" s="14">
        <v>1.1490468189716556</v>
      </c>
      <c r="AR9" s="14">
        <v>0.92155840395976663</v>
      </c>
      <c r="AS9" s="14">
        <v>1.0691423990570432</v>
      </c>
      <c r="AT9" s="14">
        <v>1.2012238736609087</v>
      </c>
      <c r="AU9" s="7"/>
      <c r="AV9" s="14">
        <v>6.2889739279357606</v>
      </c>
      <c r="AW9" s="7"/>
      <c r="AX9" s="7"/>
      <c r="AY9" s="14">
        <v>3.1721700362775431</v>
      </c>
      <c r="AZ9" s="14">
        <v>6.2889739279357606</v>
      </c>
      <c r="BA9" s="14">
        <v>9.2248855518937134</v>
      </c>
      <c r="BB9" s="14">
        <v>12.416810228571432</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0.84532986417800204</v>
      </c>
      <c r="AJ10" s="14">
        <v>0.87139475329468863</v>
      </c>
      <c r="AK10" s="14">
        <v>1.2305110033468158</v>
      </c>
      <c r="AL10" s="14">
        <v>0.75869513749491979</v>
      </c>
      <c r="AM10" s="14">
        <v>0.81794104418554714</v>
      </c>
      <c r="AN10" s="14">
        <v>0.99708544081293315</v>
      </c>
      <c r="AO10" s="14">
        <v>0.83233879245952658</v>
      </c>
      <c r="AP10" s="14">
        <v>0.76688695978873567</v>
      </c>
      <c r="AQ10" s="14">
        <v>1.075776582241406</v>
      </c>
      <c r="AR10" s="14">
        <v>0.85352168647181803</v>
      </c>
      <c r="AS10" s="14">
        <v>0.83564861964894699</v>
      </c>
      <c r="AT10" s="14">
        <v>1.2246360600855941</v>
      </c>
      <c r="AU10" s="7"/>
      <c r="AV10" s="14">
        <v>5.5209572433129068</v>
      </c>
      <c r="AW10" s="7"/>
      <c r="AX10" s="7"/>
      <c r="AY10" s="14">
        <v>2.9472356208195065</v>
      </c>
      <c r="AZ10" s="14">
        <v>5.5209572433129068</v>
      </c>
      <c r="BA10" s="14">
        <v>8.1959595778025758</v>
      </c>
      <c r="BB10" s="14">
        <v>11.109765944008934</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0.86237547420351768</v>
      </c>
      <c r="AJ11" s="14">
        <v>0.83490390853132745</v>
      </c>
      <c r="AK11" s="14">
        <v>1.1605909039703073</v>
      </c>
      <c r="AL11" s="14">
        <v>0.77689918703673277</v>
      </c>
      <c r="AM11" s="14">
        <v>0.76092927084777873</v>
      </c>
      <c r="AN11" s="14">
        <v>1.0233158212890909</v>
      </c>
      <c r="AO11" s="14"/>
      <c r="AP11" s="14"/>
      <c r="AQ11" s="14"/>
      <c r="AR11" s="14"/>
      <c r="AS11" s="14"/>
      <c r="AT11" s="14"/>
      <c r="AU11" s="7"/>
      <c r="AV11" s="14">
        <v>5.4190145658787552</v>
      </c>
      <c r="AW11" s="7"/>
      <c r="AX11" s="7"/>
      <c r="AY11" s="14">
        <v>2.8578702867051522</v>
      </c>
      <c r="AZ11" s="14">
        <v>5.4190145658787552</v>
      </c>
      <c r="BA11" s="14"/>
      <c r="BB11" s="14"/>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493</v>
      </c>
      <c r="AI12" s="17">
        <v>2.0164447924823723E-2</v>
      </c>
      <c r="AJ12" s="17">
        <v>-4.1876365017567058E-2</v>
      </c>
      <c r="AK12" s="17">
        <v>-5.6822002555308955E-2</v>
      </c>
      <c r="AL12" s="17">
        <v>2.3993892463736632E-2</v>
      </c>
      <c r="AM12" s="17">
        <v>-6.9701568032372124E-2</v>
      </c>
      <c r="AN12" s="17">
        <v>2.6307053941908833E-2</v>
      </c>
      <c r="AO12" s="17"/>
      <c r="AP12" s="17"/>
      <c r="AQ12" s="17"/>
      <c r="AR12" s="17"/>
      <c r="AS12" s="17"/>
      <c r="AT12" s="17"/>
      <c r="AU12" s="7"/>
      <c r="AV12" s="17">
        <v>-1.8464674320314043E-2</v>
      </c>
      <c r="AW12" s="7"/>
      <c r="AX12" s="7"/>
      <c r="AY12" s="18">
        <v>-3.0321747431074225E-2</v>
      </c>
      <c r="AZ12" s="18">
        <v>-1.8464674320314043E-2</v>
      </c>
      <c r="BA12" s="18"/>
      <c r="BB12" s="18"/>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494</v>
      </c>
      <c r="AI13" s="17">
        <v>0.16073020670053187</v>
      </c>
      <c r="AJ13" s="17">
        <v>3.2726992256086752E-2</v>
      </c>
      <c r="AK13" s="17">
        <v>-3.0321320217758286E-2</v>
      </c>
      <c r="AL13" s="17">
        <v>-3.2160311323405082E-3</v>
      </c>
      <c r="AM13" s="17">
        <v>-4.9610482738499502E-2</v>
      </c>
      <c r="AN13" s="17">
        <v>6.1342511904328503E-2</v>
      </c>
      <c r="AO13" s="17"/>
      <c r="AP13" s="17"/>
      <c r="AQ13" s="17"/>
      <c r="AR13" s="17"/>
      <c r="AS13" s="17"/>
      <c r="AT13" s="17"/>
      <c r="AU13" s="7"/>
      <c r="AV13" s="17">
        <v>2.3901768336076282E-2</v>
      </c>
      <c r="AW13" s="7"/>
      <c r="AX13" s="7"/>
      <c r="AY13" s="18">
        <v>3.9873192281641018E-2</v>
      </c>
      <c r="AZ13" s="18">
        <v>2.3901768336076282E-2</v>
      </c>
      <c r="BA13" s="18"/>
      <c r="BB13" s="18"/>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ht="16" x14ac:dyDescent="0.45">
      <c r="A19" s="10"/>
      <c r="B19" s="10"/>
      <c r="C19" s="10"/>
      <c r="D19" s="10"/>
      <c r="E19" s="10"/>
      <c r="F19" s="10"/>
      <c r="G19" s="7"/>
      <c r="H19" s="8" t="s">
        <v>351</v>
      </c>
      <c r="I19" s="7"/>
      <c r="J19" s="7"/>
      <c r="K19" s="7"/>
      <c r="L19" s="7"/>
      <c r="M19" s="7"/>
      <c r="N19" s="7"/>
      <c r="O19" s="7"/>
      <c r="P19" s="7"/>
      <c r="Q19" s="7"/>
      <c r="R19" s="7"/>
      <c r="S19" s="7"/>
      <c r="T19" s="7"/>
      <c r="U19" s="7"/>
      <c r="V19" s="7"/>
      <c r="W19" s="19"/>
      <c r="X19" s="20"/>
      <c r="Y19" s="1237" t="s">
        <v>341</v>
      </c>
      <c r="Z19" s="1238"/>
      <c r="AA19" s="21"/>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2" t="s">
        <v>217</v>
      </c>
      <c r="W20" s="23">
        <v>2024</v>
      </c>
      <c r="X20" s="23">
        <v>2025</v>
      </c>
      <c r="Y20" s="23" t="s">
        <v>495</v>
      </c>
      <c r="Z20" s="24" t="s">
        <v>493</v>
      </c>
      <c r="AA20" s="23" t="s">
        <v>496</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5" t="s">
        <v>334</v>
      </c>
      <c r="W21" s="14">
        <v>0</v>
      </c>
      <c r="X21" s="14">
        <v>0</v>
      </c>
      <c r="Y21" s="14">
        <v>0</v>
      </c>
      <c r="Z21" s="26" t="e">
        <v>#DIV/0!</v>
      </c>
      <c r="AA21" s="17">
        <v>0</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5" t="s">
        <v>336</v>
      </c>
      <c r="W22" s="14">
        <v>5.5209572433129068</v>
      </c>
      <c r="X22" s="14">
        <v>5.4190145658787543</v>
      </c>
      <c r="Y22" s="209">
        <v>-0.10194267743415253</v>
      </c>
      <c r="Z22" s="26">
        <v>-1.8464674320314178E-2</v>
      </c>
      <c r="AA22" s="17">
        <v>1</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5" t="s">
        <v>335</v>
      </c>
      <c r="W23" s="14">
        <v>0</v>
      </c>
      <c r="X23" s="14">
        <v>0</v>
      </c>
      <c r="Y23" s="14">
        <v>0</v>
      </c>
      <c r="Z23" s="26" t="e">
        <v>#DIV/0!</v>
      </c>
      <c r="AA23" s="17">
        <v>0</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5" t="s">
        <v>337</v>
      </c>
      <c r="W24" s="14">
        <v>0</v>
      </c>
      <c r="X24" s="14">
        <v>0</v>
      </c>
      <c r="Y24" s="14">
        <v>0</v>
      </c>
      <c r="Z24" s="26" t="e">
        <v>#DIV/0!</v>
      </c>
      <c r="AA24" s="17">
        <v>0</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5" t="s">
        <v>50</v>
      </c>
      <c r="W25" s="14">
        <v>0</v>
      </c>
      <c r="X25" s="14">
        <v>0</v>
      </c>
      <c r="Y25" s="14">
        <v>0</v>
      </c>
      <c r="Z25" s="26" t="e">
        <v>#DIV/0!</v>
      </c>
      <c r="AA25" s="17">
        <v>0</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5" t="s">
        <v>232</v>
      </c>
      <c r="W26" s="14">
        <v>0</v>
      </c>
      <c r="X26" s="14">
        <v>0</v>
      </c>
      <c r="Y26" s="14">
        <v>0</v>
      </c>
      <c r="Z26" s="26" t="e">
        <v>#DIV/0!</v>
      </c>
      <c r="AA26" s="17">
        <v>0</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7" t="s">
        <v>333</v>
      </c>
      <c r="W27" s="28">
        <v>5.5209572433129068</v>
      </c>
      <c r="X27" s="28">
        <v>5.4190145658787543</v>
      </c>
      <c r="Y27" s="210">
        <v>-0.10194267743415253</v>
      </c>
      <c r="Z27" s="29">
        <v>-1.8464674320314178E-2</v>
      </c>
      <c r="AA27" s="29">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5" customFormat="1" ht="26" x14ac:dyDescent="0.6">
      <c r="A40" s="1113" t="s">
        <v>279</v>
      </c>
      <c r="B40" s="1114"/>
      <c r="C40" s="1114"/>
      <c r="D40" s="1114"/>
      <c r="E40" s="1114"/>
      <c r="F40" s="1114"/>
      <c r="AB40" s="1116"/>
    </row>
    <row r="41" spans="1:86" x14ac:dyDescent="0.35">
      <c r="A41" s="30"/>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35">
      <c r="B42" s="8"/>
      <c r="C42" s="31"/>
      <c r="D42" s="31"/>
      <c r="E42" s="31"/>
      <c r="F42" s="31"/>
      <c r="G42" s="31"/>
      <c r="H42" s="7"/>
      <c r="I42" s="7"/>
      <c r="J42" s="7"/>
      <c r="K42" s="7"/>
      <c r="L42" s="7"/>
      <c r="M42" s="7"/>
      <c r="N42" s="7"/>
      <c r="O42" s="7"/>
      <c r="P42" s="7"/>
      <c r="Q42" s="7"/>
      <c r="R42" s="7"/>
      <c r="S42" s="3" t="s">
        <v>344</v>
      </c>
      <c r="T42" s="4" t="s">
        <v>203</v>
      </c>
      <c r="U42" s="4" t="s">
        <v>204</v>
      </c>
      <c r="V42" s="4" t="s">
        <v>205</v>
      </c>
      <c r="W42" s="4" t="s">
        <v>206</v>
      </c>
      <c r="X42" s="4" t="s">
        <v>207</v>
      </c>
      <c r="Y42" s="4" t="s">
        <v>208</v>
      </c>
      <c r="Z42" s="4" t="s">
        <v>209</v>
      </c>
      <c r="AA42" s="4" t="s">
        <v>210</v>
      </c>
      <c r="AB42" s="4" t="s">
        <v>211</v>
      </c>
      <c r="AC42" s="4" t="s">
        <v>212</v>
      </c>
      <c r="AD42" s="4" t="s">
        <v>213</v>
      </c>
      <c r="AE42" s="4" t="s">
        <v>214</v>
      </c>
      <c r="AF42" s="7"/>
      <c r="AG42" s="7"/>
      <c r="AH42" s="4" t="s">
        <v>217</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5" t="s">
        <v>226</v>
      </c>
      <c r="S43" s="15">
        <v>2024</v>
      </c>
      <c r="T43" s="14">
        <v>0</v>
      </c>
      <c r="U43" s="14">
        <v>0</v>
      </c>
      <c r="V43" s="14">
        <v>0</v>
      </c>
      <c r="W43" s="14">
        <v>0</v>
      </c>
      <c r="X43" s="14">
        <v>0</v>
      </c>
      <c r="Y43" s="14">
        <v>0</v>
      </c>
      <c r="Z43" s="14">
        <v>0</v>
      </c>
      <c r="AA43" s="14">
        <v>0</v>
      </c>
      <c r="AB43" s="14">
        <v>0</v>
      </c>
      <c r="AC43" s="14">
        <v>0</v>
      </c>
      <c r="AD43" s="14">
        <v>0</v>
      </c>
      <c r="AE43" s="14">
        <v>0</v>
      </c>
      <c r="AF43" s="7"/>
      <c r="AG43" s="7"/>
      <c r="AH43" s="14">
        <v>0</v>
      </c>
      <c r="AI43" s="7"/>
      <c r="AJ43" s="7"/>
      <c r="AK43" s="7"/>
      <c r="AL43" s="7"/>
      <c r="AM43" s="7"/>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row>
    <row r="44" spans="1:86" x14ac:dyDescent="0.35">
      <c r="A44" s="7"/>
      <c r="B44" s="7"/>
      <c r="C44" s="7"/>
      <c r="D44" s="7"/>
      <c r="E44" s="7"/>
      <c r="F44" s="7"/>
      <c r="G44" s="7"/>
      <c r="H44" s="7"/>
      <c r="I44" s="7"/>
      <c r="J44" s="7"/>
      <c r="K44" s="7"/>
      <c r="L44" s="7"/>
      <c r="M44" s="7"/>
      <c r="N44" s="7"/>
      <c r="O44" s="7"/>
      <c r="P44" s="7"/>
      <c r="Q44" s="7"/>
      <c r="R44" s="25"/>
      <c r="S44" s="15">
        <v>2025</v>
      </c>
      <c r="T44" s="14">
        <v>0</v>
      </c>
      <c r="U44" s="14">
        <v>0</v>
      </c>
      <c r="V44" s="14">
        <v>0</v>
      </c>
      <c r="W44" s="14">
        <v>0</v>
      </c>
      <c r="X44" s="14">
        <v>0</v>
      </c>
      <c r="Y44" s="14">
        <v>0</v>
      </c>
      <c r="Z44" s="14"/>
      <c r="AA44" s="14"/>
      <c r="AB44" s="14"/>
      <c r="AC44" s="14"/>
      <c r="AD44" s="14"/>
      <c r="AE44" s="14"/>
      <c r="AF44" s="7"/>
      <c r="AG44" s="7"/>
      <c r="AH44" s="14">
        <v>0</v>
      </c>
      <c r="AI44" s="7"/>
      <c r="AJ44" s="7"/>
      <c r="AK44" s="7"/>
      <c r="AL44" s="7"/>
      <c r="AM44" s="7"/>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row>
    <row r="45" spans="1:86" x14ac:dyDescent="0.35">
      <c r="A45" s="7"/>
      <c r="B45" s="7"/>
      <c r="C45" s="7"/>
      <c r="D45" s="7"/>
      <c r="E45" s="7"/>
      <c r="F45" s="7"/>
      <c r="G45" s="7"/>
      <c r="H45" s="7"/>
      <c r="I45" s="7"/>
      <c r="J45" s="7"/>
      <c r="K45" s="7"/>
      <c r="L45" s="7"/>
      <c r="M45" s="7"/>
      <c r="N45" s="7"/>
      <c r="O45" s="7"/>
      <c r="P45" s="7"/>
      <c r="Q45" s="7"/>
      <c r="R45" s="7"/>
      <c r="S45" s="15" t="s">
        <v>493</v>
      </c>
      <c r="T45" s="17">
        <v>0</v>
      </c>
      <c r="U45" s="17">
        <v>0</v>
      </c>
      <c r="V45" s="17">
        <v>0</v>
      </c>
      <c r="W45" s="17">
        <v>0</v>
      </c>
      <c r="X45" s="17">
        <v>0</v>
      </c>
      <c r="Y45" s="17">
        <v>0</v>
      </c>
      <c r="Z45" s="17"/>
      <c r="AA45" s="17"/>
      <c r="AB45" s="17"/>
      <c r="AC45" s="17"/>
      <c r="AD45" s="17"/>
      <c r="AE45" s="17"/>
      <c r="AF45" s="7"/>
      <c r="AG45" s="7"/>
      <c r="AH45" s="17">
        <v>0</v>
      </c>
      <c r="AI45" s="7"/>
      <c r="AJ45" s="7"/>
      <c r="AK45" s="7"/>
      <c r="AL45" s="7"/>
      <c r="AM45" s="7"/>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row>
    <row r="46" spans="1:86" x14ac:dyDescent="0.35">
      <c r="A46" s="7"/>
      <c r="B46" s="7"/>
      <c r="C46" s="7"/>
      <c r="D46" s="7"/>
      <c r="E46" s="7"/>
      <c r="F46" s="7"/>
      <c r="G46" s="7"/>
      <c r="H46" s="7"/>
      <c r="I46" s="7"/>
      <c r="J46" s="7"/>
      <c r="K46" s="7"/>
      <c r="L46" s="7"/>
      <c r="M46" s="7"/>
      <c r="N46" s="7"/>
      <c r="O46" s="7"/>
      <c r="P46" s="7"/>
      <c r="Q46" s="7"/>
      <c r="R46" s="25" t="s">
        <v>228</v>
      </c>
      <c r="S46" s="15">
        <v>2024</v>
      </c>
      <c r="T46" s="14">
        <v>0.84532986417800204</v>
      </c>
      <c r="U46" s="14">
        <v>0.87139475329468863</v>
      </c>
      <c r="V46" s="14">
        <v>1.2305110033468158</v>
      </c>
      <c r="W46" s="14">
        <v>0.75869513749491979</v>
      </c>
      <c r="X46" s="14">
        <v>0.81794104418554714</v>
      </c>
      <c r="Y46" s="14">
        <v>0.99708544081293315</v>
      </c>
      <c r="Z46" s="14">
        <v>0.83233879245952658</v>
      </c>
      <c r="AA46" s="14">
        <v>0.76688695978873567</v>
      </c>
      <c r="AB46" s="14">
        <v>1.075776582241406</v>
      </c>
      <c r="AC46" s="14">
        <v>0.85352168647181803</v>
      </c>
      <c r="AD46" s="14">
        <v>0.83564861964894699</v>
      </c>
      <c r="AE46" s="14">
        <v>1.2246360600855941</v>
      </c>
      <c r="AF46" s="7"/>
      <c r="AG46" s="7"/>
      <c r="AH46" s="14">
        <v>5.5209572433129068</v>
      </c>
      <c r="AI46" s="7"/>
      <c r="AJ46" s="7"/>
      <c r="AK46" s="7"/>
      <c r="AL46" s="7"/>
      <c r="AM46" s="7"/>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row>
    <row r="47" spans="1:86" x14ac:dyDescent="0.35">
      <c r="A47" s="7"/>
      <c r="B47" s="7"/>
      <c r="C47" s="7"/>
      <c r="D47" s="7"/>
      <c r="E47" s="7"/>
      <c r="F47" s="7"/>
      <c r="G47" s="7"/>
      <c r="H47" s="7"/>
      <c r="I47" s="7"/>
      <c r="J47" s="7"/>
      <c r="K47" s="7"/>
      <c r="L47" s="7"/>
      <c r="M47" s="7"/>
      <c r="N47" s="7"/>
      <c r="O47" s="7"/>
      <c r="P47" s="7"/>
      <c r="Q47" s="7"/>
      <c r="R47" s="25"/>
      <c r="S47" s="15">
        <v>2025</v>
      </c>
      <c r="T47" s="14">
        <v>0.86237547420351768</v>
      </c>
      <c r="U47" s="14">
        <v>0.83490390853132745</v>
      </c>
      <c r="V47" s="14">
        <v>1.1605909039703073</v>
      </c>
      <c r="W47" s="14">
        <v>0.77689918703673277</v>
      </c>
      <c r="X47" s="14">
        <v>0.76092927084777873</v>
      </c>
      <c r="Y47" s="14">
        <v>1.0233158212890909</v>
      </c>
      <c r="Z47" s="14"/>
      <c r="AA47" s="14"/>
      <c r="AB47" s="14"/>
      <c r="AC47" s="14"/>
      <c r="AD47" s="14"/>
      <c r="AE47" s="14"/>
      <c r="AF47" s="7"/>
      <c r="AG47" s="7"/>
      <c r="AH47" s="14">
        <v>5.4190145658787543</v>
      </c>
      <c r="AI47" s="7"/>
      <c r="AJ47" s="7"/>
      <c r="AK47" s="7"/>
      <c r="AL47" s="7"/>
      <c r="AM47" s="7"/>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row>
    <row r="48" spans="1:86" x14ac:dyDescent="0.35">
      <c r="A48" s="7"/>
      <c r="B48" s="7"/>
      <c r="C48" s="7"/>
      <c r="D48" s="7"/>
      <c r="E48" s="7"/>
      <c r="F48" s="7"/>
      <c r="G48" s="7"/>
      <c r="H48" s="7"/>
      <c r="I48" s="7"/>
      <c r="J48" s="7"/>
      <c r="K48" s="7"/>
      <c r="L48" s="7"/>
      <c r="M48" s="7"/>
      <c r="N48" s="7"/>
      <c r="O48" s="7"/>
      <c r="P48" s="7"/>
      <c r="Q48" s="7"/>
      <c r="R48" s="7"/>
      <c r="S48" s="15" t="s">
        <v>493</v>
      </c>
      <c r="T48" s="17">
        <v>2.0164447924823723E-2</v>
      </c>
      <c r="U48" s="17">
        <v>-4.1876365017567058E-2</v>
      </c>
      <c r="V48" s="17">
        <v>-5.6822002555308955E-2</v>
      </c>
      <c r="W48" s="17">
        <v>2.3993892463736632E-2</v>
      </c>
      <c r="X48" s="17">
        <v>-6.9701568032372124E-2</v>
      </c>
      <c r="Y48" s="17">
        <v>2.6307053941908833E-2</v>
      </c>
      <c r="Z48" s="17"/>
      <c r="AA48" s="17"/>
      <c r="AB48" s="17"/>
      <c r="AC48" s="17"/>
      <c r="AD48" s="17"/>
      <c r="AE48" s="17"/>
      <c r="AF48" s="7"/>
      <c r="AG48" s="7"/>
      <c r="AH48" s="17">
        <v>-1.8464674320314203E-2</v>
      </c>
      <c r="AI48" s="7"/>
      <c r="AJ48" s="7"/>
      <c r="AK48" s="7"/>
      <c r="AL48" s="7"/>
      <c r="AM48" s="7"/>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row>
    <row r="49" spans="1:86" x14ac:dyDescent="0.35">
      <c r="A49" s="7"/>
      <c r="B49" s="7"/>
      <c r="C49" s="7"/>
      <c r="D49" s="7"/>
      <c r="E49" s="7"/>
      <c r="F49" s="7"/>
      <c r="G49" s="7"/>
      <c r="H49" s="7"/>
      <c r="I49" s="7"/>
      <c r="J49" s="7"/>
      <c r="K49" s="7"/>
      <c r="L49" s="7"/>
      <c r="M49" s="7"/>
      <c r="N49" s="7"/>
      <c r="O49" s="7"/>
      <c r="P49" s="7"/>
      <c r="Q49" s="7"/>
      <c r="R49" s="25" t="s">
        <v>229</v>
      </c>
      <c r="S49" s="15">
        <v>2024</v>
      </c>
      <c r="T49" s="14">
        <v>0</v>
      </c>
      <c r="U49" s="14">
        <v>0</v>
      </c>
      <c r="V49" s="14">
        <v>0</v>
      </c>
      <c r="W49" s="14">
        <v>0</v>
      </c>
      <c r="X49" s="14">
        <v>0</v>
      </c>
      <c r="Y49" s="14">
        <v>0</v>
      </c>
      <c r="Z49" s="14">
        <v>0</v>
      </c>
      <c r="AA49" s="14">
        <v>0</v>
      </c>
      <c r="AB49" s="14">
        <v>0</v>
      </c>
      <c r="AC49" s="14">
        <v>0</v>
      </c>
      <c r="AD49" s="14">
        <v>0</v>
      </c>
      <c r="AE49" s="14">
        <v>0</v>
      </c>
      <c r="AF49" s="7"/>
      <c r="AG49" s="7"/>
      <c r="AH49" s="14">
        <v>0</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5"/>
      <c r="S50" s="15">
        <v>2025</v>
      </c>
      <c r="T50" s="14">
        <v>0</v>
      </c>
      <c r="U50" s="14">
        <v>0</v>
      </c>
      <c r="V50" s="14">
        <v>0</v>
      </c>
      <c r="W50" s="14">
        <v>0</v>
      </c>
      <c r="X50" s="14">
        <v>0</v>
      </c>
      <c r="Y50" s="14">
        <v>0</v>
      </c>
      <c r="Z50" s="14"/>
      <c r="AA50" s="14"/>
      <c r="AB50" s="14"/>
      <c r="AC50" s="14"/>
      <c r="AD50" s="14"/>
      <c r="AE50" s="14"/>
      <c r="AF50" s="7"/>
      <c r="AG50" s="7"/>
      <c r="AH50" s="14">
        <v>0</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493</v>
      </c>
      <c r="T51" s="17">
        <v>0</v>
      </c>
      <c r="U51" s="17">
        <v>0</v>
      </c>
      <c r="V51" s="17">
        <v>0</v>
      </c>
      <c r="W51" s="17">
        <v>0</v>
      </c>
      <c r="X51" s="17">
        <v>0</v>
      </c>
      <c r="Y51" s="17">
        <v>0</v>
      </c>
      <c r="Z51" s="17"/>
      <c r="AA51" s="17"/>
      <c r="AB51" s="17"/>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5" t="s">
        <v>280</v>
      </c>
      <c r="S52" s="15">
        <v>2024</v>
      </c>
      <c r="T52" s="14">
        <v>0</v>
      </c>
      <c r="U52" s="14">
        <v>0</v>
      </c>
      <c r="V52" s="14">
        <v>0</v>
      </c>
      <c r="W52" s="14">
        <v>0</v>
      </c>
      <c r="X52" s="14">
        <v>0</v>
      </c>
      <c r="Y52" s="14">
        <v>0</v>
      </c>
      <c r="Z52" s="14">
        <v>0</v>
      </c>
      <c r="AA52" s="14">
        <v>0</v>
      </c>
      <c r="AB52" s="14">
        <v>0</v>
      </c>
      <c r="AC52" s="14">
        <v>0</v>
      </c>
      <c r="AD52" s="14">
        <v>0</v>
      </c>
      <c r="AE52" s="14">
        <v>0</v>
      </c>
      <c r="AF52" s="7"/>
      <c r="AG52" s="7"/>
      <c r="AH52" s="14">
        <v>0</v>
      </c>
      <c r="AI52" s="7"/>
      <c r="AJ52" s="7"/>
      <c r="AK52" s="7"/>
      <c r="AL52" s="7"/>
      <c r="AM52" s="7"/>
      <c r="AN52" s="32"/>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5"/>
      <c r="S53" s="15">
        <v>2025</v>
      </c>
      <c r="T53" s="14">
        <v>0</v>
      </c>
      <c r="U53" s="14">
        <v>0</v>
      </c>
      <c r="V53" s="14">
        <v>0</v>
      </c>
      <c r="W53" s="14">
        <v>0</v>
      </c>
      <c r="X53" s="14">
        <v>0</v>
      </c>
      <c r="Y53" s="14">
        <v>0</v>
      </c>
      <c r="Z53" s="14"/>
      <c r="AA53" s="14"/>
      <c r="AB53" s="14"/>
      <c r="AC53" s="14"/>
      <c r="AD53" s="14"/>
      <c r="AE53" s="14"/>
      <c r="AF53" s="7"/>
      <c r="AG53" s="7"/>
      <c r="AH53" s="14">
        <v>0</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493</v>
      </c>
      <c r="T54" s="17">
        <v>0</v>
      </c>
      <c r="U54" s="17">
        <v>0</v>
      </c>
      <c r="V54" s="17">
        <v>0</v>
      </c>
      <c r="W54" s="17">
        <v>0</v>
      </c>
      <c r="X54" s="17">
        <v>0</v>
      </c>
      <c r="Y54" s="17">
        <v>0</v>
      </c>
      <c r="Z54" s="17"/>
      <c r="AA54" s="17"/>
      <c r="AB54" s="17"/>
      <c r="AC54" s="17"/>
      <c r="AD54" s="17"/>
      <c r="AE54" s="17"/>
      <c r="AF54" s="7"/>
      <c r="AG54" s="7"/>
      <c r="AH54" s="17">
        <v>0</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5" t="s">
        <v>50</v>
      </c>
      <c r="S55" s="15">
        <v>2024</v>
      </c>
      <c r="T55" s="14">
        <v>0</v>
      </c>
      <c r="U55" s="14">
        <v>0</v>
      </c>
      <c r="V55" s="14">
        <v>0</v>
      </c>
      <c r="W55" s="14">
        <v>0</v>
      </c>
      <c r="X55" s="14">
        <v>0</v>
      </c>
      <c r="Y55" s="14">
        <v>0</v>
      </c>
      <c r="Z55" s="14">
        <v>0</v>
      </c>
      <c r="AA55" s="14">
        <v>0</v>
      </c>
      <c r="AB55" s="14">
        <v>0</v>
      </c>
      <c r="AC55" s="14">
        <v>0</v>
      </c>
      <c r="AD55" s="14">
        <v>0</v>
      </c>
      <c r="AE55" s="14">
        <v>0</v>
      </c>
      <c r="AF55" s="7"/>
      <c r="AG55" s="7"/>
      <c r="AH55" s="14">
        <v>0</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14">
        <v>0</v>
      </c>
      <c r="U56" s="14">
        <v>0</v>
      </c>
      <c r="V56" s="14">
        <v>0</v>
      </c>
      <c r="W56" s="14">
        <v>0</v>
      </c>
      <c r="X56" s="14">
        <v>0</v>
      </c>
      <c r="Y56" s="14">
        <v>0</v>
      </c>
      <c r="Z56" s="14"/>
      <c r="AA56" s="14"/>
      <c r="AB56" s="14"/>
      <c r="AC56" s="14"/>
      <c r="AD56" s="14"/>
      <c r="AE56" s="14"/>
      <c r="AF56" s="7"/>
      <c r="AG56" s="7"/>
      <c r="AH56" s="14">
        <v>0</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493</v>
      </c>
      <c r="T57" s="17">
        <v>0</v>
      </c>
      <c r="U57" s="17">
        <v>0</v>
      </c>
      <c r="V57" s="17">
        <v>0</v>
      </c>
      <c r="W57" s="17">
        <v>0</v>
      </c>
      <c r="X57" s="17">
        <v>0</v>
      </c>
      <c r="Y57" s="17">
        <v>0</v>
      </c>
      <c r="Z57" s="17"/>
      <c r="AA57" s="17"/>
      <c r="AB57" s="17"/>
      <c r="AC57" s="17"/>
      <c r="AD57" s="17"/>
      <c r="AE57" s="17"/>
      <c r="AF57" s="7"/>
      <c r="AG57" s="7"/>
      <c r="AH57" s="17">
        <v>0</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5" t="s">
        <v>232</v>
      </c>
      <c r="S58" s="15">
        <v>2024</v>
      </c>
      <c r="T58" s="14">
        <v>0</v>
      </c>
      <c r="U58" s="14">
        <v>0</v>
      </c>
      <c r="V58" s="14">
        <v>0</v>
      </c>
      <c r="W58" s="14">
        <v>0</v>
      </c>
      <c r="X58" s="14">
        <v>0</v>
      </c>
      <c r="Y58" s="14">
        <v>0</v>
      </c>
      <c r="Z58" s="14">
        <v>0</v>
      </c>
      <c r="AA58" s="14">
        <v>0</v>
      </c>
      <c r="AB58" s="14">
        <v>0</v>
      </c>
      <c r="AC58" s="14">
        <v>0</v>
      </c>
      <c r="AD58" s="14">
        <v>0</v>
      </c>
      <c r="AE58" s="14">
        <v>0</v>
      </c>
      <c r="AF58" s="7"/>
      <c r="AG58" s="7"/>
      <c r="AH58" s="14">
        <v>0</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0</v>
      </c>
      <c r="U59" s="14">
        <v>0</v>
      </c>
      <c r="V59" s="14">
        <v>0</v>
      </c>
      <c r="W59" s="14">
        <v>0</v>
      </c>
      <c r="X59" s="14">
        <v>0</v>
      </c>
      <c r="Y59" s="14">
        <v>0</v>
      </c>
      <c r="Z59" s="14"/>
      <c r="AA59" s="14"/>
      <c r="AB59" s="14"/>
      <c r="AC59" s="14"/>
      <c r="AD59" s="14"/>
      <c r="AE59" s="14"/>
      <c r="AF59" s="7"/>
      <c r="AG59" s="7"/>
      <c r="AH59" s="14">
        <v>0</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493</v>
      </c>
      <c r="T60" s="17">
        <v>0</v>
      </c>
      <c r="U60" s="17">
        <v>0</v>
      </c>
      <c r="V60" s="17">
        <v>0</v>
      </c>
      <c r="W60" s="17">
        <v>0</v>
      </c>
      <c r="X60" s="17">
        <v>0</v>
      </c>
      <c r="Y60" s="17">
        <v>0</v>
      </c>
      <c r="Z60" s="17"/>
      <c r="AA60" s="17"/>
      <c r="AB60" s="17"/>
      <c r="AC60" s="17"/>
      <c r="AD60" s="17"/>
      <c r="AE60" s="17"/>
      <c r="AF60" s="7"/>
      <c r="AG60" s="7"/>
      <c r="AH60" s="17">
        <v>0</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5" t="s">
        <v>281</v>
      </c>
      <c r="S61" s="15">
        <v>2024</v>
      </c>
      <c r="T61" s="14">
        <v>0</v>
      </c>
      <c r="U61" s="14">
        <v>0</v>
      </c>
      <c r="V61" s="14">
        <v>0</v>
      </c>
      <c r="W61" s="14">
        <v>0</v>
      </c>
      <c r="X61" s="14">
        <v>0</v>
      </c>
      <c r="Y61" s="14">
        <v>0</v>
      </c>
      <c r="Z61" s="14">
        <v>0</v>
      </c>
      <c r="AA61" s="14">
        <v>0</v>
      </c>
      <c r="AB61" s="14">
        <v>0</v>
      </c>
      <c r="AC61" s="14">
        <v>0</v>
      </c>
      <c r="AD61" s="14">
        <v>0</v>
      </c>
      <c r="AE61" s="14">
        <v>0</v>
      </c>
      <c r="AF61" s="7"/>
      <c r="AG61" s="7"/>
      <c r="AH61" s="14">
        <v>0</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0</v>
      </c>
      <c r="U62" s="14">
        <v>0</v>
      </c>
      <c r="V62" s="14">
        <v>0</v>
      </c>
      <c r="W62" s="14">
        <v>0</v>
      </c>
      <c r="X62" s="14">
        <v>0</v>
      </c>
      <c r="Y62" s="14">
        <v>0</v>
      </c>
      <c r="Z62" s="14"/>
      <c r="AA62" s="14"/>
      <c r="AB62" s="14"/>
      <c r="AC62" s="14"/>
      <c r="AD62" s="14"/>
      <c r="AE62" s="14"/>
      <c r="AF62" s="7"/>
      <c r="AG62" s="7"/>
      <c r="AH62" s="14">
        <v>0</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493</v>
      </c>
      <c r="T63" s="17">
        <v>0</v>
      </c>
      <c r="U63" s="17">
        <v>0</v>
      </c>
      <c r="V63" s="17">
        <v>0</v>
      </c>
      <c r="W63" s="17">
        <v>0</v>
      </c>
      <c r="X63" s="17">
        <v>0</v>
      </c>
      <c r="Y63" s="17">
        <v>0</v>
      </c>
      <c r="Z63" s="17"/>
      <c r="AA63" s="17"/>
      <c r="AB63" s="17"/>
      <c r="AC63" s="17"/>
      <c r="AD63" s="17"/>
      <c r="AE63" s="17"/>
      <c r="AF63" s="7"/>
      <c r="AG63" s="7"/>
      <c r="AH63" s="17">
        <v>0</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352</v>
      </c>
      <c r="C66" s="31"/>
      <c r="D66" s="31"/>
      <c r="E66" s="31"/>
      <c r="F66" s="31"/>
      <c r="G66" s="31"/>
      <c r="H66" s="7"/>
      <c r="I66" s="7"/>
      <c r="J66" s="7"/>
      <c r="K66" s="7"/>
      <c r="L66" s="7"/>
      <c r="M66" s="7"/>
      <c r="N66" s="7"/>
      <c r="O66" s="8"/>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3"/>
      <c r="Z68" s="33"/>
      <c r="AA68" s="33"/>
      <c r="AB68" s="34"/>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1"/>
      <c r="D80" s="31"/>
      <c r="E80" s="31"/>
      <c r="F80" s="31"/>
      <c r="G80" s="31"/>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x14ac:dyDescent="0.35">
      <c r="A82" s="7"/>
      <c r="B82" s="8"/>
      <c r="C82" s="31"/>
      <c r="D82" s="31"/>
      <c r="E82" s="31"/>
      <c r="F82" s="31"/>
      <c r="G82" s="31"/>
      <c r="H82" s="7"/>
      <c r="I82" s="7"/>
      <c r="J82" s="7"/>
      <c r="K82" s="7"/>
      <c r="L82" s="7"/>
      <c r="M82" s="7"/>
      <c r="N82" s="7"/>
      <c r="O82" s="8"/>
      <c r="P82" s="31"/>
      <c r="Q82" s="31"/>
      <c r="R82" s="31"/>
      <c r="S82" s="31"/>
      <c r="T82" s="31"/>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1235"/>
      <c r="P83" s="1235"/>
      <c r="Q83" s="1235"/>
      <c r="R83" s="1235"/>
      <c r="S83" s="1235"/>
      <c r="T83" s="1235"/>
      <c r="U83" s="1235"/>
      <c r="V83" s="1235"/>
      <c r="W83" s="1235"/>
      <c r="X83" s="1235"/>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1235"/>
      <c r="P84" s="1235"/>
      <c r="Q84" s="1235"/>
      <c r="R84" s="1235"/>
      <c r="S84" s="1235"/>
      <c r="T84" s="1235"/>
      <c r="U84" s="1235"/>
      <c r="V84" s="1235"/>
      <c r="W84" s="1235"/>
      <c r="X84" s="1235"/>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5"/>
      <c r="C89" s="7"/>
      <c r="D89" s="7"/>
      <c r="E89" s="7"/>
      <c r="F89" s="7"/>
      <c r="G89" s="7"/>
      <c r="H89" s="7"/>
      <c r="I89" s="7"/>
      <c r="J89" s="7"/>
      <c r="K89" s="7"/>
      <c r="L89" s="7"/>
      <c r="M89" s="7"/>
      <c r="N89" s="7"/>
      <c r="O89" s="7"/>
      <c r="P89" s="7"/>
      <c r="Q89" s="7"/>
      <c r="R89" s="7"/>
      <c r="S89" s="7"/>
      <c r="T89" s="7"/>
      <c r="U89" s="7"/>
      <c r="V89" s="7"/>
      <c r="W89" s="7"/>
      <c r="X89" s="7"/>
      <c r="Y89" s="7"/>
      <c r="Z89" s="7"/>
      <c r="AA89" s="7"/>
      <c r="AB89" s="16"/>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5"/>
      <c r="C92" s="7"/>
      <c r="D92" s="7"/>
      <c r="E92" s="7"/>
      <c r="F92" s="7"/>
      <c r="G92" s="7"/>
      <c r="H92" s="7"/>
      <c r="I92" s="7"/>
      <c r="J92" s="7"/>
      <c r="K92" s="7"/>
      <c r="L92" s="7"/>
      <c r="M92" s="7"/>
      <c r="N92" s="7"/>
      <c r="O92" s="7"/>
      <c r="P92" s="7"/>
      <c r="Q92" s="7"/>
      <c r="R92" s="7"/>
      <c r="S92" s="7"/>
      <c r="T92" s="7"/>
      <c r="U92" s="7"/>
      <c r="V92" s="7"/>
      <c r="W92" s="7"/>
      <c r="X92" s="7"/>
      <c r="Y92" s="7"/>
      <c r="Z92" s="7"/>
      <c r="AA92" s="7"/>
      <c r="AB92" s="16"/>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x14ac:dyDescent="0.35">
      <c r="A100" s="7"/>
      <c r="B100" s="8"/>
      <c r="C100" s="31"/>
      <c r="D100" s="31"/>
      <c r="E100" s="31"/>
      <c r="F100" s="31"/>
      <c r="G100" s="31"/>
      <c r="H100" s="7"/>
      <c r="I100" s="7"/>
      <c r="J100" s="7"/>
      <c r="K100" s="7"/>
      <c r="L100" s="7"/>
      <c r="M100" s="7"/>
      <c r="N100" s="7"/>
      <c r="O100" s="8"/>
      <c r="P100" s="7"/>
      <c r="Q100" s="7"/>
      <c r="R100" s="7"/>
      <c r="S100" s="7"/>
      <c r="T100" s="7"/>
      <c r="U100" s="7"/>
      <c r="V100" s="7"/>
      <c r="W100" s="7"/>
      <c r="X100" s="7"/>
      <c r="Y100" s="33"/>
      <c r="Z100" s="33"/>
      <c r="AA100" s="33"/>
      <c r="AB100" s="34"/>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x14ac:dyDescent="0.3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16"/>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x14ac:dyDescent="0.3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16"/>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x14ac:dyDescent="0.3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16"/>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x14ac:dyDescent="0.3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16"/>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x14ac:dyDescent="0.3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16"/>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x14ac:dyDescent="0.3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16"/>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x14ac:dyDescent="0.3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16"/>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x14ac:dyDescent="0.3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16"/>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x14ac:dyDescent="0.3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16"/>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x14ac:dyDescent="0.3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16"/>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x14ac:dyDescent="0.3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16"/>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x14ac:dyDescent="0.3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16"/>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x14ac:dyDescent="0.3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16"/>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x14ac:dyDescent="0.3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16"/>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x14ac:dyDescent="0.3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16"/>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x14ac:dyDescent="0.3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x14ac:dyDescent="0.3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x14ac:dyDescent="0.35">
      <c r="A130" s="7"/>
      <c r="B130" s="7"/>
      <c r="C130" s="7"/>
      <c r="D130" s="7"/>
      <c r="E130" s="7"/>
      <c r="F130" s="7"/>
      <c r="G130" s="7"/>
      <c r="H130" s="7"/>
      <c r="I130" s="7"/>
      <c r="J130" s="7"/>
      <c r="K130" s="7"/>
      <c r="L130" s="7"/>
      <c r="M130" s="7"/>
      <c r="N130" s="7"/>
      <c r="O130" s="7"/>
      <c r="P130" s="7"/>
      <c r="Q130" s="7"/>
      <c r="R130" s="7"/>
      <c r="S130" s="7"/>
      <c r="T130" s="7"/>
      <c r="U130" s="7"/>
      <c r="V130" s="7"/>
      <c r="W130" s="7"/>
      <c r="X130" s="7"/>
      <c r="Y130" s="33"/>
      <c r="Z130" s="33"/>
      <c r="AA130" s="33"/>
      <c r="AB130" s="34"/>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x14ac:dyDescent="0.3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16"/>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x14ac:dyDescent="0.3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16"/>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x14ac:dyDescent="0.3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16"/>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x14ac:dyDescent="0.3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16"/>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x14ac:dyDescent="0.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16"/>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x14ac:dyDescent="0.3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16"/>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x14ac:dyDescent="0.3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16"/>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x14ac:dyDescent="0.3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16"/>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x14ac:dyDescent="0.3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16"/>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x14ac:dyDescent="0.3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16"/>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x14ac:dyDescent="0.3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16"/>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x14ac:dyDescent="0.3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16"/>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x14ac:dyDescent="0.3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16"/>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x14ac:dyDescent="0.3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16"/>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row>
    <row r="145" spans="1:72" x14ac:dyDescent="0.3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16"/>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row>
    <row r="146" spans="1:72" x14ac:dyDescent="0.3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row>
    <row r="147" spans="1:72" x14ac:dyDescent="0.3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row>
    <row r="148" spans="1:72" x14ac:dyDescent="0.35">
      <c r="A148" s="7"/>
      <c r="B148" s="7"/>
      <c r="C148" s="7"/>
      <c r="D148" s="7"/>
      <c r="E148" s="7"/>
      <c r="F148" s="7"/>
      <c r="G148" s="7"/>
      <c r="H148" s="7"/>
      <c r="I148" s="7"/>
      <c r="J148" s="7"/>
      <c r="K148" s="7"/>
      <c r="L148" s="7"/>
      <c r="M148" s="7"/>
      <c r="N148" s="7"/>
      <c r="O148" s="7"/>
      <c r="P148" s="7"/>
      <c r="Q148" s="7"/>
      <c r="R148" s="7"/>
      <c r="S148" s="7"/>
      <c r="T148" s="7"/>
      <c r="U148" s="7"/>
      <c r="V148" s="7"/>
      <c r="W148" s="7"/>
      <c r="X148" s="7"/>
      <c r="Y148" s="33"/>
      <c r="Z148" s="33"/>
      <c r="AA148" s="33"/>
      <c r="AB148" s="34"/>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row>
    <row r="149" spans="1:72" x14ac:dyDescent="0.3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row>
    <row r="150" spans="1:72" x14ac:dyDescent="0.3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row>
    <row r="151" spans="1:72" x14ac:dyDescent="0.3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row>
    <row r="152" spans="1:72" x14ac:dyDescent="0.3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row>
    <row r="153" spans="1:72" x14ac:dyDescent="0.3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row>
    <row r="154" spans="1:72" x14ac:dyDescent="0.3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row>
    <row r="155" spans="1:72" x14ac:dyDescent="0.3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row>
    <row r="156" spans="1:72" x14ac:dyDescent="0.3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row>
    <row r="157" spans="1:72" x14ac:dyDescent="0.3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row>
    <row r="196" spans="25:28" x14ac:dyDescent="0.35">
      <c r="Y196" s="33"/>
      <c r="Z196" s="33"/>
      <c r="AA196" s="33"/>
      <c r="AB196" s="34"/>
    </row>
    <row r="236" spans="2:2" x14ac:dyDescent="0.35">
      <c r="B236" s="36"/>
    </row>
    <row r="244" spans="25:28" x14ac:dyDescent="0.35">
      <c r="Y244" s="33"/>
      <c r="Z244" s="33"/>
      <c r="AA244" s="33"/>
      <c r="AB244" s="34"/>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3"/>
      <c r="Z338" s="33"/>
      <c r="AA338" s="33"/>
      <c r="AB338" s="34"/>
    </row>
    <row r="363" s="2" customFormat="1" hidden="1" x14ac:dyDescent="0.35"/>
    <row r="364" s="2" customFormat="1" hidden="1" x14ac:dyDescent="0.35"/>
    <row r="365" s="2" customFormat="1" hidden="1" x14ac:dyDescent="0.35"/>
    <row r="374" spans="2:28" x14ac:dyDescent="0.35">
      <c r="Y374" s="33"/>
      <c r="Z374" s="33"/>
      <c r="AA374" s="33"/>
      <c r="AB374" s="34"/>
    </row>
    <row r="375" spans="2:28" x14ac:dyDescent="0.35">
      <c r="B375" s="37"/>
    </row>
    <row r="378" spans="2:28" x14ac:dyDescent="0.35">
      <c r="B378" s="37"/>
    </row>
    <row r="390" spans="25:28" x14ac:dyDescent="0.35">
      <c r="Y390" s="33"/>
      <c r="Z390" s="33"/>
      <c r="AA390" s="33"/>
      <c r="AB390" s="34"/>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EB3D7-49F2-4BAB-96FB-4505BCC3497F}">
  <sheetPr codeName="Feuil25">
    <tabColor theme="4"/>
  </sheetPr>
  <dimension ref="A1:CA384"/>
  <sheetViews>
    <sheetView zoomScale="85" zoomScaleNormal="85" workbookViewId="0">
      <selection activeCell="J27" sqref="J27"/>
    </sheetView>
  </sheetViews>
  <sheetFormatPr baseColWidth="10" defaultColWidth="11.453125" defaultRowHeight="14.5" x14ac:dyDescent="0.35"/>
  <cols>
    <col min="1" max="1" width="5.453125" style="7" bestFit="1" customWidth="1"/>
    <col min="2" max="2" width="54" style="7" customWidth="1"/>
    <col min="3" max="14" width="9.7265625" style="40" customWidth="1"/>
    <col min="15" max="15" width="9.1796875" style="40" customWidth="1"/>
    <col min="16" max="16" width="8.81640625" style="7" customWidth="1"/>
    <col min="17" max="17" width="9.1796875" style="7" customWidth="1"/>
    <col min="18" max="18" width="9.1796875" style="40" customWidth="1"/>
    <col min="19" max="19" width="9.1796875" style="7" customWidth="1"/>
    <col min="20" max="20" width="9.1796875" style="40" customWidth="1"/>
    <col min="21" max="21" width="9.1796875" style="7" customWidth="1"/>
    <col min="22" max="23" width="9.1796875" style="40"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40" customFormat="1" ht="30" x14ac:dyDescent="0.35">
      <c r="B1" s="541" t="s">
        <v>343</v>
      </c>
      <c r="C1" s="542" t="s">
        <v>201</v>
      </c>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c r="AF1" s="543"/>
      <c r="AG1" s="543" t="s">
        <v>497</v>
      </c>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543"/>
      <c r="BI1" s="543"/>
      <c r="BJ1" s="543"/>
      <c r="BK1" s="543"/>
      <c r="BL1" s="543"/>
      <c r="BM1" s="543"/>
      <c r="BN1" s="543"/>
      <c r="BO1" s="543"/>
      <c r="BP1" s="543"/>
      <c r="BQ1" s="543"/>
      <c r="BR1" s="543"/>
      <c r="BS1" s="543"/>
      <c r="BT1" s="543"/>
      <c r="BU1" s="543"/>
      <c r="BV1" s="543"/>
      <c r="BW1" s="543"/>
      <c r="BX1" s="544"/>
      <c r="BY1" s="543"/>
      <c r="BZ1" s="543"/>
      <c r="CA1" s="543"/>
    </row>
    <row r="2" spans="1:79" x14ac:dyDescent="0.35">
      <c r="B2" s="1129" t="s">
        <v>498</v>
      </c>
      <c r="C2" s="1129"/>
      <c r="D2" s="1129"/>
      <c r="E2" s="1129"/>
      <c r="F2" s="1129"/>
      <c r="G2" s="1129"/>
      <c r="H2" s="1129"/>
      <c r="I2" s="1129"/>
      <c r="J2" s="1129"/>
      <c r="K2" s="1129"/>
      <c r="L2" s="1129"/>
      <c r="M2" s="1129"/>
      <c r="N2" s="1129"/>
      <c r="O2" s="39"/>
      <c r="P2" s="39"/>
    </row>
    <row r="3" spans="1:79" x14ac:dyDescent="0.35">
      <c r="A3" s="42"/>
      <c r="B3" s="39"/>
      <c r="C3" s="39"/>
      <c r="D3" s="39"/>
      <c r="E3" s="39"/>
      <c r="F3" s="39"/>
      <c r="G3" s="39"/>
      <c r="H3" s="39"/>
      <c r="I3" s="39"/>
      <c r="J3" s="39"/>
      <c r="K3" s="39"/>
      <c r="L3" s="39"/>
      <c r="M3" s="39"/>
      <c r="N3" s="39"/>
      <c r="O3" s="39"/>
      <c r="P3" s="39"/>
    </row>
    <row r="4" spans="1:79" ht="21" customHeight="1" x14ac:dyDescent="0.5">
      <c r="A4" s="43" t="s">
        <v>345</v>
      </c>
      <c r="B4" s="44"/>
      <c r="C4" s="39"/>
      <c r="D4" s="39"/>
      <c r="E4" s="39"/>
      <c r="F4" s="39"/>
      <c r="G4" s="39"/>
      <c r="H4" s="39"/>
      <c r="I4" s="39"/>
      <c r="J4" s="39"/>
      <c r="K4" s="39"/>
      <c r="L4" s="39"/>
      <c r="M4" s="39"/>
      <c r="N4" s="39"/>
      <c r="O4" s="39"/>
      <c r="Y4" s="45" t="s">
        <v>223</v>
      </c>
    </row>
    <row r="5" spans="1:79" s="549" customFormat="1" ht="19" thickBot="1" x14ac:dyDescent="0.5">
      <c r="A5" s="546"/>
      <c r="B5" s="545" t="s">
        <v>224</v>
      </c>
      <c r="C5" s="547"/>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6"/>
    </row>
    <row r="6" spans="1:79" s="42" customFormat="1" ht="30.75" customHeight="1" thickBot="1" x14ac:dyDescent="0.35">
      <c r="B6" s="47" t="s">
        <v>346</v>
      </c>
      <c r="C6" s="4" t="s">
        <v>203</v>
      </c>
      <c r="D6" s="4" t="s">
        <v>204</v>
      </c>
      <c r="E6" s="48" t="s">
        <v>205</v>
      </c>
      <c r="F6" s="4" t="s">
        <v>206</v>
      </c>
      <c r="G6" s="4" t="s">
        <v>207</v>
      </c>
      <c r="H6" s="4" t="s">
        <v>208</v>
      </c>
      <c r="I6" s="4" t="s">
        <v>209</v>
      </c>
      <c r="J6" s="4" t="s">
        <v>210</v>
      </c>
      <c r="K6" s="4" t="s">
        <v>211</v>
      </c>
      <c r="L6" s="4" t="s">
        <v>212</v>
      </c>
      <c r="M6" s="4" t="s">
        <v>213</v>
      </c>
      <c r="N6" s="49" t="s">
        <v>214</v>
      </c>
      <c r="O6" s="50"/>
      <c r="P6" s="52" t="s">
        <v>215</v>
      </c>
      <c r="Q6" s="52" t="s">
        <v>216</v>
      </c>
      <c r="R6" s="51" t="s">
        <v>217</v>
      </c>
      <c r="S6" s="52" t="s">
        <v>218</v>
      </c>
      <c r="T6" s="51" t="s">
        <v>219</v>
      </c>
      <c r="U6" s="52" t="s">
        <v>220</v>
      </c>
      <c r="V6" s="53" t="s">
        <v>225</v>
      </c>
      <c r="W6" s="54"/>
      <c r="X6" s="54"/>
      <c r="Y6" s="47" t="s">
        <v>346</v>
      </c>
      <c r="Z6" s="55">
        <v>2019</v>
      </c>
      <c r="AA6" s="55">
        <v>2020</v>
      </c>
      <c r="AB6" s="55">
        <v>2021</v>
      </c>
      <c r="AC6" s="55">
        <v>2022</v>
      </c>
      <c r="AD6" s="55">
        <v>2023</v>
      </c>
      <c r="AE6" s="55">
        <v>2024</v>
      </c>
      <c r="AF6" s="56" t="s">
        <v>499</v>
      </c>
      <c r="AG6" s="57"/>
    </row>
    <row r="7" spans="1:79" s="5" customFormat="1" ht="11" thickBot="1" x14ac:dyDescent="0.3">
      <c r="A7" s="781">
        <v>2024</v>
      </c>
      <c r="B7" s="58" t="s">
        <v>226</v>
      </c>
      <c r="C7" s="59">
        <v>13.074579756219986</v>
      </c>
      <c r="D7" s="59">
        <v>13.074579756219986</v>
      </c>
      <c r="E7" s="60">
        <v>13.074579756219986</v>
      </c>
      <c r="F7" s="60">
        <v>13.074579756219986</v>
      </c>
      <c r="G7" s="60">
        <v>13.074579756219986</v>
      </c>
      <c r="H7" s="60">
        <v>13.074579756219986</v>
      </c>
      <c r="I7" s="60">
        <v>13.074579756219986</v>
      </c>
      <c r="J7" s="60">
        <v>13.074579756219986</v>
      </c>
      <c r="K7" s="60">
        <v>13.074579756219986</v>
      </c>
      <c r="L7" s="59">
        <v>13.074579756219986</v>
      </c>
      <c r="M7" s="59">
        <v>13.074579756219986</v>
      </c>
      <c r="N7" s="61">
        <v>13.074579756219986</v>
      </c>
      <c r="O7" s="62"/>
      <c r="P7" s="64">
        <v>39.223739268659955</v>
      </c>
      <c r="Q7" s="65">
        <v>39.223739268659955</v>
      </c>
      <c r="R7" s="63">
        <v>78.44747853731991</v>
      </c>
      <c r="S7" s="65">
        <v>39.223739268659955</v>
      </c>
      <c r="T7" s="63">
        <v>117.67121780597986</v>
      </c>
      <c r="U7" s="64">
        <v>39.223739268659955</v>
      </c>
      <c r="V7" s="66">
        <v>156.89495707463982</v>
      </c>
      <c r="W7" s="62"/>
      <c r="X7" s="554"/>
      <c r="Y7" s="1231" t="s">
        <v>226</v>
      </c>
      <c r="Z7" s="1318">
        <v>185.16814222043712</v>
      </c>
      <c r="AA7" s="1318">
        <v>186.16144808354463</v>
      </c>
      <c r="AB7" s="1318">
        <v>172.5384073097126</v>
      </c>
      <c r="AC7" s="1318">
        <v>154.14551432796404</v>
      </c>
      <c r="AD7" s="1318">
        <v>156.89495707463976</v>
      </c>
      <c r="AE7" s="1318">
        <v>156.89495707463982</v>
      </c>
      <c r="AF7" s="1138">
        <v>3.6230239595123412E-16</v>
      </c>
    </row>
    <row r="8" spans="1:79" s="5" customFormat="1" ht="15.75" customHeight="1" thickBot="1" x14ac:dyDescent="0.3">
      <c r="A8" s="782">
        <v>2025</v>
      </c>
      <c r="B8" s="68"/>
      <c r="C8" s="69">
        <v>13.074579756219986</v>
      </c>
      <c r="D8" s="69">
        <v>13.074579756219986</v>
      </c>
      <c r="E8" s="70">
        <v>13.074579756219986</v>
      </c>
      <c r="F8" s="70">
        <v>13.074579756219986</v>
      </c>
      <c r="G8" s="70">
        <v>13.074579756219986</v>
      </c>
      <c r="H8" s="70">
        <v>13.074579756219986</v>
      </c>
      <c r="I8" s="70"/>
      <c r="J8" s="70"/>
      <c r="K8" s="70"/>
      <c r="L8" s="70"/>
      <c r="M8" s="70"/>
      <c r="N8" s="71"/>
      <c r="O8" s="62"/>
      <c r="P8" s="73">
        <v>39.223739268659955</v>
      </c>
      <c r="Q8" s="73">
        <v>39.223739268659955</v>
      </c>
      <c r="R8" s="72">
        <v>78.44747853731991</v>
      </c>
      <c r="S8" s="73"/>
      <c r="T8" s="72"/>
      <c r="U8" s="73"/>
      <c r="V8" s="72"/>
      <c r="W8" s="62"/>
      <c r="X8" s="554"/>
      <c r="Y8" s="1232"/>
      <c r="Z8" s="1319"/>
      <c r="AA8" s="1319"/>
      <c r="AB8" s="1319"/>
      <c r="AC8" s="1319"/>
      <c r="AD8" s="1319"/>
      <c r="AE8" s="1319"/>
      <c r="AF8" s="1139"/>
    </row>
    <row r="9" spans="1:79" s="5" customFormat="1" ht="16.5" customHeight="1" thickBot="1" x14ac:dyDescent="0.3">
      <c r="A9" s="783" t="s">
        <v>227</v>
      </c>
      <c r="B9" s="74"/>
      <c r="C9" s="75">
        <v>0</v>
      </c>
      <c r="D9" s="75">
        <v>0</v>
      </c>
      <c r="E9" s="76">
        <v>0</v>
      </c>
      <c r="F9" s="76">
        <v>0</v>
      </c>
      <c r="G9" s="76">
        <v>0</v>
      </c>
      <c r="H9" s="76">
        <v>0</v>
      </c>
      <c r="I9" s="76"/>
      <c r="J9" s="76"/>
      <c r="K9" s="76"/>
      <c r="L9" s="76"/>
      <c r="M9" s="76"/>
      <c r="N9" s="77"/>
      <c r="O9" s="78"/>
      <c r="P9" s="80">
        <v>0</v>
      </c>
      <c r="Q9" s="80">
        <v>0</v>
      </c>
      <c r="R9" s="79">
        <v>0</v>
      </c>
      <c r="S9" s="80"/>
      <c r="T9" s="79"/>
      <c r="U9" s="80"/>
      <c r="V9" s="79"/>
      <c r="W9" s="561"/>
      <c r="X9" s="555"/>
      <c r="Y9" s="1232"/>
      <c r="Z9" s="1320"/>
      <c r="AA9" s="1320"/>
      <c r="AB9" s="1320"/>
      <c r="AC9" s="1320"/>
      <c r="AD9" s="1320"/>
      <c r="AE9" s="1320"/>
      <c r="AF9" s="1140"/>
    </row>
    <row r="10" spans="1:79" s="5" customFormat="1" ht="11" thickBot="1" x14ac:dyDescent="0.3">
      <c r="A10" s="591">
        <v>2024</v>
      </c>
      <c r="B10" s="58" t="s">
        <v>228</v>
      </c>
      <c r="C10" s="82">
        <v>151.69331551740038</v>
      </c>
      <c r="D10" s="82">
        <v>151.81964015165636</v>
      </c>
      <c r="E10" s="83">
        <v>153.47045087925116</v>
      </c>
      <c r="F10" s="83">
        <v>151.29655289926248</v>
      </c>
      <c r="G10" s="83">
        <v>151.57262883824916</v>
      </c>
      <c r="H10" s="83">
        <v>228.5834950778322</v>
      </c>
      <c r="I10" s="83">
        <v>227.95302621861228</v>
      </c>
      <c r="J10" s="83">
        <v>227.0759340416655</v>
      </c>
      <c r="K10" s="83">
        <v>152.70235960622205</v>
      </c>
      <c r="L10" s="83">
        <v>151.79116991293887</v>
      </c>
      <c r="M10" s="83">
        <v>151.56360483618721</v>
      </c>
      <c r="N10" s="84">
        <v>152.86722216574495</v>
      </c>
      <c r="O10" s="85"/>
      <c r="P10" s="64">
        <v>456.98340654830793</v>
      </c>
      <c r="Q10" s="65">
        <v>531.45267681534392</v>
      </c>
      <c r="R10" s="63">
        <v>988.43608336365185</v>
      </c>
      <c r="S10" s="65">
        <v>607.73131986649992</v>
      </c>
      <c r="T10" s="63">
        <v>1596.1674032301516</v>
      </c>
      <c r="U10" s="64">
        <v>456.22199691487106</v>
      </c>
      <c r="V10" s="66">
        <v>2052.3894001450226</v>
      </c>
      <c r="W10" s="62"/>
      <c r="X10" s="597"/>
      <c r="Y10" s="1231" t="s">
        <v>228</v>
      </c>
      <c r="Z10" s="1318">
        <v>3817.0209222902677</v>
      </c>
      <c r="AA10" s="1318">
        <v>3443.4330031727418</v>
      </c>
      <c r="AB10" s="1318">
        <v>3007.3471900459285</v>
      </c>
      <c r="AC10" s="1318">
        <v>2610.5856368152272</v>
      </c>
      <c r="AD10" s="1318">
        <v>2122.0425472754478</v>
      </c>
      <c r="AE10" s="1318">
        <v>2052.3894001450221</v>
      </c>
      <c r="AF10" s="1138">
        <v>-3.2823633635364814E-2</v>
      </c>
    </row>
    <row r="11" spans="1:79" s="5" customFormat="1" ht="11" thickBot="1" x14ac:dyDescent="0.3">
      <c r="A11" s="592">
        <v>2025</v>
      </c>
      <c r="B11" s="68"/>
      <c r="C11" s="86">
        <v>156.45439057253961</v>
      </c>
      <c r="D11" s="86">
        <v>156.26799127295979</v>
      </c>
      <c r="E11" s="87">
        <v>157.49475044191888</v>
      </c>
      <c r="F11" s="87">
        <v>156.03933919440209</v>
      </c>
      <c r="G11" s="87">
        <v>156.20428418819156</v>
      </c>
      <c r="H11" s="87">
        <v>163.2383249899556</v>
      </c>
      <c r="I11" s="87"/>
      <c r="J11" s="87"/>
      <c r="K11" s="87"/>
      <c r="L11" s="87"/>
      <c r="M11" s="87"/>
      <c r="N11" s="88"/>
      <c r="O11" s="85"/>
      <c r="P11" s="73">
        <v>470.21713228741828</v>
      </c>
      <c r="Q11" s="73">
        <v>475.48194837254925</v>
      </c>
      <c r="R11" s="72">
        <v>945.69908065996754</v>
      </c>
      <c r="S11" s="73"/>
      <c r="T11" s="72"/>
      <c r="U11" s="73"/>
      <c r="V11" s="72"/>
      <c r="W11" s="62"/>
      <c r="X11" s="597"/>
      <c r="Y11" s="1232"/>
      <c r="Z11" s="1319"/>
      <c r="AA11" s="1319"/>
      <c r="AB11" s="1319"/>
      <c r="AC11" s="1319"/>
      <c r="AD11" s="1319"/>
      <c r="AE11" s="1319"/>
      <c r="AF11" s="1139"/>
    </row>
    <row r="12" spans="1:79" s="5" customFormat="1" ht="11" thickBot="1" x14ac:dyDescent="0.3">
      <c r="A12" s="593" t="s">
        <v>227</v>
      </c>
      <c r="B12" s="74"/>
      <c r="C12" s="75">
        <v>3.13861888963268E-2</v>
      </c>
      <c r="D12" s="75">
        <v>2.9300234915982312E-2</v>
      </c>
      <c r="E12" s="76">
        <v>2.6221983056751396E-2</v>
      </c>
      <c r="F12" s="76">
        <v>3.1347616348519784E-2</v>
      </c>
      <c r="G12" s="76">
        <v>3.0557333375045442E-2</v>
      </c>
      <c r="H12" s="76">
        <v>-0.28587002777968157</v>
      </c>
      <c r="I12" s="76"/>
      <c r="J12" s="76"/>
      <c r="K12" s="76"/>
      <c r="L12" s="76"/>
      <c r="M12" s="76"/>
      <c r="N12" s="77"/>
      <c r="O12" s="78"/>
      <c r="P12" s="80">
        <v>2.8958875857369695E-2</v>
      </c>
      <c r="Q12" s="80">
        <v>-0.10531648608525496</v>
      </c>
      <c r="R12" s="79">
        <v>-4.3236991670973932E-2</v>
      </c>
      <c r="S12" s="80"/>
      <c r="T12" s="79"/>
      <c r="U12" s="80"/>
      <c r="V12" s="79"/>
      <c r="W12" s="561"/>
      <c r="X12" s="598"/>
      <c r="Y12" s="1232"/>
      <c r="Z12" s="1320"/>
      <c r="AA12" s="1320"/>
      <c r="AB12" s="1320"/>
      <c r="AC12" s="1320"/>
      <c r="AD12" s="1320"/>
      <c r="AE12" s="1320"/>
      <c r="AF12" s="1140"/>
    </row>
    <row r="13" spans="1:79" s="5" customFormat="1" ht="11" thickBot="1" x14ac:dyDescent="0.3">
      <c r="A13" s="603">
        <v>2024</v>
      </c>
      <c r="B13" s="58" t="s">
        <v>229</v>
      </c>
      <c r="C13" s="89">
        <v>0</v>
      </c>
      <c r="D13" s="89">
        <v>0</v>
      </c>
      <c r="E13" s="90">
        <v>0</v>
      </c>
      <c r="F13" s="90">
        <v>0</v>
      </c>
      <c r="G13" s="90">
        <v>0</v>
      </c>
      <c r="H13" s="90">
        <v>0</v>
      </c>
      <c r="I13" s="90">
        <v>0</v>
      </c>
      <c r="J13" s="90">
        <v>0</v>
      </c>
      <c r="K13" s="90">
        <v>0</v>
      </c>
      <c r="L13" s="90">
        <v>0</v>
      </c>
      <c r="M13" s="90">
        <v>0</v>
      </c>
      <c r="N13" s="91">
        <v>0</v>
      </c>
      <c r="O13" s="92"/>
      <c r="P13" s="64">
        <v>0</v>
      </c>
      <c r="Q13" s="65">
        <v>0</v>
      </c>
      <c r="R13" s="63">
        <v>0</v>
      </c>
      <c r="S13" s="65">
        <v>0</v>
      </c>
      <c r="T13" s="63">
        <v>0</v>
      </c>
      <c r="U13" s="64">
        <v>0</v>
      </c>
      <c r="V13" s="66">
        <v>0</v>
      </c>
      <c r="W13" s="62"/>
      <c r="X13" s="609"/>
      <c r="Y13" s="1231" t="s">
        <v>229</v>
      </c>
      <c r="Z13" s="1318">
        <v>0</v>
      </c>
      <c r="AA13" s="1318">
        <v>0</v>
      </c>
      <c r="AB13" s="1318">
        <v>0</v>
      </c>
      <c r="AC13" s="1318">
        <v>0</v>
      </c>
      <c r="AD13" s="1318">
        <v>0</v>
      </c>
      <c r="AE13" s="1318">
        <v>0</v>
      </c>
      <c r="AF13" s="1138">
        <v>0</v>
      </c>
    </row>
    <row r="14" spans="1:79" s="5" customFormat="1" ht="11" thickBot="1" x14ac:dyDescent="0.3">
      <c r="A14" s="604">
        <v>2025</v>
      </c>
      <c r="B14" s="68"/>
      <c r="C14" s="93">
        <v>0</v>
      </c>
      <c r="D14" s="93">
        <v>0</v>
      </c>
      <c r="E14" s="94">
        <v>0</v>
      </c>
      <c r="F14" s="94">
        <v>0</v>
      </c>
      <c r="G14" s="94">
        <v>0</v>
      </c>
      <c r="H14" s="94">
        <v>0</v>
      </c>
      <c r="I14" s="94"/>
      <c r="J14" s="94"/>
      <c r="K14" s="94"/>
      <c r="L14" s="94"/>
      <c r="M14" s="94"/>
      <c r="N14" s="95"/>
      <c r="O14" s="92"/>
      <c r="P14" s="73">
        <v>0</v>
      </c>
      <c r="Q14" s="73">
        <v>0</v>
      </c>
      <c r="R14" s="72">
        <v>0</v>
      </c>
      <c r="S14" s="73"/>
      <c r="T14" s="72"/>
      <c r="U14" s="73"/>
      <c r="V14" s="72"/>
      <c r="W14" s="62"/>
      <c r="X14" s="609"/>
      <c r="Y14" s="1232"/>
      <c r="Z14" s="1319"/>
      <c r="AA14" s="1319"/>
      <c r="AB14" s="1319"/>
      <c r="AC14" s="1319"/>
      <c r="AD14" s="1319"/>
      <c r="AE14" s="1319"/>
      <c r="AF14" s="1139"/>
    </row>
    <row r="15" spans="1:79" s="5" customFormat="1" ht="11" thickBot="1" x14ac:dyDescent="0.3">
      <c r="A15" s="605" t="s">
        <v>227</v>
      </c>
      <c r="B15" s="74"/>
      <c r="C15" s="75">
        <v>0</v>
      </c>
      <c r="D15" s="75">
        <v>0</v>
      </c>
      <c r="E15" s="76">
        <v>0</v>
      </c>
      <c r="F15" s="76">
        <v>0</v>
      </c>
      <c r="G15" s="76">
        <v>0</v>
      </c>
      <c r="H15" s="76">
        <v>0</v>
      </c>
      <c r="I15" s="76"/>
      <c r="J15" s="76"/>
      <c r="K15" s="76"/>
      <c r="L15" s="76"/>
      <c r="M15" s="76"/>
      <c r="N15" s="77"/>
      <c r="O15" s="78"/>
      <c r="P15" s="80">
        <v>0</v>
      </c>
      <c r="Q15" s="80">
        <v>0</v>
      </c>
      <c r="R15" s="79">
        <v>0</v>
      </c>
      <c r="S15" s="80"/>
      <c r="T15" s="79"/>
      <c r="U15" s="80"/>
      <c r="V15" s="79"/>
      <c r="W15" s="561"/>
      <c r="X15" s="610"/>
      <c r="Y15" s="1232"/>
      <c r="Z15" s="1320"/>
      <c r="AA15" s="1320"/>
      <c r="AB15" s="1320"/>
      <c r="AC15" s="1320"/>
      <c r="AD15" s="1320"/>
      <c r="AE15" s="1320"/>
      <c r="AF15" s="1140"/>
    </row>
    <row r="16" spans="1:79" s="5" customFormat="1" ht="11" thickBot="1" x14ac:dyDescent="0.3">
      <c r="A16" s="615">
        <v>2024</v>
      </c>
      <c r="B16" s="58" t="s">
        <v>230</v>
      </c>
      <c r="C16" s="59">
        <v>317.49320299862848</v>
      </c>
      <c r="D16" s="59">
        <v>317.49320299862848</v>
      </c>
      <c r="E16" s="90">
        <v>317.49320299862848</v>
      </c>
      <c r="F16" s="90">
        <v>317.49320299862848</v>
      </c>
      <c r="G16" s="90">
        <v>317.49320299862848</v>
      </c>
      <c r="H16" s="90">
        <v>674.58768405097101</v>
      </c>
      <c r="I16" s="90">
        <v>674.58768405097101</v>
      </c>
      <c r="J16" s="90">
        <v>674.58768405097101</v>
      </c>
      <c r="K16" s="90">
        <v>317.49320299862848</v>
      </c>
      <c r="L16" s="90">
        <v>317.49320299862848</v>
      </c>
      <c r="M16" s="90">
        <v>317.49320299862848</v>
      </c>
      <c r="N16" s="91">
        <v>317.49320299862848</v>
      </c>
      <c r="O16" s="92"/>
      <c r="P16" s="64">
        <v>952.47960899588543</v>
      </c>
      <c r="Q16" s="65">
        <v>1309.5740900482278</v>
      </c>
      <c r="R16" s="63">
        <v>2262.0536990441133</v>
      </c>
      <c r="S16" s="65">
        <v>1666.6685711005705</v>
      </c>
      <c r="T16" s="63">
        <v>3928.7222701446835</v>
      </c>
      <c r="U16" s="64">
        <v>952.47960899588543</v>
      </c>
      <c r="V16" s="66">
        <v>4881.201879140569</v>
      </c>
      <c r="W16" s="62"/>
      <c r="X16" s="621"/>
      <c r="Y16" s="1231" t="s">
        <v>230</v>
      </c>
      <c r="Z16" s="1318">
        <v>7305.4167021194307</v>
      </c>
      <c r="AA16" s="1318">
        <v>6366.6991707728857</v>
      </c>
      <c r="AB16" s="1318">
        <v>5664.2161061199586</v>
      </c>
      <c r="AC16" s="1318">
        <v>5108.394133987078</v>
      </c>
      <c r="AD16" s="1318">
        <v>4795.2721550873221</v>
      </c>
      <c r="AE16" s="1318">
        <v>4881.2018791405699</v>
      </c>
      <c r="AF16" s="1138">
        <v>1.7919676146448675E-2</v>
      </c>
    </row>
    <row r="17" spans="1:32" s="5" customFormat="1" ht="11" thickBot="1" x14ac:dyDescent="0.3">
      <c r="A17" s="616">
        <v>2025</v>
      </c>
      <c r="B17" s="68"/>
      <c r="C17" s="69">
        <v>332.83567625182008</v>
      </c>
      <c r="D17" s="69">
        <v>332.83567625182008</v>
      </c>
      <c r="E17" s="94">
        <v>332.83567625182008</v>
      </c>
      <c r="F17" s="94">
        <v>332.83567625182008</v>
      </c>
      <c r="G17" s="94">
        <v>332.83567625182008</v>
      </c>
      <c r="H17" s="94">
        <v>606.38116549200345</v>
      </c>
      <c r="I17" s="94"/>
      <c r="J17" s="94"/>
      <c r="K17" s="94"/>
      <c r="L17" s="94"/>
      <c r="M17" s="94"/>
      <c r="N17" s="95"/>
      <c r="O17" s="92"/>
      <c r="P17" s="73">
        <v>998.50702875546017</v>
      </c>
      <c r="Q17" s="73">
        <v>1272.0525179956435</v>
      </c>
      <c r="R17" s="72">
        <v>2270.5595467511039</v>
      </c>
      <c r="S17" s="73"/>
      <c r="T17" s="72"/>
      <c r="U17" s="73"/>
      <c r="V17" s="72"/>
      <c r="W17" s="62"/>
      <c r="X17" s="621"/>
      <c r="Y17" s="1232"/>
      <c r="Z17" s="1319"/>
      <c r="AA17" s="1319"/>
      <c r="AB17" s="1319"/>
      <c r="AC17" s="1319"/>
      <c r="AD17" s="1319"/>
      <c r="AE17" s="1319"/>
      <c r="AF17" s="1139"/>
    </row>
    <row r="18" spans="1:32" s="5" customFormat="1" ht="11" thickBot="1" x14ac:dyDescent="0.3">
      <c r="A18" s="617" t="s">
        <v>227</v>
      </c>
      <c r="B18" s="74"/>
      <c r="C18" s="75">
        <v>4.8323784913461204E-2</v>
      </c>
      <c r="D18" s="75">
        <v>4.8323784913461204E-2</v>
      </c>
      <c r="E18" s="76">
        <v>4.8323784913461204E-2</v>
      </c>
      <c r="F18" s="76">
        <v>4.8323784913461204E-2</v>
      </c>
      <c r="G18" s="76">
        <v>4.8323784913461204E-2</v>
      </c>
      <c r="H18" s="76">
        <v>-0.10110845509271699</v>
      </c>
      <c r="I18" s="76"/>
      <c r="J18" s="76"/>
      <c r="K18" s="76"/>
      <c r="L18" s="76"/>
      <c r="M18" s="76"/>
      <c r="N18" s="77"/>
      <c r="O18" s="78"/>
      <c r="P18" s="80">
        <v>4.8323784913461149E-2</v>
      </c>
      <c r="Q18" s="80">
        <v>-2.8651736727016756E-2</v>
      </c>
      <c r="R18" s="79">
        <v>3.7602324430162574E-3</v>
      </c>
      <c r="S18" s="80"/>
      <c r="T18" s="79"/>
      <c r="U18" s="80"/>
      <c r="V18" s="79"/>
      <c r="W18" s="561"/>
      <c r="X18" s="622"/>
      <c r="Y18" s="1232"/>
      <c r="Z18" s="1320"/>
      <c r="AA18" s="1320"/>
      <c r="AB18" s="1320"/>
      <c r="AC18" s="1320"/>
      <c r="AD18" s="1320"/>
      <c r="AE18" s="1320"/>
      <c r="AF18" s="1140"/>
    </row>
    <row r="19" spans="1:32" s="5" customFormat="1" ht="11" thickBot="1" x14ac:dyDescent="0.3">
      <c r="A19" s="627">
        <v>2024</v>
      </c>
      <c r="B19" s="58" t="s">
        <v>231</v>
      </c>
      <c r="C19" s="89">
        <v>2.8895186802063244</v>
      </c>
      <c r="D19" s="89">
        <v>2.8895186802063244</v>
      </c>
      <c r="E19" s="90">
        <v>2.8895186802063244</v>
      </c>
      <c r="F19" s="90">
        <v>2.8895186802063244</v>
      </c>
      <c r="G19" s="90">
        <v>2.8895186802063244</v>
      </c>
      <c r="H19" s="90">
        <v>4.0744319869001462</v>
      </c>
      <c r="I19" s="90">
        <v>4.0744319869001462</v>
      </c>
      <c r="J19" s="90">
        <v>4.0744319869001462</v>
      </c>
      <c r="K19" s="90">
        <v>2.8895186802063244</v>
      </c>
      <c r="L19" s="90">
        <v>2.8895186802063244</v>
      </c>
      <c r="M19" s="90">
        <v>2.8895186802063244</v>
      </c>
      <c r="N19" s="91">
        <v>2.8895186802063244</v>
      </c>
      <c r="O19" s="92"/>
      <c r="P19" s="64">
        <v>8.6685560406189737</v>
      </c>
      <c r="Q19" s="65">
        <v>9.8534693473127959</v>
      </c>
      <c r="R19" s="63">
        <v>18.52202538793177</v>
      </c>
      <c r="S19" s="65">
        <v>11.038382654006616</v>
      </c>
      <c r="T19" s="63">
        <v>29.560408041938388</v>
      </c>
      <c r="U19" s="64">
        <v>8.6685560406189737</v>
      </c>
      <c r="V19" s="66">
        <v>38.228964082557361</v>
      </c>
      <c r="W19" s="62"/>
      <c r="X19" s="633"/>
      <c r="Y19" s="1231" t="s">
        <v>231</v>
      </c>
      <c r="Z19" s="1318">
        <v>29.708220730627101</v>
      </c>
      <c r="AA19" s="1318">
        <v>31.389530381966207</v>
      </c>
      <c r="AB19" s="1318">
        <v>30.074714598982546</v>
      </c>
      <c r="AC19" s="1318">
        <v>29.597935728601776</v>
      </c>
      <c r="AD19" s="1318">
        <v>29.952669839367182</v>
      </c>
      <c r="AE19" s="1318">
        <v>38.228964082557361</v>
      </c>
      <c r="AF19" s="1138">
        <v>0.27631240512365074</v>
      </c>
    </row>
    <row r="20" spans="1:32" s="5" customFormat="1" ht="11" thickBot="1" x14ac:dyDescent="0.3">
      <c r="A20" s="628">
        <v>2025</v>
      </c>
      <c r="B20" s="68"/>
      <c r="C20" s="93">
        <v>3.9354756435277869</v>
      </c>
      <c r="D20" s="93">
        <v>3.9354756435277869</v>
      </c>
      <c r="E20" s="94">
        <v>3.9354756435277869</v>
      </c>
      <c r="F20" s="94">
        <v>3.9354756435277869</v>
      </c>
      <c r="G20" s="94">
        <v>3.9354756435277869</v>
      </c>
      <c r="H20" s="94">
        <v>4.0105382904405831</v>
      </c>
      <c r="I20" s="94"/>
      <c r="J20" s="94"/>
      <c r="K20" s="94"/>
      <c r="L20" s="94"/>
      <c r="M20" s="94"/>
      <c r="N20" s="95"/>
      <c r="O20" s="92"/>
      <c r="P20" s="73">
        <v>11.80642693058336</v>
      </c>
      <c r="Q20" s="73">
        <v>11.881489577496158</v>
      </c>
      <c r="R20" s="72">
        <v>23.687916508079518</v>
      </c>
      <c r="S20" s="73"/>
      <c r="T20" s="72"/>
      <c r="U20" s="73"/>
      <c r="V20" s="72"/>
      <c r="W20" s="62"/>
      <c r="X20" s="633"/>
      <c r="Y20" s="1232"/>
      <c r="Z20" s="1319"/>
      <c r="AA20" s="1319"/>
      <c r="AB20" s="1319"/>
      <c r="AC20" s="1319"/>
      <c r="AD20" s="1319"/>
      <c r="AE20" s="1319"/>
      <c r="AF20" s="1139"/>
    </row>
    <row r="21" spans="1:32" s="5" customFormat="1" ht="11" thickBot="1" x14ac:dyDescent="0.3">
      <c r="A21" s="629" t="s">
        <v>227</v>
      </c>
      <c r="B21" s="74"/>
      <c r="C21" s="75">
        <v>0.36198311175021597</v>
      </c>
      <c r="D21" s="75">
        <v>0.36198311175021597</v>
      </c>
      <c r="E21" s="76">
        <v>0.36198311175021597</v>
      </c>
      <c r="F21" s="76">
        <v>0.36198311175021597</v>
      </c>
      <c r="G21" s="76">
        <v>0.36198311175021597</v>
      </c>
      <c r="H21" s="76">
        <v>-1.5681620570668513E-2</v>
      </c>
      <c r="I21" s="76"/>
      <c r="J21" s="76"/>
      <c r="K21" s="76"/>
      <c r="L21" s="76"/>
      <c r="M21" s="76"/>
      <c r="N21" s="77"/>
      <c r="O21" s="78"/>
      <c r="P21" s="80">
        <v>0.3619831117502158</v>
      </c>
      <c r="Q21" s="80">
        <v>0.20581788593440303</v>
      </c>
      <c r="R21" s="79">
        <v>0.27890530392608365</v>
      </c>
      <c r="S21" s="80"/>
      <c r="T21" s="79"/>
      <c r="U21" s="80"/>
      <c r="V21" s="79"/>
      <c r="W21" s="561"/>
      <c r="X21" s="634"/>
      <c r="Y21" s="1232"/>
      <c r="Z21" s="1320"/>
      <c r="AA21" s="1320"/>
      <c r="AB21" s="1320"/>
      <c r="AC21" s="1320"/>
      <c r="AD21" s="1320"/>
      <c r="AE21" s="1320"/>
      <c r="AF21" s="1140"/>
    </row>
    <row r="22" spans="1:32" s="5" customFormat="1" ht="11" thickBot="1" x14ac:dyDescent="0.3">
      <c r="A22" s="639">
        <v>2024</v>
      </c>
      <c r="B22" s="58" t="s">
        <v>232</v>
      </c>
      <c r="C22" s="89">
        <v>104.05886886514928</v>
      </c>
      <c r="D22" s="89">
        <v>104.05886886514928</v>
      </c>
      <c r="E22" s="60">
        <v>104.05886886514928</v>
      </c>
      <c r="F22" s="60">
        <v>104.05886886514928</v>
      </c>
      <c r="G22" s="60">
        <v>104.05886886514928</v>
      </c>
      <c r="H22" s="60">
        <v>312.17660659544782</v>
      </c>
      <c r="I22" s="60">
        <v>312.17660659544782</v>
      </c>
      <c r="J22" s="60">
        <v>312.17660659544782</v>
      </c>
      <c r="K22" s="60">
        <v>104.05886886514928</v>
      </c>
      <c r="L22" s="60">
        <v>104.05886886514928</v>
      </c>
      <c r="M22" s="60">
        <v>104.05886886514928</v>
      </c>
      <c r="N22" s="61">
        <v>104.05886886514928</v>
      </c>
      <c r="O22" s="62"/>
      <c r="P22" s="64">
        <v>312.17660659544782</v>
      </c>
      <c r="Q22" s="65">
        <v>520.29434432574635</v>
      </c>
      <c r="R22" s="63">
        <v>832.47095092119412</v>
      </c>
      <c r="S22" s="65">
        <v>728.41208205604494</v>
      </c>
      <c r="T22" s="63">
        <v>1560.8830329772391</v>
      </c>
      <c r="U22" s="64">
        <v>312.17660659544782</v>
      </c>
      <c r="V22" s="66">
        <v>1873.0596395726868</v>
      </c>
      <c r="W22" s="62"/>
      <c r="X22" s="645"/>
      <c r="Y22" s="1231" t="s">
        <v>232</v>
      </c>
      <c r="Z22" s="1318">
        <v>2660.2837399433715</v>
      </c>
      <c r="AA22" s="1318">
        <v>2407.7282668763646</v>
      </c>
      <c r="AB22" s="1318">
        <v>2233.2728849078935</v>
      </c>
      <c r="AC22" s="1318">
        <v>2059.1385007418007</v>
      </c>
      <c r="AD22" s="1318">
        <v>1898.1949728870973</v>
      </c>
      <c r="AE22" s="1318">
        <v>1873.0596395726873</v>
      </c>
      <c r="AF22" s="1180">
        <v>-1.3241702603489624E-2</v>
      </c>
    </row>
    <row r="23" spans="1:32" s="5" customFormat="1" ht="11" thickBot="1" x14ac:dyDescent="0.3">
      <c r="A23" s="640">
        <v>2025</v>
      </c>
      <c r="B23" s="68"/>
      <c r="C23" s="93">
        <v>89.45211786610156</v>
      </c>
      <c r="D23" s="93">
        <v>89.45211786610156</v>
      </c>
      <c r="E23" s="70">
        <v>89.45211786610156</v>
      </c>
      <c r="F23" s="70">
        <v>89.45211786610156</v>
      </c>
      <c r="G23" s="70">
        <v>89.45211786610156</v>
      </c>
      <c r="H23" s="70">
        <v>268.35635359830468</v>
      </c>
      <c r="I23" s="70"/>
      <c r="J23" s="70"/>
      <c r="K23" s="70"/>
      <c r="L23" s="70"/>
      <c r="M23" s="70"/>
      <c r="N23" s="71"/>
      <c r="O23" s="62"/>
      <c r="P23" s="73">
        <v>268.35635359830468</v>
      </c>
      <c r="Q23" s="73">
        <v>447.2605893305078</v>
      </c>
      <c r="R23" s="72">
        <v>715.61694292881248</v>
      </c>
      <c r="S23" s="73"/>
      <c r="T23" s="72"/>
      <c r="U23" s="73"/>
      <c r="V23" s="72"/>
      <c r="W23" s="62"/>
      <c r="X23" s="645"/>
      <c r="Y23" s="1232"/>
      <c r="Z23" s="1319"/>
      <c r="AA23" s="1319"/>
      <c r="AB23" s="1319"/>
      <c r="AC23" s="1319"/>
      <c r="AD23" s="1319"/>
      <c r="AE23" s="1319"/>
      <c r="AF23" s="1181"/>
    </row>
    <row r="24" spans="1:32" s="5" customFormat="1" ht="11" thickBot="1" x14ac:dyDescent="0.3">
      <c r="A24" s="641" t="s">
        <v>227</v>
      </c>
      <c r="B24" s="74"/>
      <c r="C24" s="75">
        <v>-0.14037007280923575</v>
      </c>
      <c r="D24" s="75">
        <v>-0.14037007280923575</v>
      </c>
      <c r="E24" s="76">
        <v>-0.14037007280923575</v>
      </c>
      <c r="F24" s="76">
        <v>-0.14037007280923575</v>
      </c>
      <c r="G24" s="76">
        <v>-0.14037007280923575</v>
      </c>
      <c r="H24" s="76">
        <v>-0.14037007280923572</v>
      </c>
      <c r="I24" s="76"/>
      <c r="J24" s="76"/>
      <c r="K24" s="76"/>
      <c r="L24" s="76"/>
      <c r="M24" s="76"/>
      <c r="N24" s="77"/>
      <c r="O24" s="78"/>
      <c r="P24" s="80">
        <v>-0.14037007280923572</v>
      </c>
      <c r="Q24" s="80">
        <v>-0.14037007280923569</v>
      </c>
      <c r="R24" s="79">
        <v>-0.14037007280923564</v>
      </c>
      <c r="S24" s="80"/>
      <c r="T24" s="79"/>
      <c r="U24" s="80"/>
      <c r="V24" s="79"/>
      <c r="W24" s="561"/>
      <c r="X24" s="646"/>
      <c r="Y24" s="1232"/>
      <c r="Z24" s="1320"/>
      <c r="AA24" s="1320"/>
      <c r="AB24" s="1320"/>
      <c r="AC24" s="1320"/>
      <c r="AD24" s="1320"/>
      <c r="AE24" s="1320"/>
      <c r="AF24" s="1182"/>
    </row>
    <row r="25" spans="1:32" s="106" customFormat="1" ht="11" thickBot="1" x14ac:dyDescent="0.3">
      <c r="A25" s="651">
        <v>2024</v>
      </c>
      <c r="B25" s="96" t="s">
        <v>233</v>
      </c>
      <c r="C25" s="97">
        <v>5.5247923847608023E-2</v>
      </c>
      <c r="D25" s="97">
        <v>5.5247923847608023E-2</v>
      </c>
      <c r="E25" s="98">
        <v>5.5247923847608023E-2</v>
      </c>
      <c r="F25" s="98">
        <v>5.5247923847608023E-2</v>
      </c>
      <c r="G25" s="98">
        <v>5.5247923847608023E-2</v>
      </c>
      <c r="H25" s="98">
        <v>0.16574377154282408</v>
      </c>
      <c r="I25" s="98">
        <v>0.16574377154282408</v>
      </c>
      <c r="J25" s="98">
        <v>0.16574377154282408</v>
      </c>
      <c r="K25" s="98">
        <v>5.5247923847608023E-2</v>
      </c>
      <c r="L25" s="98">
        <v>5.5247923847608023E-2</v>
      </c>
      <c r="M25" s="98">
        <v>5.5247923847608023E-2</v>
      </c>
      <c r="N25" s="99">
        <v>5.5247923847608023E-2</v>
      </c>
      <c r="O25" s="100"/>
      <c r="P25" s="102">
        <v>0.16574377154282408</v>
      </c>
      <c r="Q25" s="103">
        <v>0.27623961923804013</v>
      </c>
      <c r="R25" s="101">
        <v>0.44198339078086424</v>
      </c>
      <c r="S25" s="103">
        <v>0.38673546693325617</v>
      </c>
      <c r="T25" s="101">
        <v>0.82871885771412046</v>
      </c>
      <c r="U25" s="102">
        <v>0.16574377154282408</v>
      </c>
      <c r="V25" s="104">
        <v>0.99446262925694451</v>
      </c>
      <c r="W25" s="172"/>
      <c r="X25" s="655"/>
      <c r="Y25" s="1233" t="s">
        <v>233</v>
      </c>
      <c r="Z25" s="1321">
        <v>5.4788783757214672</v>
      </c>
      <c r="AA25" s="1321">
        <v>0.27616109518180809</v>
      </c>
      <c r="AB25" s="1321">
        <v>0.63527565817869824</v>
      </c>
      <c r="AC25" s="1321">
        <v>0.99439896881628531</v>
      </c>
      <c r="AD25" s="1321">
        <v>0.99446262925694451</v>
      </c>
      <c r="AE25" s="1321">
        <v>0.99446262925694451</v>
      </c>
      <c r="AF25" s="1141">
        <v>0</v>
      </c>
    </row>
    <row r="26" spans="1:32" s="106" customFormat="1" ht="11" thickBot="1" x14ac:dyDescent="0.3">
      <c r="A26" s="652">
        <v>2025</v>
      </c>
      <c r="B26" s="107"/>
      <c r="C26" s="108">
        <v>5.5247923847608023E-2</v>
      </c>
      <c r="D26" s="108">
        <v>5.5247923847608023E-2</v>
      </c>
      <c r="E26" s="109">
        <v>5.5247923847608023E-2</v>
      </c>
      <c r="F26" s="109">
        <v>5.5247923847608023E-2</v>
      </c>
      <c r="G26" s="109">
        <v>5.5247923847608023E-2</v>
      </c>
      <c r="H26" s="109">
        <v>0.16574377154282408</v>
      </c>
      <c r="I26" s="109"/>
      <c r="J26" s="109"/>
      <c r="K26" s="109"/>
      <c r="L26" s="109"/>
      <c r="M26" s="109"/>
      <c r="N26" s="110"/>
      <c r="O26" s="100"/>
      <c r="P26" s="112">
        <v>0.16574377154282408</v>
      </c>
      <c r="Q26" s="112">
        <v>0.27623961923804013</v>
      </c>
      <c r="R26" s="111">
        <v>0.44198339078086424</v>
      </c>
      <c r="S26" s="112"/>
      <c r="T26" s="111"/>
      <c r="U26" s="112"/>
      <c r="V26" s="111"/>
      <c r="W26" s="172"/>
      <c r="X26" s="655"/>
      <c r="Y26" s="1234"/>
      <c r="Z26" s="1322"/>
      <c r="AA26" s="1322"/>
      <c r="AB26" s="1322"/>
      <c r="AC26" s="1322"/>
      <c r="AD26" s="1322"/>
      <c r="AE26" s="1322"/>
      <c r="AF26" s="1142"/>
    </row>
    <row r="27" spans="1:32" s="106" customFormat="1" ht="11" thickBot="1" x14ac:dyDescent="0.3">
      <c r="A27" s="653" t="s">
        <v>227</v>
      </c>
      <c r="B27" s="113"/>
      <c r="C27" s="114">
        <v>0</v>
      </c>
      <c r="D27" s="114">
        <v>0</v>
      </c>
      <c r="E27" s="115">
        <v>0</v>
      </c>
      <c r="F27" s="115">
        <v>0</v>
      </c>
      <c r="G27" s="115">
        <v>0</v>
      </c>
      <c r="H27" s="115">
        <v>0</v>
      </c>
      <c r="I27" s="115"/>
      <c r="J27" s="115"/>
      <c r="K27" s="115"/>
      <c r="L27" s="115"/>
      <c r="M27" s="115"/>
      <c r="N27" s="116"/>
      <c r="O27" s="117"/>
      <c r="P27" s="119">
        <v>0</v>
      </c>
      <c r="Q27" s="119">
        <v>0</v>
      </c>
      <c r="R27" s="118">
        <v>0</v>
      </c>
      <c r="S27" s="119"/>
      <c r="T27" s="118"/>
      <c r="U27" s="119"/>
      <c r="V27" s="118"/>
      <c r="W27" s="562"/>
      <c r="X27" s="656"/>
      <c r="Y27" s="1234"/>
      <c r="Z27" s="1323"/>
      <c r="AA27" s="1323"/>
      <c r="AB27" s="1323"/>
      <c r="AC27" s="1323"/>
      <c r="AD27" s="1323"/>
      <c r="AE27" s="1323"/>
      <c r="AF27" s="1143"/>
    </row>
    <row r="28" spans="1:32" s="5" customFormat="1" ht="11" thickBot="1" x14ac:dyDescent="0.3">
      <c r="A28" s="121">
        <v>2024</v>
      </c>
      <c r="B28" s="122" t="s">
        <v>234</v>
      </c>
      <c r="C28" s="581">
        <v>589.20948581760445</v>
      </c>
      <c r="D28" s="581">
        <v>589.33581045186043</v>
      </c>
      <c r="E28" s="581">
        <v>590.98662117945514</v>
      </c>
      <c r="F28" s="581">
        <v>588.81272319946652</v>
      </c>
      <c r="G28" s="581">
        <v>589.08879913845317</v>
      </c>
      <c r="H28" s="581">
        <v>1232.4967974673712</v>
      </c>
      <c r="I28" s="581">
        <v>1231.8663286081512</v>
      </c>
      <c r="J28" s="581">
        <v>1230.9892364312045</v>
      </c>
      <c r="K28" s="581">
        <v>590.21852990642606</v>
      </c>
      <c r="L28" s="581">
        <v>589.30734021314288</v>
      </c>
      <c r="M28" s="581">
        <v>589.07977513639128</v>
      </c>
      <c r="N28" s="581">
        <v>590.38339246594899</v>
      </c>
      <c r="O28" s="85"/>
      <c r="P28" s="584">
        <v>1769.5319174489202</v>
      </c>
      <c r="Q28" s="63">
        <v>2410.3983198052911</v>
      </c>
      <c r="R28" s="63">
        <v>4179.9302372542115</v>
      </c>
      <c r="S28" s="63">
        <v>3053.0740949457813</v>
      </c>
      <c r="T28" s="63">
        <v>7233.0043321999929</v>
      </c>
      <c r="U28" s="124">
        <v>1768.7705078154831</v>
      </c>
      <c r="V28" s="66">
        <v>9001.774840015476</v>
      </c>
      <c r="W28" s="62"/>
      <c r="X28" s="662"/>
      <c r="Y28" s="1227" t="s">
        <v>234</v>
      </c>
      <c r="Z28" s="1290">
        <v>13997.597727304134</v>
      </c>
      <c r="AA28" s="1290">
        <v>12435.411419287502</v>
      </c>
      <c r="AB28" s="1290">
        <v>11107.449302982477</v>
      </c>
      <c r="AC28" s="1290">
        <v>9961.8617216006714</v>
      </c>
      <c r="AD28" s="1290">
        <v>9002.3573021638749</v>
      </c>
      <c r="AE28" s="1290">
        <v>9001.774840015476</v>
      </c>
      <c r="AF28" s="1144">
        <v>-6.4701069825223731E-5</v>
      </c>
    </row>
    <row r="29" spans="1:32" s="5" customFormat="1" ht="11" thickBot="1" x14ac:dyDescent="0.3">
      <c r="A29" s="125">
        <v>2025</v>
      </c>
      <c r="B29" s="126"/>
      <c r="C29" s="127">
        <v>595.75224009020906</v>
      </c>
      <c r="D29" s="127">
        <v>595.56584079062918</v>
      </c>
      <c r="E29" s="127">
        <v>596.7925999595883</v>
      </c>
      <c r="F29" s="127">
        <v>595.33718871207157</v>
      </c>
      <c r="G29" s="127">
        <v>595.50213370586096</v>
      </c>
      <c r="H29" s="127">
        <v>1055.0609621269243</v>
      </c>
      <c r="I29" s="127"/>
      <c r="J29" s="127"/>
      <c r="K29" s="127"/>
      <c r="L29" s="127"/>
      <c r="M29" s="127"/>
      <c r="N29" s="127"/>
      <c r="O29" s="85"/>
      <c r="P29" s="445">
        <v>1788.1106808404263</v>
      </c>
      <c r="Q29" s="72">
        <v>2245.9002845448567</v>
      </c>
      <c r="R29" s="72">
        <v>4034.0109653852833</v>
      </c>
      <c r="S29" s="72"/>
      <c r="T29" s="72"/>
      <c r="U29" s="129"/>
      <c r="V29" s="72"/>
      <c r="W29" s="62"/>
      <c r="X29" s="662"/>
      <c r="Y29" s="1228"/>
      <c r="Z29" s="1291"/>
      <c r="AA29" s="1291"/>
      <c r="AB29" s="1291"/>
      <c r="AC29" s="1291"/>
      <c r="AD29" s="1291"/>
      <c r="AE29" s="1291"/>
      <c r="AF29" s="1145"/>
    </row>
    <row r="30" spans="1:32" s="5" customFormat="1" ht="11" thickBot="1" x14ac:dyDescent="0.3">
      <c r="A30" s="130" t="s">
        <v>227</v>
      </c>
      <c r="B30" s="131"/>
      <c r="C30" s="132">
        <v>1.1104292157696158E-2</v>
      </c>
      <c r="D30" s="132">
        <v>1.057127401437224E-2</v>
      </c>
      <c r="E30" s="132">
        <v>9.8242135643374466E-3</v>
      </c>
      <c r="F30" s="132">
        <v>1.1080714216147832E-2</v>
      </c>
      <c r="G30" s="132">
        <v>1.0886872364212897E-2</v>
      </c>
      <c r="H30" s="132">
        <v>-0.14396454068282821</v>
      </c>
      <c r="I30" s="132"/>
      <c r="J30" s="132"/>
      <c r="K30" s="132"/>
      <c r="L30" s="132"/>
      <c r="M30" s="132"/>
      <c r="N30" s="132"/>
      <c r="O30" s="78"/>
      <c r="P30" s="133">
        <v>1.0499253055740586E-2</v>
      </c>
      <c r="Q30" s="133">
        <v>-6.8245166746433134E-2</v>
      </c>
      <c r="R30" s="133">
        <v>-3.4909499342453708E-2</v>
      </c>
      <c r="S30" s="133"/>
      <c r="T30" s="133"/>
      <c r="U30" s="133"/>
      <c r="V30" s="133"/>
      <c r="W30" s="563"/>
      <c r="X30" s="661"/>
      <c r="Y30" s="1228"/>
      <c r="Z30" s="1292"/>
      <c r="AA30" s="1292"/>
      <c r="AB30" s="1292"/>
      <c r="AC30" s="1292"/>
      <c r="AD30" s="1292"/>
      <c r="AE30" s="1292"/>
      <c r="AF30" s="1146"/>
    </row>
    <row r="31" spans="1:32" s="5" customFormat="1" ht="11" thickBot="1" x14ac:dyDescent="0.3">
      <c r="A31" s="666">
        <v>2024</v>
      </c>
      <c r="B31" s="58" t="s">
        <v>114</v>
      </c>
      <c r="C31" s="89">
        <v>0</v>
      </c>
      <c r="D31" s="89">
        <v>0</v>
      </c>
      <c r="E31" s="89">
        <v>0</v>
      </c>
      <c r="F31" s="89">
        <v>0</v>
      </c>
      <c r="G31" s="89">
        <v>0</v>
      </c>
      <c r="H31" s="89">
        <v>0</v>
      </c>
      <c r="I31" s="89">
        <v>0</v>
      </c>
      <c r="J31" s="89">
        <v>0</v>
      </c>
      <c r="K31" s="89">
        <v>0</v>
      </c>
      <c r="L31" s="89">
        <v>0</v>
      </c>
      <c r="M31" s="89">
        <v>0</v>
      </c>
      <c r="N31" s="89">
        <v>0</v>
      </c>
      <c r="O31" s="92"/>
      <c r="P31" s="64">
        <v>0</v>
      </c>
      <c r="Q31" s="65">
        <v>0</v>
      </c>
      <c r="R31" s="63">
        <v>0</v>
      </c>
      <c r="S31" s="65">
        <v>0</v>
      </c>
      <c r="T31" s="63">
        <v>0</v>
      </c>
      <c r="U31" s="64">
        <v>0</v>
      </c>
      <c r="V31" s="66">
        <v>0</v>
      </c>
      <c r="W31" s="62"/>
      <c r="X31" s="672"/>
      <c r="Y31" s="1231" t="s">
        <v>114</v>
      </c>
      <c r="Z31" s="1318">
        <v>0</v>
      </c>
      <c r="AA31" s="1318">
        <v>0</v>
      </c>
      <c r="AB31" s="1318">
        <v>0</v>
      </c>
      <c r="AC31" s="1318">
        <v>0</v>
      </c>
      <c r="AD31" s="1318">
        <v>0</v>
      </c>
      <c r="AE31" s="1318">
        <v>0</v>
      </c>
      <c r="AF31" s="1138">
        <v>0</v>
      </c>
    </row>
    <row r="32" spans="1:32" s="5" customFormat="1" ht="11" thickBot="1" x14ac:dyDescent="0.3">
      <c r="A32" s="667">
        <v>2025</v>
      </c>
      <c r="B32" s="68"/>
      <c r="C32" s="93">
        <v>0</v>
      </c>
      <c r="D32" s="93">
        <v>0</v>
      </c>
      <c r="E32" s="93">
        <v>0</v>
      </c>
      <c r="F32" s="93">
        <v>0</v>
      </c>
      <c r="G32" s="93">
        <v>0</v>
      </c>
      <c r="H32" s="93">
        <v>0</v>
      </c>
      <c r="I32" s="93"/>
      <c r="J32" s="93"/>
      <c r="K32" s="93"/>
      <c r="L32" s="93"/>
      <c r="M32" s="93"/>
      <c r="N32" s="93"/>
      <c r="O32" s="92"/>
      <c r="P32" s="73">
        <v>0</v>
      </c>
      <c r="Q32" s="73">
        <v>0</v>
      </c>
      <c r="R32" s="72">
        <v>0</v>
      </c>
      <c r="S32" s="73"/>
      <c r="T32" s="72"/>
      <c r="U32" s="73"/>
      <c r="V32" s="72"/>
      <c r="W32" s="62"/>
      <c r="X32" s="672"/>
      <c r="Y32" s="1232"/>
      <c r="Z32" s="1319"/>
      <c r="AA32" s="1319"/>
      <c r="AB32" s="1319"/>
      <c r="AC32" s="1319"/>
      <c r="AD32" s="1319"/>
      <c r="AE32" s="1319"/>
      <c r="AF32" s="1139"/>
    </row>
    <row r="33" spans="1:32" s="5" customFormat="1" ht="11" thickBot="1" x14ac:dyDescent="0.3">
      <c r="A33" s="668" t="s">
        <v>227</v>
      </c>
      <c r="B33" s="74"/>
      <c r="C33" s="75">
        <v>0</v>
      </c>
      <c r="D33" s="75">
        <v>0</v>
      </c>
      <c r="E33" s="75">
        <v>0</v>
      </c>
      <c r="F33" s="75">
        <v>0</v>
      </c>
      <c r="G33" s="75">
        <v>0</v>
      </c>
      <c r="H33" s="75">
        <v>0</v>
      </c>
      <c r="I33" s="75"/>
      <c r="J33" s="75"/>
      <c r="K33" s="75"/>
      <c r="L33" s="75"/>
      <c r="M33" s="75"/>
      <c r="N33" s="75"/>
      <c r="O33" s="78"/>
      <c r="P33" s="80">
        <v>0</v>
      </c>
      <c r="Q33" s="80">
        <v>0</v>
      </c>
      <c r="R33" s="79">
        <v>0</v>
      </c>
      <c r="S33" s="80"/>
      <c r="T33" s="79"/>
      <c r="U33" s="80"/>
      <c r="V33" s="79"/>
      <c r="W33" s="561"/>
      <c r="X33" s="673"/>
      <c r="Y33" s="1232"/>
      <c r="Z33" s="1320"/>
      <c r="AA33" s="1320"/>
      <c r="AB33" s="1320"/>
      <c r="AC33" s="1320"/>
      <c r="AD33" s="1320"/>
      <c r="AE33" s="1320"/>
      <c r="AF33" s="1140"/>
    </row>
    <row r="34" spans="1:32" s="106" customFormat="1" ht="11" thickBot="1" x14ac:dyDescent="0.3">
      <c r="A34" s="651">
        <v>2024</v>
      </c>
      <c r="B34" s="96" t="s">
        <v>235</v>
      </c>
      <c r="C34" s="97">
        <v>0</v>
      </c>
      <c r="D34" s="97">
        <v>0</v>
      </c>
      <c r="E34" s="97">
        <v>0</v>
      </c>
      <c r="F34" s="97">
        <v>0</v>
      </c>
      <c r="G34" s="97">
        <v>0</v>
      </c>
      <c r="H34" s="97">
        <v>0</v>
      </c>
      <c r="I34" s="97">
        <v>0</v>
      </c>
      <c r="J34" s="97">
        <v>0</v>
      </c>
      <c r="K34" s="97">
        <v>0</v>
      </c>
      <c r="L34" s="97">
        <v>0</v>
      </c>
      <c r="M34" s="97">
        <v>0</v>
      </c>
      <c r="N34" s="97">
        <v>0</v>
      </c>
      <c r="O34" s="100"/>
      <c r="P34" s="102">
        <v>0</v>
      </c>
      <c r="Q34" s="103">
        <v>0</v>
      </c>
      <c r="R34" s="101">
        <v>0</v>
      </c>
      <c r="S34" s="103">
        <v>0</v>
      </c>
      <c r="T34" s="101">
        <v>0</v>
      </c>
      <c r="U34" s="102">
        <v>0</v>
      </c>
      <c r="V34" s="104">
        <v>0</v>
      </c>
      <c r="W34" s="172"/>
      <c r="X34" s="655"/>
      <c r="Y34" s="1233" t="s">
        <v>235</v>
      </c>
      <c r="Z34" s="1321">
        <v>0</v>
      </c>
      <c r="AA34" s="1321">
        <v>0</v>
      </c>
      <c r="AB34" s="1321">
        <v>0</v>
      </c>
      <c r="AC34" s="1321">
        <v>0</v>
      </c>
      <c r="AD34" s="1321">
        <v>0</v>
      </c>
      <c r="AE34" s="1321">
        <v>0</v>
      </c>
      <c r="AF34" s="1141">
        <v>0</v>
      </c>
    </row>
    <row r="35" spans="1:32" s="106" customFormat="1" ht="11" thickBot="1" x14ac:dyDescent="0.3">
      <c r="A35" s="652">
        <v>2025</v>
      </c>
      <c r="B35" s="107"/>
      <c r="C35" s="108">
        <v>0</v>
      </c>
      <c r="D35" s="108">
        <v>0</v>
      </c>
      <c r="E35" s="108">
        <v>0</v>
      </c>
      <c r="F35" s="108">
        <v>0</v>
      </c>
      <c r="G35" s="108">
        <v>0</v>
      </c>
      <c r="H35" s="108">
        <v>0</v>
      </c>
      <c r="I35" s="108"/>
      <c r="J35" s="108"/>
      <c r="K35" s="108"/>
      <c r="L35" s="108"/>
      <c r="M35" s="108"/>
      <c r="N35" s="108"/>
      <c r="O35" s="100"/>
      <c r="P35" s="112">
        <v>0</v>
      </c>
      <c r="Q35" s="112">
        <v>0</v>
      </c>
      <c r="R35" s="111">
        <v>0</v>
      </c>
      <c r="S35" s="112"/>
      <c r="T35" s="111"/>
      <c r="U35" s="112"/>
      <c r="V35" s="111"/>
      <c r="W35" s="172"/>
      <c r="X35" s="655"/>
      <c r="Y35" s="1234"/>
      <c r="Z35" s="1322"/>
      <c r="AA35" s="1322"/>
      <c r="AB35" s="1322"/>
      <c r="AC35" s="1322"/>
      <c r="AD35" s="1322"/>
      <c r="AE35" s="1322"/>
      <c r="AF35" s="1142"/>
    </row>
    <row r="36" spans="1:32" s="106" customFormat="1" ht="11" thickBot="1" x14ac:dyDescent="0.3">
      <c r="A36" s="653" t="s">
        <v>227</v>
      </c>
      <c r="B36" s="113"/>
      <c r="C36" s="114">
        <v>0</v>
      </c>
      <c r="D36" s="114">
        <v>0</v>
      </c>
      <c r="E36" s="114">
        <v>0</v>
      </c>
      <c r="F36" s="114">
        <v>0</v>
      </c>
      <c r="G36" s="114">
        <v>0</v>
      </c>
      <c r="H36" s="114">
        <v>0</v>
      </c>
      <c r="I36" s="114"/>
      <c r="J36" s="114"/>
      <c r="K36" s="114"/>
      <c r="L36" s="114"/>
      <c r="M36" s="114"/>
      <c r="N36" s="114"/>
      <c r="O36" s="117"/>
      <c r="P36" s="119">
        <v>0</v>
      </c>
      <c r="Q36" s="119">
        <v>0</v>
      </c>
      <c r="R36" s="118">
        <v>0</v>
      </c>
      <c r="S36" s="119"/>
      <c r="T36" s="118"/>
      <c r="U36" s="119"/>
      <c r="V36" s="118"/>
      <c r="W36" s="562"/>
      <c r="X36" s="656"/>
      <c r="Y36" s="1234"/>
      <c r="Z36" s="1323"/>
      <c r="AA36" s="1323"/>
      <c r="AB36" s="1323"/>
      <c r="AC36" s="1323"/>
      <c r="AD36" s="1323"/>
      <c r="AE36" s="1323"/>
      <c r="AF36" s="1143"/>
    </row>
    <row r="37" spans="1:32" s="22" customFormat="1" ht="11" thickBot="1" x14ac:dyDescent="0.3">
      <c r="A37" s="134">
        <v>2024</v>
      </c>
      <c r="B37" s="122" t="s">
        <v>236</v>
      </c>
      <c r="C37" s="581">
        <v>589.20948581760445</v>
      </c>
      <c r="D37" s="581">
        <v>589.33581045186043</v>
      </c>
      <c r="E37" s="581">
        <v>590.98662117945514</v>
      </c>
      <c r="F37" s="581">
        <v>588.81272319946652</v>
      </c>
      <c r="G37" s="581">
        <v>589.08879913845317</v>
      </c>
      <c r="H37" s="581">
        <v>1232.4967974673712</v>
      </c>
      <c r="I37" s="581">
        <v>1231.8663286081512</v>
      </c>
      <c r="J37" s="581">
        <v>1230.9892364312045</v>
      </c>
      <c r="K37" s="581">
        <v>590.21852990642606</v>
      </c>
      <c r="L37" s="581">
        <v>589.30734021314288</v>
      </c>
      <c r="M37" s="581">
        <v>589.07977513639128</v>
      </c>
      <c r="N37" s="581">
        <v>590.38339246594899</v>
      </c>
      <c r="O37" s="85"/>
      <c r="P37" s="123">
        <v>1769.5319174489202</v>
      </c>
      <c r="Q37" s="63">
        <v>2410.3983198052911</v>
      </c>
      <c r="R37" s="63">
        <v>4179.9302372542115</v>
      </c>
      <c r="S37" s="63">
        <v>3053.0740949457813</v>
      </c>
      <c r="T37" s="63">
        <v>7233.0043321999929</v>
      </c>
      <c r="U37" s="124">
        <v>1768.7705078154831</v>
      </c>
      <c r="V37" s="66">
        <v>9001.774840015476</v>
      </c>
      <c r="W37" s="62"/>
      <c r="X37" s="662"/>
      <c r="Y37" s="1227" t="s">
        <v>236</v>
      </c>
      <c r="Z37" s="1290">
        <v>13997.597727304134</v>
      </c>
      <c r="AA37" s="1290">
        <v>12435.411419287502</v>
      </c>
      <c r="AB37" s="1290">
        <v>11107.449302982477</v>
      </c>
      <c r="AC37" s="1290">
        <v>9961.8617216006714</v>
      </c>
      <c r="AD37" s="1290">
        <v>9002.3573021638749</v>
      </c>
      <c r="AE37" s="1290">
        <v>9001.774840015476</v>
      </c>
      <c r="AF37" s="1144">
        <v>-6.4701069825223731E-5</v>
      </c>
    </row>
    <row r="38" spans="1:32" s="22" customFormat="1" ht="11" thickBot="1" x14ac:dyDescent="0.3">
      <c r="A38" s="135">
        <v>2025</v>
      </c>
      <c r="B38" s="126"/>
      <c r="C38" s="127">
        <v>595.75224009020906</v>
      </c>
      <c r="D38" s="127">
        <v>595.56584079062918</v>
      </c>
      <c r="E38" s="127">
        <v>596.7925999595883</v>
      </c>
      <c r="F38" s="127">
        <v>595.33718871207157</v>
      </c>
      <c r="G38" s="127">
        <v>595.50213370586096</v>
      </c>
      <c r="H38" s="127">
        <v>1055.0609621269243</v>
      </c>
      <c r="I38" s="127"/>
      <c r="J38" s="127"/>
      <c r="K38" s="127"/>
      <c r="L38" s="127"/>
      <c r="M38" s="127"/>
      <c r="N38" s="127"/>
      <c r="O38" s="85"/>
      <c r="P38" s="128">
        <v>1788.1106808404263</v>
      </c>
      <c r="Q38" s="72">
        <v>2245.9002845448567</v>
      </c>
      <c r="R38" s="72">
        <v>4034.0109653852833</v>
      </c>
      <c r="S38" s="72"/>
      <c r="T38" s="72"/>
      <c r="U38" s="129"/>
      <c r="V38" s="72"/>
      <c r="W38" s="62"/>
      <c r="X38" s="662"/>
      <c r="Y38" s="1228"/>
      <c r="Z38" s="1291"/>
      <c r="AA38" s="1291"/>
      <c r="AB38" s="1291"/>
      <c r="AC38" s="1291"/>
      <c r="AD38" s="1291"/>
      <c r="AE38" s="1291"/>
      <c r="AF38" s="1145"/>
    </row>
    <row r="39" spans="1:32" s="22" customFormat="1" ht="11" thickBot="1" x14ac:dyDescent="0.3">
      <c r="A39" s="136" t="s">
        <v>227</v>
      </c>
      <c r="B39" s="131"/>
      <c r="C39" s="132">
        <v>1.1104292157696158E-2</v>
      </c>
      <c r="D39" s="132">
        <v>1.057127401437224E-2</v>
      </c>
      <c r="E39" s="132">
        <v>9.8242135643374466E-3</v>
      </c>
      <c r="F39" s="132">
        <v>1.1080714216147832E-2</v>
      </c>
      <c r="G39" s="132">
        <v>1.0886872364212897E-2</v>
      </c>
      <c r="H39" s="132">
        <v>-0.14396454068282821</v>
      </c>
      <c r="I39" s="132"/>
      <c r="J39" s="132"/>
      <c r="K39" s="132"/>
      <c r="L39" s="132"/>
      <c r="M39" s="132"/>
      <c r="N39" s="132"/>
      <c r="O39" s="78"/>
      <c r="P39" s="133">
        <v>1.0499253055740586E-2</v>
      </c>
      <c r="Q39" s="133">
        <v>-6.8245166746433134E-2</v>
      </c>
      <c r="R39" s="133">
        <v>-3.4909499342453708E-2</v>
      </c>
      <c r="S39" s="133"/>
      <c r="T39" s="133"/>
      <c r="U39" s="133"/>
      <c r="V39" s="133"/>
      <c r="W39" s="563"/>
      <c r="X39" s="661"/>
      <c r="Y39" s="1228"/>
      <c r="Z39" s="1292"/>
      <c r="AA39" s="1292"/>
      <c r="AB39" s="1292"/>
      <c r="AC39" s="1292"/>
      <c r="AD39" s="1292"/>
      <c r="AE39" s="1292"/>
      <c r="AF39" s="1146"/>
    </row>
    <row r="40" spans="1:32" s="106" customFormat="1" ht="11" thickBot="1" x14ac:dyDescent="0.3">
      <c r="A40" s="651">
        <v>2024</v>
      </c>
      <c r="B40" s="96" t="s">
        <v>237</v>
      </c>
      <c r="C40" s="586">
        <v>5.5247923847608023E-2</v>
      </c>
      <c r="D40" s="586">
        <v>5.5247923847608023E-2</v>
      </c>
      <c r="E40" s="586">
        <v>5.5247923847608023E-2</v>
      </c>
      <c r="F40" s="586">
        <v>5.5247923847608023E-2</v>
      </c>
      <c r="G40" s="586">
        <v>5.5247923847608023E-2</v>
      </c>
      <c r="H40" s="586">
        <v>0.16574377154282408</v>
      </c>
      <c r="I40" s="586">
        <v>0.16574377154282408</v>
      </c>
      <c r="J40" s="586">
        <v>0.16574377154282408</v>
      </c>
      <c r="K40" s="586">
        <v>5.5247923847608023E-2</v>
      </c>
      <c r="L40" s="586">
        <v>5.5247923847608023E-2</v>
      </c>
      <c r="M40" s="586">
        <v>5.5247923847608023E-2</v>
      </c>
      <c r="N40" s="586">
        <v>5.5247923847608023E-2</v>
      </c>
      <c r="O40" s="100"/>
      <c r="P40" s="102">
        <v>0.16574377154282408</v>
      </c>
      <c r="Q40" s="103">
        <v>0.27623961923804013</v>
      </c>
      <c r="R40" s="101">
        <v>0.44198339078086424</v>
      </c>
      <c r="S40" s="103">
        <v>0.38673546693325617</v>
      </c>
      <c r="T40" s="101">
        <v>0.82871885771412046</v>
      </c>
      <c r="U40" s="102">
        <v>0.16574377154282408</v>
      </c>
      <c r="V40" s="104">
        <v>0.99446262925694451</v>
      </c>
      <c r="W40" s="172"/>
      <c r="X40" s="655"/>
      <c r="Y40" s="1266" t="s">
        <v>237</v>
      </c>
      <c r="Z40" s="1321">
        <v>5.4788783757214672</v>
      </c>
      <c r="AA40" s="1321">
        <v>0.27616109518180809</v>
      </c>
      <c r="AB40" s="1321">
        <v>0.63527565817869824</v>
      </c>
      <c r="AC40" s="1321">
        <v>0.99439896881628531</v>
      </c>
      <c r="AD40" s="1321">
        <v>0.99446262925694451</v>
      </c>
      <c r="AE40" s="1321">
        <v>0.99446262925694451</v>
      </c>
      <c r="AF40" s="1141">
        <v>0</v>
      </c>
    </row>
    <row r="41" spans="1:32" s="106" customFormat="1" ht="11" thickBot="1" x14ac:dyDescent="0.3">
      <c r="A41" s="652">
        <v>2025</v>
      </c>
      <c r="B41" s="107"/>
      <c r="C41" s="108">
        <v>5.5247923847608023E-2</v>
      </c>
      <c r="D41" s="108">
        <v>5.5247923847608023E-2</v>
      </c>
      <c r="E41" s="108">
        <v>5.5247923847608023E-2</v>
      </c>
      <c r="F41" s="108">
        <v>5.5247923847608023E-2</v>
      </c>
      <c r="G41" s="108">
        <v>5.5247923847608023E-2</v>
      </c>
      <c r="H41" s="108">
        <v>0.16574377154282408</v>
      </c>
      <c r="I41" s="108"/>
      <c r="J41" s="108"/>
      <c r="K41" s="108"/>
      <c r="L41" s="108"/>
      <c r="M41" s="108"/>
      <c r="N41" s="108"/>
      <c r="O41" s="100"/>
      <c r="P41" s="112">
        <v>0.16574377154282408</v>
      </c>
      <c r="Q41" s="112">
        <v>0.27623961923804013</v>
      </c>
      <c r="R41" s="111">
        <v>0.44198339078086424</v>
      </c>
      <c r="S41" s="112"/>
      <c r="T41" s="111"/>
      <c r="U41" s="112"/>
      <c r="V41" s="111"/>
      <c r="W41" s="172"/>
      <c r="X41" s="655"/>
      <c r="Y41" s="1267"/>
      <c r="Z41" s="1322"/>
      <c r="AA41" s="1322"/>
      <c r="AB41" s="1322"/>
      <c r="AC41" s="1322"/>
      <c r="AD41" s="1322"/>
      <c r="AE41" s="1322"/>
      <c r="AF41" s="1142"/>
    </row>
    <row r="42" spans="1:32" s="106" customFormat="1" ht="11" thickBot="1" x14ac:dyDescent="0.3">
      <c r="A42" s="653" t="s">
        <v>227</v>
      </c>
      <c r="B42" s="113"/>
      <c r="C42" s="114">
        <v>0</v>
      </c>
      <c r="D42" s="114">
        <v>0</v>
      </c>
      <c r="E42" s="114">
        <v>0</v>
      </c>
      <c r="F42" s="114">
        <v>0</v>
      </c>
      <c r="G42" s="114">
        <v>0</v>
      </c>
      <c r="H42" s="114">
        <v>0</v>
      </c>
      <c r="I42" s="114"/>
      <c r="J42" s="114"/>
      <c r="K42" s="114"/>
      <c r="L42" s="114"/>
      <c r="M42" s="114"/>
      <c r="N42" s="114"/>
      <c r="O42" s="117"/>
      <c r="P42" s="119">
        <v>0</v>
      </c>
      <c r="Q42" s="119">
        <v>0</v>
      </c>
      <c r="R42" s="118">
        <v>0</v>
      </c>
      <c r="S42" s="119"/>
      <c r="T42" s="118"/>
      <c r="U42" s="119"/>
      <c r="V42" s="118"/>
      <c r="W42" s="562"/>
      <c r="X42" s="656"/>
      <c r="Y42" s="1267"/>
      <c r="Z42" s="1323"/>
      <c r="AA42" s="1323"/>
      <c r="AB42" s="1323"/>
      <c r="AC42" s="1323"/>
      <c r="AD42" s="1323"/>
      <c r="AE42" s="1323"/>
      <c r="AF42" s="1143"/>
    </row>
    <row r="45" spans="1:32" s="549" customFormat="1" ht="18.5" x14ac:dyDescent="0.45">
      <c r="A45" s="546"/>
      <c r="B45" s="551" t="s">
        <v>238</v>
      </c>
      <c r="C45" s="551"/>
      <c r="D45" s="551"/>
      <c r="E45" s="551"/>
      <c r="F45" s="551"/>
      <c r="G45" s="551"/>
      <c r="H45" s="551"/>
      <c r="I45" s="551"/>
      <c r="J45" s="551"/>
      <c r="K45" s="551"/>
      <c r="L45" s="551"/>
      <c r="M45" s="551"/>
      <c r="N45" s="551"/>
      <c r="O45" s="551"/>
      <c r="P45" s="546"/>
      <c r="Q45" s="546"/>
      <c r="R45" s="551"/>
      <c r="S45" s="546"/>
      <c r="T45" s="551"/>
      <c r="U45" s="546"/>
      <c r="V45" s="551"/>
      <c r="W45" s="551"/>
      <c r="X45" s="546"/>
      <c r="Y45" s="546"/>
      <c r="Z45" s="546"/>
      <c r="AA45" s="546"/>
      <c r="AB45" s="546"/>
      <c r="AC45" s="546"/>
      <c r="AD45" s="546"/>
      <c r="AE45" s="546"/>
      <c r="AF45" s="546"/>
    </row>
    <row r="47" spans="1:32" ht="15" thickBot="1" x14ac:dyDescent="0.4">
      <c r="A47" s="524"/>
      <c r="B47" s="678" t="s">
        <v>226</v>
      </c>
      <c r="C47" s="678"/>
      <c r="D47" s="678"/>
      <c r="E47" s="678"/>
      <c r="F47" s="678"/>
      <c r="G47" s="678"/>
      <c r="H47" s="678"/>
      <c r="I47" s="678"/>
      <c r="J47" s="678"/>
      <c r="K47" s="678"/>
      <c r="L47" s="678"/>
      <c r="M47" s="678"/>
      <c r="N47" s="678"/>
      <c r="O47" s="678"/>
      <c r="P47" s="679"/>
      <c r="Q47" s="679"/>
      <c r="R47" s="678"/>
      <c r="S47" s="679"/>
      <c r="T47" s="678"/>
      <c r="U47" s="679"/>
      <c r="V47" s="678"/>
      <c r="W47" s="678"/>
      <c r="X47" s="679"/>
      <c r="Y47" s="679"/>
      <c r="Z47" s="679"/>
      <c r="AA47" s="679"/>
      <c r="AB47" s="679"/>
      <c r="AC47" s="679"/>
      <c r="AD47" s="679"/>
      <c r="AE47" s="679"/>
      <c r="AF47" s="679"/>
    </row>
    <row r="48" spans="1:32" s="42" customFormat="1" ht="25.5" thickBot="1" x14ac:dyDescent="0.35">
      <c r="B48" s="47" t="s">
        <v>346</v>
      </c>
      <c r="C48" s="4" t="s">
        <v>203</v>
      </c>
      <c r="D48" s="4" t="s">
        <v>204</v>
      </c>
      <c r="E48" s="48" t="s">
        <v>205</v>
      </c>
      <c r="F48" s="48" t="s">
        <v>206</v>
      </c>
      <c r="G48" s="48" t="s">
        <v>207</v>
      </c>
      <c r="H48" s="48" t="s">
        <v>208</v>
      </c>
      <c r="I48" s="48" t="s">
        <v>209</v>
      </c>
      <c r="J48" s="48" t="s">
        <v>210</v>
      </c>
      <c r="K48" s="48" t="s">
        <v>211</v>
      </c>
      <c r="L48" s="4" t="s">
        <v>212</v>
      </c>
      <c r="M48" s="4" t="s">
        <v>213</v>
      </c>
      <c r="N48" s="49" t="s">
        <v>214</v>
      </c>
      <c r="O48" s="50"/>
      <c r="P48" s="749" t="s">
        <v>215</v>
      </c>
      <c r="Q48" s="52" t="s">
        <v>216</v>
      </c>
      <c r="R48" s="51" t="s">
        <v>217</v>
      </c>
      <c r="S48" s="52" t="s">
        <v>218</v>
      </c>
      <c r="T48" s="51" t="s">
        <v>219</v>
      </c>
      <c r="U48" s="52" t="s">
        <v>220</v>
      </c>
      <c r="V48" s="51" t="s">
        <v>225</v>
      </c>
      <c r="W48" s="62"/>
      <c r="X48" s="54"/>
      <c r="Y48" s="47" t="s">
        <v>346</v>
      </c>
      <c r="Z48" s="138">
        <v>2019</v>
      </c>
      <c r="AA48" s="138">
        <v>2020</v>
      </c>
      <c r="AB48" s="138">
        <v>2021</v>
      </c>
      <c r="AC48" s="138">
        <v>2022</v>
      </c>
      <c r="AD48" s="138">
        <v>2023</v>
      </c>
      <c r="AE48" s="138">
        <v>2024</v>
      </c>
      <c r="AF48" s="139" t="s">
        <v>499</v>
      </c>
    </row>
    <row r="49" spans="1:33" s="5" customFormat="1" ht="15" thickBot="1" x14ac:dyDescent="0.4">
      <c r="A49" s="682">
        <v>2024</v>
      </c>
      <c r="B49" s="140" t="s">
        <v>3</v>
      </c>
      <c r="C49" s="141">
        <v>13.074579756219986</v>
      </c>
      <c r="D49" s="141">
        <v>13.074579756219986</v>
      </c>
      <c r="E49" s="141">
        <v>13.074579756219986</v>
      </c>
      <c r="F49" s="141">
        <v>13.074579756219986</v>
      </c>
      <c r="G49" s="141">
        <v>13.074579756219986</v>
      </c>
      <c r="H49" s="141">
        <v>13.074579756219986</v>
      </c>
      <c r="I49" s="141">
        <v>13.074579756219986</v>
      </c>
      <c r="J49" s="141">
        <v>13.074579756219986</v>
      </c>
      <c r="K49" s="141">
        <v>13.074579756219986</v>
      </c>
      <c r="L49" s="141">
        <v>13.074579756219986</v>
      </c>
      <c r="M49" s="141">
        <v>13.074579756219986</v>
      </c>
      <c r="N49" s="141">
        <v>13.074579756219986</v>
      </c>
      <c r="O49" s="142"/>
      <c r="P49" s="750">
        <v>39.223739268659955</v>
      </c>
      <c r="Q49" s="64">
        <v>39.223739268659955</v>
      </c>
      <c r="R49" s="66">
        <v>78.44747853731991</v>
      </c>
      <c r="S49" s="64">
        <v>39.223739268659955</v>
      </c>
      <c r="T49" s="66">
        <v>117.67121780597986</v>
      </c>
      <c r="U49" s="64">
        <v>39.223739268659955</v>
      </c>
      <c r="V49" s="66">
        <v>156.89495707463982</v>
      </c>
      <c r="W49" s="62"/>
      <c r="X49" s="67"/>
      <c r="Y49" s="1250" t="s">
        <v>3</v>
      </c>
      <c r="Z49" s="1171">
        <v>185.16814222043712</v>
      </c>
      <c r="AA49" s="1171">
        <v>186.16144808354463</v>
      </c>
      <c r="AB49" s="1171">
        <v>172.5384073097126</v>
      </c>
      <c r="AC49" s="1171">
        <v>154.14551432796404</v>
      </c>
      <c r="AD49" s="1171">
        <v>156.89495707463976</v>
      </c>
      <c r="AE49" s="1171">
        <v>156.89495707463982</v>
      </c>
      <c r="AF49" s="1131">
        <v>3.6230239595123412E-16</v>
      </c>
      <c r="AG49" s="143" t="s">
        <v>0</v>
      </c>
    </row>
    <row r="50" spans="1:33" s="5" customFormat="1" ht="15" customHeight="1" thickBot="1" x14ac:dyDescent="0.3">
      <c r="A50" s="683">
        <v>2025</v>
      </c>
      <c r="B50" s="144"/>
      <c r="C50" s="145">
        <v>13.074579756219986</v>
      </c>
      <c r="D50" s="145">
        <v>13.074579756219986</v>
      </c>
      <c r="E50" s="145">
        <v>13.074579756219986</v>
      </c>
      <c r="F50" s="145">
        <v>13.074579756219986</v>
      </c>
      <c r="G50" s="145">
        <v>13.074579756219986</v>
      </c>
      <c r="H50" s="145">
        <v>13.074579756219986</v>
      </c>
      <c r="I50" s="145"/>
      <c r="J50" s="145"/>
      <c r="K50" s="145"/>
      <c r="L50" s="145"/>
      <c r="M50" s="145"/>
      <c r="N50" s="146"/>
      <c r="O50" s="142"/>
      <c r="P50" s="751">
        <v>39.223739268659955</v>
      </c>
      <c r="Q50" s="73">
        <v>39.223739268659955</v>
      </c>
      <c r="R50" s="72">
        <v>78.44747853731991</v>
      </c>
      <c r="S50" s="73"/>
      <c r="T50" s="72"/>
      <c r="U50" s="73"/>
      <c r="V50" s="72"/>
      <c r="W50" s="62"/>
      <c r="X50" s="67"/>
      <c r="Y50" s="1251"/>
      <c r="Z50" s="1171"/>
      <c r="AA50" s="1171"/>
      <c r="AB50" s="1171"/>
      <c r="AC50" s="1171"/>
      <c r="AD50" s="1171"/>
      <c r="AE50" s="1171"/>
      <c r="AF50" s="1131"/>
    </row>
    <row r="51" spans="1:33" s="5" customFormat="1" ht="15" customHeight="1" thickBot="1" x14ac:dyDescent="0.3">
      <c r="A51" s="684" t="s">
        <v>227</v>
      </c>
      <c r="B51" s="147"/>
      <c r="C51" s="75">
        <v>0</v>
      </c>
      <c r="D51" s="75">
        <v>0</v>
      </c>
      <c r="E51" s="76">
        <v>0</v>
      </c>
      <c r="F51" s="76">
        <v>0</v>
      </c>
      <c r="G51" s="76">
        <v>0</v>
      </c>
      <c r="H51" s="76">
        <v>0</v>
      </c>
      <c r="I51" s="76"/>
      <c r="J51" s="76"/>
      <c r="K51" s="76"/>
      <c r="L51" s="76"/>
      <c r="M51" s="76"/>
      <c r="N51" s="77"/>
      <c r="O51" s="78"/>
      <c r="P51" s="755">
        <v>0</v>
      </c>
      <c r="Q51" s="80">
        <v>0</v>
      </c>
      <c r="R51" s="133">
        <v>0</v>
      </c>
      <c r="S51" s="80"/>
      <c r="T51" s="133"/>
      <c r="U51" s="80"/>
      <c r="V51" s="133"/>
      <c r="W51" s="62"/>
      <c r="X51" s="81"/>
      <c r="Y51" s="1251"/>
      <c r="Z51" s="1171"/>
      <c r="AA51" s="1171"/>
      <c r="AB51" s="1171"/>
      <c r="AC51" s="1171"/>
      <c r="AD51" s="1171"/>
      <c r="AE51" s="1171"/>
      <c r="AF51" s="1131"/>
    </row>
    <row r="52" spans="1:33" s="5" customFormat="1" ht="15" thickBot="1" x14ac:dyDescent="0.4">
      <c r="A52" s="682">
        <v>2024</v>
      </c>
      <c r="B52" s="140" t="s">
        <v>11</v>
      </c>
      <c r="C52" s="141">
        <v>0</v>
      </c>
      <c r="D52" s="141">
        <v>0</v>
      </c>
      <c r="E52" s="148">
        <v>0</v>
      </c>
      <c r="F52" s="148">
        <v>0</v>
      </c>
      <c r="G52" s="148">
        <v>0</v>
      </c>
      <c r="H52" s="148">
        <v>0</v>
      </c>
      <c r="I52" s="148">
        <v>0</v>
      </c>
      <c r="J52" s="148">
        <v>0</v>
      </c>
      <c r="K52" s="148">
        <v>0</v>
      </c>
      <c r="L52" s="148">
        <v>0</v>
      </c>
      <c r="M52" s="148">
        <v>0</v>
      </c>
      <c r="N52" s="149">
        <v>0</v>
      </c>
      <c r="O52" s="142"/>
      <c r="P52" s="750">
        <v>0</v>
      </c>
      <c r="Q52" s="64">
        <v>0</v>
      </c>
      <c r="R52" s="66">
        <v>0</v>
      </c>
      <c r="S52" s="64">
        <v>0</v>
      </c>
      <c r="T52" s="66">
        <v>0</v>
      </c>
      <c r="U52" s="64">
        <v>0</v>
      </c>
      <c r="V52" s="66">
        <v>0</v>
      </c>
      <c r="W52" s="62"/>
      <c r="X52" s="67"/>
      <c r="Y52" s="1250" t="s">
        <v>11</v>
      </c>
      <c r="Z52" s="1171">
        <v>0</v>
      </c>
      <c r="AA52" s="1171">
        <v>0</v>
      </c>
      <c r="AB52" s="1171">
        <v>0</v>
      </c>
      <c r="AC52" s="1171">
        <v>0</v>
      </c>
      <c r="AD52" s="1171">
        <v>0</v>
      </c>
      <c r="AE52" s="1171">
        <v>0</v>
      </c>
      <c r="AF52" s="1131">
        <v>0</v>
      </c>
      <c r="AG52" s="143" t="s">
        <v>10</v>
      </c>
    </row>
    <row r="53" spans="1:33" s="5" customFormat="1" ht="15" customHeight="1" thickBot="1" x14ac:dyDescent="0.3">
      <c r="A53" s="683">
        <v>2025</v>
      </c>
      <c r="B53" s="144"/>
      <c r="C53" s="145">
        <v>0</v>
      </c>
      <c r="D53" s="145">
        <v>0</v>
      </c>
      <c r="E53" s="150">
        <v>0</v>
      </c>
      <c r="F53" s="150">
        <v>0</v>
      </c>
      <c r="G53" s="150">
        <v>0</v>
      </c>
      <c r="H53" s="150">
        <v>0</v>
      </c>
      <c r="I53" s="150"/>
      <c r="J53" s="150"/>
      <c r="K53" s="150"/>
      <c r="L53" s="150"/>
      <c r="M53" s="150"/>
      <c r="N53" s="146"/>
      <c r="O53" s="142"/>
      <c r="P53" s="751">
        <v>0</v>
      </c>
      <c r="Q53" s="73">
        <v>0</v>
      </c>
      <c r="R53" s="72">
        <v>0</v>
      </c>
      <c r="S53" s="73"/>
      <c r="T53" s="72"/>
      <c r="U53" s="73"/>
      <c r="V53" s="72"/>
      <c r="W53" s="62"/>
      <c r="X53" s="67"/>
      <c r="Y53" s="1251"/>
      <c r="Z53" s="1171"/>
      <c r="AA53" s="1171"/>
      <c r="AB53" s="1171"/>
      <c r="AC53" s="1171"/>
      <c r="AD53" s="1171"/>
      <c r="AE53" s="1171"/>
      <c r="AF53" s="1131"/>
    </row>
    <row r="54" spans="1:33" s="5" customFormat="1" ht="15" customHeight="1" thickBot="1" x14ac:dyDescent="0.3">
      <c r="A54" s="684" t="s">
        <v>227</v>
      </c>
      <c r="B54" s="147"/>
      <c r="C54" s="75">
        <v>0</v>
      </c>
      <c r="D54" s="75">
        <v>0</v>
      </c>
      <c r="E54" s="76">
        <v>0</v>
      </c>
      <c r="F54" s="76">
        <v>0</v>
      </c>
      <c r="G54" s="76">
        <v>0</v>
      </c>
      <c r="H54" s="76">
        <v>0</v>
      </c>
      <c r="I54" s="76"/>
      <c r="J54" s="76"/>
      <c r="K54" s="76"/>
      <c r="L54" s="76"/>
      <c r="M54" s="76"/>
      <c r="N54" s="77"/>
      <c r="O54" s="78"/>
      <c r="P54" s="755">
        <v>0</v>
      </c>
      <c r="Q54" s="80">
        <v>0</v>
      </c>
      <c r="R54" s="133">
        <v>0</v>
      </c>
      <c r="S54" s="80"/>
      <c r="T54" s="133"/>
      <c r="U54" s="80"/>
      <c r="V54" s="133"/>
      <c r="W54" s="62"/>
      <c r="X54" s="81"/>
      <c r="Y54" s="1251"/>
      <c r="Z54" s="1171"/>
      <c r="AA54" s="1171"/>
      <c r="AB54" s="1171"/>
      <c r="AC54" s="1171"/>
      <c r="AD54" s="1171"/>
      <c r="AE54" s="1171"/>
      <c r="AF54" s="1131"/>
    </row>
    <row r="55" spans="1:33" s="5" customFormat="1" ht="15" thickBot="1" x14ac:dyDescent="0.4">
      <c r="A55" s="682">
        <v>2024</v>
      </c>
      <c r="B55" s="140" t="s">
        <v>13</v>
      </c>
      <c r="C55" s="141">
        <v>0</v>
      </c>
      <c r="D55" s="141">
        <v>0</v>
      </c>
      <c r="E55" s="148">
        <v>0</v>
      </c>
      <c r="F55" s="148">
        <v>0</v>
      </c>
      <c r="G55" s="148">
        <v>0</v>
      </c>
      <c r="H55" s="148">
        <v>0</v>
      </c>
      <c r="I55" s="148">
        <v>0</v>
      </c>
      <c r="J55" s="148">
        <v>0</v>
      </c>
      <c r="K55" s="148">
        <v>0</v>
      </c>
      <c r="L55" s="148">
        <v>0</v>
      </c>
      <c r="M55" s="148">
        <v>0</v>
      </c>
      <c r="N55" s="149">
        <v>0</v>
      </c>
      <c r="O55" s="142"/>
      <c r="P55" s="750">
        <v>0</v>
      </c>
      <c r="Q55" s="64">
        <v>0</v>
      </c>
      <c r="R55" s="66">
        <v>0</v>
      </c>
      <c r="S55" s="64">
        <v>0</v>
      </c>
      <c r="T55" s="66">
        <v>0</v>
      </c>
      <c r="U55" s="64">
        <v>0</v>
      </c>
      <c r="V55" s="66">
        <v>0</v>
      </c>
      <c r="W55" s="62"/>
      <c r="X55" s="67"/>
      <c r="Y55" s="1250" t="s">
        <v>13</v>
      </c>
      <c r="Z55" s="1171">
        <v>0</v>
      </c>
      <c r="AA55" s="1171">
        <v>0</v>
      </c>
      <c r="AB55" s="1171">
        <v>0</v>
      </c>
      <c r="AC55" s="1171">
        <v>0</v>
      </c>
      <c r="AD55" s="1171">
        <v>0</v>
      </c>
      <c r="AE55" s="1171">
        <v>0</v>
      </c>
      <c r="AF55" s="1131">
        <v>0</v>
      </c>
      <c r="AG55" s="143" t="s">
        <v>12</v>
      </c>
    </row>
    <row r="56" spans="1:33" s="5" customFormat="1" ht="15" customHeight="1" thickBot="1" x14ac:dyDescent="0.3">
      <c r="A56" s="683">
        <v>2025</v>
      </c>
      <c r="B56" s="144"/>
      <c r="C56" s="145">
        <v>0</v>
      </c>
      <c r="D56" s="145">
        <v>0</v>
      </c>
      <c r="E56" s="150">
        <v>0</v>
      </c>
      <c r="F56" s="150">
        <v>0</v>
      </c>
      <c r="G56" s="150">
        <v>0</v>
      </c>
      <c r="H56" s="150">
        <v>0</v>
      </c>
      <c r="I56" s="150"/>
      <c r="J56" s="150"/>
      <c r="K56" s="150"/>
      <c r="L56" s="150"/>
      <c r="M56" s="150"/>
      <c r="N56" s="146"/>
      <c r="O56" s="142"/>
      <c r="P56" s="751">
        <v>0</v>
      </c>
      <c r="Q56" s="73">
        <v>0</v>
      </c>
      <c r="R56" s="72">
        <v>0</v>
      </c>
      <c r="S56" s="73"/>
      <c r="T56" s="72"/>
      <c r="U56" s="73"/>
      <c r="V56" s="72"/>
      <c r="W56" s="62"/>
      <c r="X56" s="67"/>
      <c r="Y56" s="1251"/>
      <c r="Z56" s="1171"/>
      <c r="AA56" s="1171"/>
      <c r="AB56" s="1171"/>
      <c r="AC56" s="1171"/>
      <c r="AD56" s="1171"/>
      <c r="AE56" s="1171"/>
      <c r="AF56" s="1131"/>
    </row>
    <row r="57" spans="1:33" s="5" customFormat="1" ht="15" customHeight="1" thickBot="1" x14ac:dyDescent="0.3">
      <c r="A57" s="684" t="s">
        <v>227</v>
      </c>
      <c r="B57" s="147"/>
      <c r="C57" s="75">
        <v>0</v>
      </c>
      <c r="D57" s="75">
        <v>0</v>
      </c>
      <c r="E57" s="76">
        <v>0</v>
      </c>
      <c r="F57" s="76">
        <v>0</v>
      </c>
      <c r="G57" s="76">
        <v>0</v>
      </c>
      <c r="H57" s="76">
        <v>0</v>
      </c>
      <c r="I57" s="76"/>
      <c r="J57" s="76"/>
      <c r="K57" s="76"/>
      <c r="L57" s="76"/>
      <c r="M57" s="76"/>
      <c r="N57" s="77"/>
      <c r="O57" s="78"/>
      <c r="P57" s="755">
        <v>0</v>
      </c>
      <c r="Q57" s="80">
        <v>0</v>
      </c>
      <c r="R57" s="133">
        <v>0</v>
      </c>
      <c r="S57" s="80"/>
      <c r="T57" s="133"/>
      <c r="U57" s="80"/>
      <c r="V57" s="133"/>
      <c r="W57" s="563"/>
      <c r="X57" s="81"/>
      <c r="Y57" s="1251"/>
      <c r="Z57" s="1171"/>
      <c r="AA57" s="1171"/>
      <c r="AB57" s="1171"/>
      <c r="AC57" s="1171"/>
      <c r="AD57" s="1171"/>
      <c r="AE57" s="1171"/>
      <c r="AF57" s="1131"/>
    </row>
    <row r="58" spans="1:33" s="5" customFormat="1" ht="15" thickBot="1" x14ac:dyDescent="0.4">
      <c r="A58" s="682">
        <v>2024</v>
      </c>
      <c r="B58" s="140" t="s">
        <v>15</v>
      </c>
      <c r="C58" s="141">
        <v>0</v>
      </c>
      <c r="D58" s="141">
        <v>0</v>
      </c>
      <c r="E58" s="148">
        <v>0</v>
      </c>
      <c r="F58" s="148">
        <v>0</v>
      </c>
      <c r="G58" s="148">
        <v>0</v>
      </c>
      <c r="H58" s="148">
        <v>0</v>
      </c>
      <c r="I58" s="148">
        <v>0</v>
      </c>
      <c r="J58" s="148">
        <v>0</v>
      </c>
      <c r="K58" s="148">
        <v>0</v>
      </c>
      <c r="L58" s="148">
        <v>0</v>
      </c>
      <c r="M58" s="148">
        <v>0</v>
      </c>
      <c r="N58" s="149">
        <v>0</v>
      </c>
      <c r="O58" s="142"/>
      <c r="P58" s="750">
        <v>0</v>
      </c>
      <c r="Q58" s="64">
        <v>0</v>
      </c>
      <c r="R58" s="66">
        <v>0</v>
      </c>
      <c r="S58" s="64">
        <v>0</v>
      </c>
      <c r="T58" s="66">
        <v>0</v>
      </c>
      <c r="U58" s="64">
        <v>0</v>
      </c>
      <c r="V58" s="66">
        <v>0</v>
      </c>
      <c r="W58" s="62"/>
      <c r="X58" s="67"/>
      <c r="Y58" s="1250" t="s">
        <v>15</v>
      </c>
      <c r="Z58" s="1171">
        <v>0</v>
      </c>
      <c r="AA58" s="1171">
        <v>0</v>
      </c>
      <c r="AB58" s="1171">
        <v>0</v>
      </c>
      <c r="AC58" s="1171">
        <v>0</v>
      </c>
      <c r="AD58" s="1171">
        <v>0</v>
      </c>
      <c r="AE58" s="1171">
        <v>0</v>
      </c>
      <c r="AF58" s="1131">
        <v>0</v>
      </c>
      <c r="AG58" s="143" t="s">
        <v>14</v>
      </c>
    </row>
    <row r="59" spans="1:33" s="5" customFormat="1" ht="15" customHeight="1" thickBot="1" x14ac:dyDescent="0.3">
      <c r="A59" s="683">
        <v>2025</v>
      </c>
      <c r="B59" s="144"/>
      <c r="C59" s="145">
        <v>0</v>
      </c>
      <c r="D59" s="145">
        <v>0</v>
      </c>
      <c r="E59" s="150">
        <v>0</v>
      </c>
      <c r="F59" s="150">
        <v>0</v>
      </c>
      <c r="G59" s="150">
        <v>0</v>
      </c>
      <c r="H59" s="150">
        <v>0</v>
      </c>
      <c r="I59" s="150"/>
      <c r="J59" s="150"/>
      <c r="K59" s="150"/>
      <c r="L59" s="150"/>
      <c r="M59" s="150"/>
      <c r="N59" s="146"/>
      <c r="O59" s="142"/>
      <c r="P59" s="751">
        <v>0</v>
      </c>
      <c r="Q59" s="73">
        <v>0</v>
      </c>
      <c r="R59" s="72">
        <v>0</v>
      </c>
      <c r="S59" s="73"/>
      <c r="T59" s="72"/>
      <c r="U59" s="73"/>
      <c r="V59" s="72"/>
      <c r="W59" s="62"/>
      <c r="X59" s="67"/>
      <c r="Y59" s="1251"/>
      <c r="Z59" s="1171"/>
      <c r="AA59" s="1171"/>
      <c r="AB59" s="1171"/>
      <c r="AC59" s="1171"/>
      <c r="AD59" s="1171"/>
      <c r="AE59" s="1171"/>
      <c r="AF59" s="1131"/>
    </row>
    <row r="60" spans="1:33" s="5" customFormat="1" ht="15" customHeight="1" thickBot="1" x14ac:dyDescent="0.3">
      <c r="A60" s="684" t="s">
        <v>227</v>
      </c>
      <c r="B60" s="147"/>
      <c r="C60" s="75">
        <v>0</v>
      </c>
      <c r="D60" s="75">
        <v>0</v>
      </c>
      <c r="E60" s="76">
        <v>0</v>
      </c>
      <c r="F60" s="76">
        <v>0</v>
      </c>
      <c r="G60" s="76">
        <v>0</v>
      </c>
      <c r="H60" s="76">
        <v>0</v>
      </c>
      <c r="I60" s="76"/>
      <c r="J60" s="76"/>
      <c r="K60" s="76"/>
      <c r="L60" s="76"/>
      <c r="M60" s="76"/>
      <c r="N60" s="77"/>
      <c r="O60" s="78"/>
      <c r="P60" s="755">
        <v>0</v>
      </c>
      <c r="Q60" s="80">
        <v>0</v>
      </c>
      <c r="R60" s="133">
        <v>0</v>
      </c>
      <c r="S60" s="80"/>
      <c r="T60" s="133"/>
      <c r="U60" s="80"/>
      <c r="V60" s="133"/>
      <c r="W60" s="563"/>
      <c r="X60" s="81"/>
      <c r="Y60" s="1251"/>
      <c r="Z60" s="1171"/>
      <c r="AA60" s="1171"/>
      <c r="AB60" s="1171"/>
      <c r="AC60" s="1171"/>
      <c r="AD60" s="1171"/>
      <c r="AE60" s="1171"/>
      <c r="AF60" s="1131"/>
    </row>
    <row r="61" spans="1:33" s="5" customFormat="1" ht="15" thickBot="1" x14ac:dyDescent="0.4">
      <c r="A61" s="682">
        <v>2024</v>
      </c>
      <c r="B61" s="140" t="s">
        <v>17</v>
      </c>
      <c r="C61" s="141">
        <v>0</v>
      </c>
      <c r="D61" s="141">
        <v>0</v>
      </c>
      <c r="E61" s="148">
        <v>0</v>
      </c>
      <c r="F61" s="148">
        <v>0</v>
      </c>
      <c r="G61" s="148">
        <v>0</v>
      </c>
      <c r="H61" s="148">
        <v>0</v>
      </c>
      <c r="I61" s="148">
        <v>0</v>
      </c>
      <c r="J61" s="148">
        <v>0</v>
      </c>
      <c r="K61" s="148">
        <v>0</v>
      </c>
      <c r="L61" s="148">
        <v>0</v>
      </c>
      <c r="M61" s="148">
        <v>0</v>
      </c>
      <c r="N61" s="149">
        <v>0</v>
      </c>
      <c r="O61" s="142"/>
      <c r="P61" s="750">
        <v>0</v>
      </c>
      <c r="Q61" s="64">
        <v>0</v>
      </c>
      <c r="R61" s="66">
        <v>0</v>
      </c>
      <c r="S61" s="64">
        <v>0</v>
      </c>
      <c r="T61" s="66">
        <v>0</v>
      </c>
      <c r="U61" s="64">
        <v>0</v>
      </c>
      <c r="V61" s="66">
        <v>0</v>
      </c>
      <c r="W61" s="62"/>
      <c r="X61" s="67"/>
      <c r="Y61" s="1250" t="s">
        <v>17</v>
      </c>
      <c r="Z61" s="1171">
        <v>0</v>
      </c>
      <c r="AA61" s="1171">
        <v>0</v>
      </c>
      <c r="AB61" s="1171">
        <v>0</v>
      </c>
      <c r="AC61" s="1171">
        <v>0</v>
      </c>
      <c r="AD61" s="1171">
        <v>0</v>
      </c>
      <c r="AE61" s="1171">
        <v>0</v>
      </c>
      <c r="AF61" s="1130">
        <v>0</v>
      </c>
      <c r="AG61" s="143" t="s">
        <v>16</v>
      </c>
    </row>
    <row r="62" spans="1:33" s="5" customFormat="1" ht="15" customHeight="1" thickBot="1" x14ac:dyDescent="0.3">
      <c r="A62" s="683">
        <v>2025</v>
      </c>
      <c r="B62" s="144"/>
      <c r="C62" s="145">
        <v>0</v>
      </c>
      <c r="D62" s="145">
        <v>0</v>
      </c>
      <c r="E62" s="150">
        <v>0</v>
      </c>
      <c r="F62" s="150">
        <v>0</v>
      </c>
      <c r="G62" s="150">
        <v>0</v>
      </c>
      <c r="H62" s="150">
        <v>0</v>
      </c>
      <c r="I62" s="150"/>
      <c r="J62" s="150"/>
      <c r="K62" s="150"/>
      <c r="L62" s="150"/>
      <c r="M62" s="150"/>
      <c r="N62" s="146"/>
      <c r="O62" s="142"/>
      <c r="P62" s="751">
        <v>0</v>
      </c>
      <c r="Q62" s="73">
        <v>0</v>
      </c>
      <c r="R62" s="72">
        <v>0</v>
      </c>
      <c r="S62" s="73"/>
      <c r="T62" s="72"/>
      <c r="U62" s="73"/>
      <c r="V62" s="72"/>
      <c r="W62" s="62"/>
      <c r="X62" s="67"/>
      <c r="Y62" s="1251"/>
      <c r="Z62" s="1171"/>
      <c r="AA62" s="1171"/>
      <c r="AB62" s="1171"/>
      <c r="AC62" s="1171"/>
      <c r="AD62" s="1171"/>
      <c r="AE62" s="1171"/>
      <c r="AF62" s="1130"/>
    </row>
    <row r="63" spans="1:33" s="5" customFormat="1" ht="15" customHeight="1" thickBot="1" x14ac:dyDescent="0.3">
      <c r="A63" s="684" t="s">
        <v>227</v>
      </c>
      <c r="B63" s="147"/>
      <c r="C63" s="75">
        <v>0</v>
      </c>
      <c r="D63" s="75">
        <v>0</v>
      </c>
      <c r="E63" s="76">
        <v>0</v>
      </c>
      <c r="F63" s="76">
        <v>0</v>
      </c>
      <c r="G63" s="76">
        <v>0</v>
      </c>
      <c r="H63" s="76">
        <v>0</v>
      </c>
      <c r="I63" s="76"/>
      <c r="J63" s="76"/>
      <c r="K63" s="76"/>
      <c r="L63" s="76"/>
      <c r="M63" s="76"/>
      <c r="N63" s="77"/>
      <c r="O63" s="78"/>
      <c r="P63" s="755">
        <v>0</v>
      </c>
      <c r="Q63" s="80">
        <v>0</v>
      </c>
      <c r="R63" s="133">
        <v>0</v>
      </c>
      <c r="S63" s="80"/>
      <c r="T63" s="133"/>
      <c r="U63" s="80"/>
      <c r="V63" s="133"/>
      <c r="W63" s="563"/>
      <c r="X63" s="81"/>
      <c r="Y63" s="1251"/>
      <c r="Z63" s="1171"/>
      <c r="AA63" s="1171"/>
      <c r="AB63" s="1171"/>
      <c r="AC63" s="1171"/>
      <c r="AD63" s="1171"/>
      <c r="AE63" s="1171"/>
      <c r="AF63" s="1130"/>
    </row>
    <row r="64" spans="1:33" s="5" customFormat="1" ht="15" thickBot="1" x14ac:dyDescent="0.4">
      <c r="A64" s="682">
        <v>2024</v>
      </c>
      <c r="B64" s="140" t="s">
        <v>19</v>
      </c>
      <c r="C64" s="151">
        <v>0</v>
      </c>
      <c r="D64" s="151">
        <v>0</v>
      </c>
      <c r="E64" s="152">
        <v>0</v>
      </c>
      <c r="F64" s="152">
        <v>0</v>
      </c>
      <c r="G64" s="152">
        <v>0</v>
      </c>
      <c r="H64" s="152">
        <v>0</v>
      </c>
      <c r="I64" s="152">
        <v>0</v>
      </c>
      <c r="J64" s="152">
        <v>0</v>
      </c>
      <c r="K64" s="152">
        <v>0</v>
      </c>
      <c r="L64" s="152">
        <v>0</v>
      </c>
      <c r="M64" s="152">
        <v>0</v>
      </c>
      <c r="N64" s="153">
        <v>0</v>
      </c>
      <c r="O64" s="154"/>
      <c r="P64" s="750">
        <v>0</v>
      </c>
      <c r="Q64" s="64">
        <v>0</v>
      </c>
      <c r="R64" s="66">
        <v>0</v>
      </c>
      <c r="S64" s="64">
        <v>0</v>
      </c>
      <c r="T64" s="66">
        <v>0</v>
      </c>
      <c r="U64" s="64">
        <v>0</v>
      </c>
      <c r="V64" s="66">
        <v>0</v>
      </c>
      <c r="W64" s="62"/>
      <c r="X64" s="67"/>
      <c r="Y64" s="1250" t="s">
        <v>19</v>
      </c>
      <c r="Z64" s="1171">
        <v>0</v>
      </c>
      <c r="AA64" s="1171">
        <v>0</v>
      </c>
      <c r="AB64" s="1171">
        <v>0</v>
      </c>
      <c r="AC64" s="1171">
        <v>0</v>
      </c>
      <c r="AD64" s="1171">
        <v>0</v>
      </c>
      <c r="AE64" s="1171">
        <v>0</v>
      </c>
      <c r="AF64" s="1130">
        <v>0</v>
      </c>
      <c r="AG64" s="143" t="s">
        <v>18</v>
      </c>
    </row>
    <row r="65" spans="1:33" s="5" customFormat="1" ht="15" customHeight="1" thickBot="1" x14ac:dyDescent="0.3">
      <c r="A65" s="683">
        <v>2025</v>
      </c>
      <c r="B65" s="144"/>
      <c r="C65" s="145">
        <v>0</v>
      </c>
      <c r="D65" s="145">
        <v>0</v>
      </c>
      <c r="E65" s="150">
        <v>0</v>
      </c>
      <c r="F65" s="150">
        <v>0</v>
      </c>
      <c r="G65" s="150">
        <v>0</v>
      </c>
      <c r="H65" s="150">
        <v>0</v>
      </c>
      <c r="I65" s="150"/>
      <c r="J65" s="150"/>
      <c r="K65" s="150"/>
      <c r="L65" s="150"/>
      <c r="M65" s="150"/>
      <c r="N65" s="146"/>
      <c r="O65" s="142"/>
      <c r="P65" s="751">
        <v>0</v>
      </c>
      <c r="Q65" s="73">
        <v>0</v>
      </c>
      <c r="R65" s="72">
        <v>0</v>
      </c>
      <c r="S65" s="73"/>
      <c r="T65" s="72"/>
      <c r="U65" s="73"/>
      <c r="V65" s="72"/>
      <c r="W65" s="62"/>
      <c r="X65" s="67"/>
      <c r="Y65" s="1251"/>
      <c r="Z65" s="1171"/>
      <c r="AA65" s="1171"/>
      <c r="AB65" s="1171"/>
      <c r="AC65" s="1171"/>
      <c r="AD65" s="1171"/>
      <c r="AE65" s="1171"/>
      <c r="AF65" s="1130"/>
    </row>
    <row r="66" spans="1:33" s="5" customFormat="1" ht="15" customHeight="1" thickBot="1" x14ac:dyDescent="0.3">
      <c r="A66" s="684" t="s">
        <v>227</v>
      </c>
      <c r="B66" s="147"/>
      <c r="C66" s="75">
        <v>0</v>
      </c>
      <c r="D66" s="75">
        <v>0</v>
      </c>
      <c r="E66" s="76">
        <v>0</v>
      </c>
      <c r="F66" s="76">
        <v>0</v>
      </c>
      <c r="G66" s="76">
        <v>0</v>
      </c>
      <c r="H66" s="76">
        <v>0</v>
      </c>
      <c r="I66" s="76"/>
      <c r="J66" s="76"/>
      <c r="K66" s="76"/>
      <c r="L66" s="76"/>
      <c r="M66" s="76"/>
      <c r="N66" s="77"/>
      <c r="O66" s="78"/>
      <c r="P66" s="755">
        <v>0</v>
      </c>
      <c r="Q66" s="80">
        <v>0</v>
      </c>
      <c r="R66" s="133">
        <v>0</v>
      </c>
      <c r="S66" s="80"/>
      <c r="T66" s="133"/>
      <c r="U66" s="80"/>
      <c r="V66" s="133"/>
      <c r="W66" s="563"/>
      <c r="X66" s="81"/>
      <c r="Y66" s="1251"/>
      <c r="Z66" s="1171"/>
      <c r="AA66" s="1171"/>
      <c r="AB66" s="1171"/>
      <c r="AC66" s="1171"/>
      <c r="AD66" s="1171"/>
      <c r="AE66" s="1171"/>
      <c r="AF66" s="1130"/>
    </row>
    <row r="67" spans="1:33" s="5" customFormat="1" ht="15" thickBot="1" x14ac:dyDescent="0.4">
      <c r="A67" s="682">
        <v>2024</v>
      </c>
      <c r="B67" s="140" t="s">
        <v>21</v>
      </c>
      <c r="C67" s="151">
        <v>0</v>
      </c>
      <c r="D67" s="151">
        <v>0</v>
      </c>
      <c r="E67" s="152">
        <v>0</v>
      </c>
      <c r="F67" s="152">
        <v>0</v>
      </c>
      <c r="G67" s="152">
        <v>0</v>
      </c>
      <c r="H67" s="152">
        <v>0</v>
      </c>
      <c r="I67" s="152">
        <v>0</v>
      </c>
      <c r="J67" s="152">
        <v>0</v>
      </c>
      <c r="K67" s="152">
        <v>0</v>
      </c>
      <c r="L67" s="152">
        <v>0</v>
      </c>
      <c r="M67" s="152">
        <v>0</v>
      </c>
      <c r="N67" s="153">
        <v>0</v>
      </c>
      <c r="O67" s="154"/>
      <c r="P67" s="750">
        <v>0</v>
      </c>
      <c r="Q67" s="64">
        <v>0</v>
      </c>
      <c r="R67" s="66">
        <v>0</v>
      </c>
      <c r="S67" s="64">
        <v>0</v>
      </c>
      <c r="T67" s="66">
        <v>0</v>
      </c>
      <c r="U67" s="64">
        <v>0</v>
      </c>
      <c r="V67" s="66">
        <v>0</v>
      </c>
      <c r="W67" s="62"/>
      <c r="X67" s="67"/>
      <c r="Y67" s="1250" t="s">
        <v>21</v>
      </c>
      <c r="Z67" s="1171">
        <v>0</v>
      </c>
      <c r="AA67" s="1171">
        <v>0</v>
      </c>
      <c r="AB67" s="1171">
        <v>0</v>
      </c>
      <c r="AC67" s="1171">
        <v>0</v>
      </c>
      <c r="AD67" s="1171">
        <v>0</v>
      </c>
      <c r="AE67" s="1171">
        <v>0</v>
      </c>
      <c r="AF67" s="1130">
        <v>0</v>
      </c>
      <c r="AG67" s="143" t="s">
        <v>20</v>
      </c>
    </row>
    <row r="68" spans="1:33" s="5" customFormat="1" ht="15" customHeight="1" thickBot="1" x14ac:dyDescent="0.3">
      <c r="A68" s="683">
        <v>2025</v>
      </c>
      <c r="B68" s="144"/>
      <c r="C68" s="145">
        <v>0</v>
      </c>
      <c r="D68" s="145">
        <v>0</v>
      </c>
      <c r="E68" s="150">
        <v>0</v>
      </c>
      <c r="F68" s="150">
        <v>0</v>
      </c>
      <c r="G68" s="150">
        <v>0</v>
      </c>
      <c r="H68" s="150">
        <v>0</v>
      </c>
      <c r="I68" s="150"/>
      <c r="J68" s="150"/>
      <c r="K68" s="150"/>
      <c r="L68" s="150"/>
      <c r="M68" s="150"/>
      <c r="N68" s="146"/>
      <c r="O68" s="142"/>
      <c r="P68" s="751">
        <v>0</v>
      </c>
      <c r="Q68" s="73">
        <v>0</v>
      </c>
      <c r="R68" s="72">
        <v>0</v>
      </c>
      <c r="S68" s="73"/>
      <c r="T68" s="72"/>
      <c r="U68" s="73"/>
      <c r="V68" s="72"/>
      <c r="W68" s="62"/>
      <c r="X68" s="67"/>
      <c r="Y68" s="1251"/>
      <c r="Z68" s="1171"/>
      <c r="AA68" s="1171"/>
      <c r="AB68" s="1171"/>
      <c r="AC68" s="1171"/>
      <c r="AD68" s="1171"/>
      <c r="AE68" s="1171"/>
      <c r="AF68" s="1130"/>
    </row>
    <row r="69" spans="1:33" s="5" customFormat="1" ht="15" customHeight="1" thickBot="1" x14ac:dyDescent="0.3">
      <c r="A69" s="684" t="s">
        <v>227</v>
      </c>
      <c r="B69" s="147"/>
      <c r="C69" s="75">
        <v>0</v>
      </c>
      <c r="D69" s="75">
        <v>0</v>
      </c>
      <c r="E69" s="76">
        <v>0</v>
      </c>
      <c r="F69" s="76">
        <v>0</v>
      </c>
      <c r="G69" s="76">
        <v>0</v>
      </c>
      <c r="H69" s="76">
        <v>0</v>
      </c>
      <c r="I69" s="76"/>
      <c r="J69" s="76"/>
      <c r="K69" s="76"/>
      <c r="L69" s="76"/>
      <c r="M69" s="76"/>
      <c r="N69" s="77"/>
      <c r="O69" s="78"/>
      <c r="P69" s="755">
        <v>0</v>
      </c>
      <c r="Q69" s="80">
        <v>0</v>
      </c>
      <c r="R69" s="133">
        <v>0</v>
      </c>
      <c r="S69" s="80"/>
      <c r="T69" s="133"/>
      <c r="U69" s="80"/>
      <c r="V69" s="133"/>
      <c r="W69" s="563"/>
      <c r="X69" s="81"/>
      <c r="Y69" s="1251"/>
      <c r="Z69" s="1171"/>
      <c r="AA69" s="1171"/>
      <c r="AB69" s="1171"/>
      <c r="AC69" s="1171"/>
      <c r="AD69" s="1171"/>
      <c r="AE69" s="1171"/>
      <c r="AF69" s="1130"/>
    </row>
    <row r="70" spans="1:33" s="5" customFormat="1" ht="15" thickBot="1" x14ac:dyDescent="0.4">
      <c r="A70" s="682">
        <v>2024</v>
      </c>
      <c r="B70" s="144" t="s">
        <v>239</v>
      </c>
      <c r="C70" s="151">
        <v>0</v>
      </c>
      <c r="D70" s="151">
        <v>0</v>
      </c>
      <c r="E70" s="152">
        <v>0</v>
      </c>
      <c r="F70" s="152">
        <v>0</v>
      </c>
      <c r="G70" s="152">
        <v>0</v>
      </c>
      <c r="H70" s="152">
        <v>0</v>
      </c>
      <c r="I70" s="152">
        <v>0</v>
      </c>
      <c r="J70" s="152">
        <v>0</v>
      </c>
      <c r="K70" s="152">
        <v>0</v>
      </c>
      <c r="L70" s="152">
        <v>0</v>
      </c>
      <c r="M70" s="152">
        <v>0</v>
      </c>
      <c r="N70" s="153">
        <v>0</v>
      </c>
      <c r="O70" s="154"/>
      <c r="P70" s="750">
        <v>0</v>
      </c>
      <c r="Q70" s="64">
        <v>0</v>
      </c>
      <c r="R70" s="66">
        <v>0</v>
      </c>
      <c r="S70" s="64">
        <v>0</v>
      </c>
      <c r="T70" s="66">
        <v>0</v>
      </c>
      <c r="U70" s="64">
        <v>0</v>
      </c>
      <c r="V70" s="66">
        <v>0</v>
      </c>
      <c r="W70" s="62"/>
      <c r="X70" s="67"/>
      <c r="Y70" s="1250" t="s">
        <v>239</v>
      </c>
      <c r="Z70" s="1171">
        <v>0</v>
      </c>
      <c r="AA70" s="1171">
        <v>0</v>
      </c>
      <c r="AB70" s="1171">
        <v>0</v>
      </c>
      <c r="AC70" s="1171">
        <v>0</v>
      </c>
      <c r="AD70" s="1171">
        <v>0</v>
      </c>
      <c r="AE70" s="1171">
        <v>0</v>
      </c>
      <c r="AF70" s="1130">
        <v>0</v>
      </c>
      <c r="AG70" s="143" t="s">
        <v>22</v>
      </c>
    </row>
    <row r="71" spans="1:33" s="5" customFormat="1" ht="15" customHeight="1" thickBot="1" x14ac:dyDescent="0.3">
      <c r="A71" s="683">
        <v>2025</v>
      </c>
      <c r="B71" s="144"/>
      <c r="C71" s="145">
        <v>0</v>
      </c>
      <c r="D71" s="145">
        <v>0</v>
      </c>
      <c r="E71" s="150">
        <v>0</v>
      </c>
      <c r="F71" s="150">
        <v>0</v>
      </c>
      <c r="G71" s="150">
        <v>0</v>
      </c>
      <c r="H71" s="150">
        <v>0</v>
      </c>
      <c r="I71" s="150"/>
      <c r="J71" s="150"/>
      <c r="K71" s="150"/>
      <c r="L71" s="150"/>
      <c r="M71" s="150"/>
      <c r="N71" s="146"/>
      <c r="O71" s="142"/>
      <c r="P71" s="751">
        <v>0</v>
      </c>
      <c r="Q71" s="73">
        <v>0</v>
      </c>
      <c r="R71" s="72">
        <v>0</v>
      </c>
      <c r="S71" s="73"/>
      <c r="T71" s="72"/>
      <c r="U71" s="73"/>
      <c r="V71" s="72"/>
      <c r="W71" s="62"/>
      <c r="X71" s="67"/>
      <c r="Y71" s="1251"/>
      <c r="Z71" s="1171"/>
      <c r="AA71" s="1171"/>
      <c r="AB71" s="1171"/>
      <c r="AC71" s="1171"/>
      <c r="AD71" s="1171"/>
      <c r="AE71" s="1171"/>
      <c r="AF71" s="1130"/>
    </row>
    <row r="72" spans="1:33" s="5" customFormat="1" ht="15" customHeight="1" thickBot="1" x14ac:dyDescent="0.3">
      <c r="A72" s="684" t="s">
        <v>227</v>
      </c>
      <c r="B72" s="147"/>
      <c r="C72" s="75">
        <v>0</v>
      </c>
      <c r="D72" s="75">
        <v>0</v>
      </c>
      <c r="E72" s="76">
        <v>0</v>
      </c>
      <c r="F72" s="76">
        <v>0</v>
      </c>
      <c r="G72" s="76">
        <v>0</v>
      </c>
      <c r="H72" s="76">
        <v>0</v>
      </c>
      <c r="I72" s="76"/>
      <c r="J72" s="76"/>
      <c r="K72" s="76"/>
      <c r="L72" s="76"/>
      <c r="M72" s="76"/>
      <c r="N72" s="77"/>
      <c r="O72" s="78"/>
      <c r="P72" s="755">
        <v>0</v>
      </c>
      <c r="Q72" s="80">
        <v>0</v>
      </c>
      <c r="R72" s="133">
        <v>0</v>
      </c>
      <c r="S72" s="80"/>
      <c r="T72" s="133"/>
      <c r="U72" s="80"/>
      <c r="V72" s="133"/>
      <c r="W72" s="563"/>
      <c r="X72" s="81"/>
      <c r="Y72" s="1251"/>
      <c r="Z72" s="1171"/>
      <c r="AA72" s="1171"/>
      <c r="AB72" s="1171"/>
      <c r="AC72" s="1171"/>
      <c r="AD72" s="1171"/>
      <c r="AE72" s="1171"/>
      <c r="AF72" s="1130"/>
    </row>
    <row r="73" spans="1:33" s="5" customFormat="1" ht="15" thickBot="1" x14ac:dyDescent="0.4">
      <c r="A73" s="682">
        <v>2024</v>
      </c>
      <c r="B73" s="144" t="s">
        <v>240</v>
      </c>
      <c r="C73" s="151">
        <v>0</v>
      </c>
      <c r="D73" s="151">
        <v>0</v>
      </c>
      <c r="E73" s="152">
        <v>0</v>
      </c>
      <c r="F73" s="152">
        <v>0</v>
      </c>
      <c r="G73" s="152">
        <v>0</v>
      </c>
      <c r="H73" s="152">
        <v>0</v>
      </c>
      <c r="I73" s="152">
        <v>0</v>
      </c>
      <c r="J73" s="152">
        <v>0</v>
      </c>
      <c r="K73" s="152">
        <v>0</v>
      </c>
      <c r="L73" s="152">
        <v>0</v>
      </c>
      <c r="M73" s="152">
        <v>0</v>
      </c>
      <c r="N73" s="153">
        <v>0</v>
      </c>
      <c r="O73" s="154"/>
      <c r="P73" s="750">
        <v>0</v>
      </c>
      <c r="Q73" s="64">
        <v>0</v>
      </c>
      <c r="R73" s="66">
        <v>0</v>
      </c>
      <c r="S73" s="64">
        <v>0</v>
      </c>
      <c r="T73" s="66">
        <v>0</v>
      </c>
      <c r="U73" s="64">
        <v>0</v>
      </c>
      <c r="V73" s="66">
        <v>0</v>
      </c>
      <c r="W73" s="62"/>
      <c r="X73" s="67"/>
      <c r="Y73" s="1250" t="s">
        <v>240</v>
      </c>
      <c r="Z73" s="1171">
        <v>0</v>
      </c>
      <c r="AA73" s="1171">
        <v>0</v>
      </c>
      <c r="AB73" s="1171">
        <v>0</v>
      </c>
      <c r="AC73" s="1171">
        <v>0</v>
      </c>
      <c r="AD73" s="1171">
        <v>0</v>
      </c>
      <c r="AE73" s="1171">
        <v>0</v>
      </c>
      <c r="AF73" s="1130">
        <v>0</v>
      </c>
      <c r="AG73" s="143" t="s">
        <v>23</v>
      </c>
    </row>
    <row r="74" spans="1:33" s="5" customFormat="1" ht="15" customHeight="1" thickBot="1" x14ac:dyDescent="0.3">
      <c r="A74" s="683">
        <v>2025</v>
      </c>
      <c r="B74" s="144"/>
      <c r="C74" s="145">
        <v>0</v>
      </c>
      <c r="D74" s="145">
        <v>0</v>
      </c>
      <c r="E74" s="150">
        <v>0</v>
      </c>
      <c r="F74" s="150">
        <v>0</v>
      </c>
      <c r="G74" s="150">
        <v>0</v>
      </c>
      <c r="H74" s="150">
        <v>0</v>
      </c>
      <c r="I74" s="150"/>
      <c r="J74" s="150"/>
      <c r="K74" s="150"/>
      <c r="L74" s="150"/>
      <c r="M74" s="150"/>
      <c r="N74" s="146"/>
      <c r="O74" s="142"/>
      <c r="P74" s="751">
        <v>0</v>
      </c>
      <c r="Q74" s="73">
        <v>0</v>
      </c>
      <c r="R74" s="72">
        <v>0</v>
      </c>
      <c r="S74" s="73"/>
      <c r="T74" s="72"/>
      <c r="U74" s="73"/>
      <c r="V74" s="72"/>
      <c r="W74" s="62"/>
      <c r="X74" s="67"/>
      <c r="Y74" s="1251"/>
      <c r="Z74" s="1171"/>
      <c r="AA74" s="1171"/>
      <c r="AB74" s="1171"/>
      <c r="AC74" s="1171"/>
      <c r="AD74" s="1171"/>
      <c r="AE74" s="1171"/>
      <c r="AF74" s="1130"/>
    </row>
    <row r="75" spans="1:33" s="5" customFormat="1" ht="15" customHeight="1" thickBot="1" x14ac:dyDescent="0.3">
      <c r="A75" s="684" t="s">
        <v>227</v>
      </c>
      <c r="B75" s="147"/>
      <c r="C75" s="75">
        <v>0</v>
      </c>
      <c r="D75" s="75">
        <v>0</v>
      </c>
      <c r="E75" s="76">
        <v>0</v>
      </c>
      <c r="F75" s="76">
        <v>0</v>
      </c>
      <c r="G75" s="76">
        <v>0</v>
      </c>
      <c r="H75" s="76">
        <v>0</v>
      </c>
      <c r="I75" s="76"/>
      <c r="J75" s="76"/>
      <c r="K75" s="76"/>
      <c r="L75" s="76"/>
      <c r="M75" s="76"/>
      <c r="N75" s="77"/>
      <c r="O75" s="78"/>
      <c r="P75" s="755">
        <v>0</v>
      </c>
      <c r="Q75" s="80">
        <v>0</v>
      </c>
      <c r="R75" s="133">
        <v>0</v>
      </c>
      <c r="S75" s="80"/>
      <c r="T75" s="133"/>
      <c r="U75" s="80"/>
      <c r="V75" s="133"/>
      <c r="W75" s="563"/>
      <c r="X75" s="81"/>
      <c r="Y75" s="1251"/>
      <c r="Z75" s="1171"/>
      <c r="AA75" s="1171"/>
      <c r="AB75" s="1171"/>
      <c r="AC75" s="1171"/>
      <c r="AD75" s="1171"/>
      <c r="AE75" s="1171"/>
      <c r="AF75" s="1130"/>
    </row>
    <row r="76" spans="1:33" s="5" customFormat="1" ht="11" thickBot="1" x14ac:dyDescent="0.3">
      <c r="A76" s="775">
        <v>2024</v>
      </c>
      <c r="B76" s="688" t="s">
        <v>241</v>
      </c>
      <c r="C76" s="689">
        <v>13.074579756219986</v>
      </c>
      <c r="D76" s="689">
        <v>13.074579756219986</v>
      </c>
      <c r="E76" s="690">
        <v>13.074579756219986</v>
      </c>
      <c r="F76" s="690">
        <v>13.074579756219986</v>
      </c>
      <c r="G76" s="690">
        <v>13.074579756219986</v>
      </c>
      <c r="H76" s="690">
        <v>13.074579756219986</v>
      </c>
      <c r="I76" s="690">
        <v>13.074579756219986</v>
      </c>
      <c r="J76" s="690">
        <v>13.074579756219986</v>
      </c>
      <c r="K76" s="690">
        <v>13.074579756219986</v>
      </c>
      <c r="L76" s="690">
        <v>13.074579756219986</v>
      </c>
      <c r="M76" s="690">
        <v>13.074579756219986</v>
      </c>
      <c r="N76" s="691">
        <v>13.074579756219986</v>
      </c>
      <c r="O76" s="62"/>
      <c r="P76" s="722">
        <v>39.223739268659955</v>
      </c>
      <c r="Q76" s="722">
        <v>39.223739268659955</v>
      </c>
      <c r="R76" s="722">
        <v>78.44747853731991</v>
      </c>
      <c r="S76" s="722">
        <v>39.223739268659955</v>
      </c>
      <c r="T76" s="722">
        <v>117.67121780597986</v>
      </c>
      <c r="U76" s="722">
        <v>39.223739268659955</v>
      </c>
      <c r="V76" s="722">
        <v>156.89495707463982</v>
      </c>
      <c r="W76" s="62"/>
      <c r="X76" s="62"/>
      <c r="Y76" s="1225" t="s">
        <v>241</v>
      </c>
      <c r="Z76" s="1311">
        <v>185.16814222043712</v>
      </c>
      <c r="AA76" s="1311">
        <v>186.16144808354463</v>
      </c>
      <c r="AB76" s="1311">
        <v>172.5384073097126</v>
      </c>
      <c r="AC76" s="1311">
        <v>154.14551432796404</v>
      </c>
      <c r="AD76" s="1311">
        <v>156.89495707463976</v>
      </c>
      <c r="AE76" s="1311">
        <v>156.89495707463982</v>
      </c>
      <c r="AF76" s="1148">
        <v>3.6230239595123412E-16</v>
      </c>
    </row>
    <row r="77" spans="1:33" s="5" customFormat="1" ht="15.75" customHeight="1" thickBot="1" x14ac:dyDescent="0.3">
      <c r="A77" s="776">
        <v>2025</v>
      </c>
      <c r="B77" s="692"/>
      <c r="C77" s="693">
        <v>13.074579756219986</v>
      </c>
      <c r="D77" s="693">
        <v>13.074579756219986</v>
      </c>
      <c r="E77" s="694">
        <v>13.074579756219986</v>
      </c>
      <c r="F77" s="694">
        <v>13.074579756219986</v>
      </c>
      <c r="G77" s="694">
        <v>13.074579756219986</v>
      </c>
      <c r="H77" s="694">
        <v>13.074579756219986</v>
      </c>
      <c r="I77" s="694"/>
      <c r="J77" s="694"/>
      <c r="K77" s="694"/>
      <c r="L77" s="694"/>
      <c r="M77" s="694"/>
      <c r="N77" s="695"/>
      <c r="O77" s="62"/>
      <c r="P77" s="724">
        <v>39.223739268659955</v>
      </c>
      <c r="Q77" s="724">
        <v>39.223739268659955</v>
      </c>
      <c r="R77" s="724">
        <v>78.44747853731991</v>
      </c>
      <c r="S77" s="724"/>
      <c r="T77" s="724"/>
      <c r="U77" s="724"/>
      <c r="V77" s="724"/>
      <c r="W77" s="62"/>
      <c r="X77" s="62"/>
      <c r="Y77" s="1226"/>
      <c r="Z77" s="1311"/>
      <c r="AA77" s="1311"/>
      <c r="AB77" s="1311"/>
      <c r="AC77" s="1311"/>
      <c r="AD77" s="1311"/>
      <c r="AE77" s="1311"/>
      <c r="AF77" s="1148"/>
    </row>
    <row r="78" spans="1:33" s="5" customFormat="1" ht="16.5" customHeight="1" thickBot="1" x14ac:dyDescent="0.3">
      <c r="A78" s="777" t="s">
        <v>227</v>
      </c>
      <c r="B78" s="696"/>
      <c r="C78" s="697">
        <v>0</v>
      </c>
      <c r="D78" s="697">
        <v>0</v>
      </c>
      <c r="E78" s="698">
        <v>0</v>
      </c>
      <c r="F78" s="698">
        <v>0</v>
      </c>
      <c r="G78" s="698">
        <v>0</v>
      </c>
      <c r="H78" s="698">
        <v>0</v>
      </c>
      <c r="I78" s="698"/>
      <c r="J78" s="698"/>
      <c r="K78" s="698"/>
      <c r="L78" s="698"/>
      <c r="M78" s="698"/>
      <c r="N78" s="699"/>
      <c r="O78" s="78"/>
      <c r="P78" s="725">
        <v>0</v>
      </c>
      <c r="Q78" s="725">
        <v>0</v>
      </c>
      <c r="R78" s="725">
        <v>0</v>
      </c>
      <c r="S78" s="725"/>
      <c r="T78" s="725"/>
      <c r="U78" s="725"/>
      <c r="V78" s="725"/>
      <c r="W78" s="563"/>
      <c r="X78" s="78"/>
      <c r="Y78" s="1226"/>
      <c r="Z78" s="1311"/>
      <c r="AA78" s="1311"/>
      <c r="AB78" s="1311"/>
      <c r="AC78" s="1311"/>
      <c r="AD78" s="1311"/>
      <c r="AE78" s="1311"/>
      <c r="AF78" s="1148"/>
    </row>
    <row r="79" spans="1:33" x14ac:dyDescent="0.35">
      <c r="B79" s="155"/>
      <c r="C79" s="156"/>
      <c r="D79" s="156"/>
      <c r="E79" s="156"/>
      <c r="F79" s="156"/>
      <c r="G79" s="156"/>
      <c r="H79" s="156"/>
      <c r="I79" s="156"/>
      <c r="J79" s="156"/>
      <c r="K79" s="156"/>
      <c r="L79" s="156"/>
      <c r="M79" s="156"/>
      <c r="N79" s="156"/>
      <c r="O79" s="156"/>
      <c r="P79" s="157"/>
      <c r="Q79" s="157"/>
      <c r="R79" s="156"/>
      <c r="S79" s="157"/>
      <c r="T79" s="156"/>
      <c r="U79" s="157"/>
      <c r="V79" s="156"/>
      <c r="W79" s="156"/>
      <c r="X79" s="157"/>
      <c r="AE79" s="41"/>
      <c r="AF79" s="41"/>
    </row>
    <row r="80" spans="1:33" ht="15" thickBot="1" x14ac:dyDescent="0.4">
      <c r="A80" s="525"/>
      <c r="B80" s="678" t="s">
        <v>228</v>
      </c>
      <c r="C80" s="678"/>
      <c r="D80" s="678"/>
      <c r="E80" s="678"/>
      <c r="F80" s="678"/>
      <c r="G80" s="678"/>
      <c r="H80" s="678"/>
      <c r="I80" s="678"/>
      <c r="J80" s="678"/>
      <c r="K80" s="678"/>
      <c r="L80" s="678"/>
      <c r="M80" s="678"/>
      <c r="N80" s="678"/>
      <c r="O80" s="678"/>
      <c r="P80" s="679"/>
      <c r="Q80" s="679"/>
      <c r="R80" s="678"/>
      <c r="S80" s="679"/>
      <c r="T80" s="678"/>
      <c r="U80" s="679"/>
      <c r="V80" s="678"/>
      <c r="W80" s="678"/>
      <c r="X80" s="679"/>
      <c r="Y80" s="679"/>
      <c r="Z80" s="679"/>
      <c r="AA80" s="679"/>
      <c r="AB80" s="679"/>
      <c r="AC80" s="679"/>
      <c r="AD80" s="679"/>
      <c r="AE80" s="679"/>
      <c r="AF80" s="679"/>
    </row>
    <row r="81" spans="1:33" s="42" customFormat="1" ht="25.5" thickBot="1" x14ac:dyDescent="0.35">
      <c r="B81" s="47" t="s">
        <v>346</v>
      </c>
      <c r="C81" s="4" t="s">
        <v>203</v>
      </c>
      <c r="D81" s="4" t="s">
        <v>204</v>
      </c>
      <c r="E81" s="48" t="s">
        <v>205</v>
      </c>
      <c r="F81" s="48" t="s">
        <v>206</v>
      </c>
      <c r="G81" s="48" t="s">
        <v>207</v>
      </c>
      <c r="H81" s="48" t="s">
        <v>208</v>
      </c>
      <c r="I81" s="48" t="s">
        <v>209</v>
      </c>
      <c r="J81" s="48" t="s">
        <v>210</v>
      </c>
      <c r="K81" s="48" t="s">
        <v>211</v>
      </c>
      <c r="L81" s="4" t="s">
        <v>212</v>
      </c>
      <c r="M81" s="4" t="s">
        <v>213</v>
      </c>
      <c r="N81" s="49" t="s">
        <v>214</v>
      </c>
      <c r="O81" s="50"/>
      <c r="P81" s="52" t="s">
        <v>215</v>
      </c>
      <c r="Q81" s="52" t="s">
        <v>216</v>
      </c>
      <c r="R81" s="51" t="s">
        <v>217</v>
      </c>
      <c r="S81" s="52" t="s">
        <v>218</v>
      </c>
      <c r="T81" s="51" t="s">
        <v>219</v>
      </c>
      <c r="U81" s="52" t="s">
        <v>220</v>
      </c>
      <c r="V81" s="51" t="s">
        <v>225</v>
      </c>
      <c r="W81" s="54"/>
      <c r="X81" s="54"/>
      <c r="Y81" s="47" t="s">
        <v>346</v>
      </c>
      <c r="Z81" s="138">
        <v>2019</v>
      </c>
      <c r="AA81" s="138">
        <v>2020</v>
      </c>
      <c r="AB81" s="138">
        <v>2021</v>
      </c>
      <c r="AC81" s="138">
        <v>2022</v>
      </c>
      <c r="AD81" s="138">
        <v>2023</v>
      </c>
      <c r="AE81" s="158">
        <v>2024</v>
      </c>
      <c r="AF81" s="159" t="s">
        <v>499</v>
      </c>
    </row>
    <row r="82" spans="1:33" s="5" customFormat="1" ht="15" thickBot="1" x14ac:dyDescent="0.4">
      <c r="A82" s="796">
        <v>2024</v>
      </c>
      <c r="B82" s="160" t="s">
        <v>25</v>
      </c>
      <c r="C82" s="151">
        <v>63.434431678941927</v>
      </c>
      <c r="D82" s="151">
        <v>63.434431678941927</v>
      </c>
      <c r="E82" s="152">
        <v>63.434431678941927</v>
      </c>
      <c r="F82" s="152">
        <v>63.434431678941927</v>
      </c>
      <c r="G82" s="152">
        <v>63.434431678941927</v>
      </c>
      <c r="H82" s="152">
        <v>100.94485916179987</v>
      </c>
      <c r="I82" s="152">
        <v>100.94485916179987</v>
      </c>
      <c r="J82" s="152">
        <v>100.94485916179987</v>
      </c>
      <c r="K82" s="152">
        <v>63.434431678941927</v>
      </c>
      <c r="L82" s="151">
        <v>63.434431678941927</v>
      </c>
      <c r="M82" s="151">
        <v>63.434431678941927</v>
      </c>
      <c r="N82" s="153">
        <v>63.434431678941927</v>
      </c>
      <c r="O82" s="154"/>
      <c r="P82" s="64">
        <v>190.30329503682577</v>
      </c>
      <c r="Q82" s="65">
        <v>227.81372251968372</v>
      </c>
      <c r="R82" s="63">
        <v>418.1170175565095</v>
      </c>
      <c r="S82" s="65">
        <v>265.32415000254167</v>
      </c>
      <c r="T82" s="63">
        <v>683.44116755905111</v>
      </c>
      <c r="U82" s="64">
        <v>190.30329503682577</v>
      </c>
      <c r="V82" s="66">
        <v>873.74446259587694</v>
      </c>
      <c r="W82" s="62"/>
      <c r="X82" s="67"/>
      <c r="Y82" s="1250" t="s">
        <v>25</v>
      </c>
      <c r="Z82" s="1171">
        <v>1504.1040619635939</v>
      </c>
      <c r="AA82" s="1171">
        <v>1423.12869207465</v>
      </c>
      <c r="AB82" s="1171">
        <v>1267.2824391274971</v>
      </c>
      <c r="AC82" s="1171">
        <v>1094.7051366095095</v>
      </c>
      <c r="AD82" s="1171">
        <v>903.76626977584306</v>
      </c>
      <c r="AE82" s="1171">
        <v>873.74446259587694</v>
      </c>
      <c r="AF82" s="1130">
        <v>-3.3218552389006825E-2</v>
      </c>
      <c r="AG82" s="143" t="s">
        <v>24</v>
      </c>
    </row>
    <row r="83" spans="1:33" s="5" customFormat="1" ht="15" customHeight="1" thickBot="1" x14ac:dyDescent="0.3">
      <c r="A83" s="797">
        <v>2025</v>
      </c>
      <c r="B83" s="161"/>
      <c r="C83" s="145">
        <v>64.493239084034499</v>
      </c>
      <c r="D83" s="145">
        <v>64.493239084034499</v>
      </c>
      <c r="E83" s="150">
        <v>64.493239084034499</v>
      </c>
      <c r="F83" s="150">
        <v>64.493239084034499</v>
      </c>
      <c r="G83" s="150">
        <v>64.493239084034499</v>
      </c>
      <c r="H83" s="150">
        <v>67.656027634649107</v>
      </c>
      <c r="I83" s="150"/>
      <c r="J83" s="150"/>
      <c r="K83" s="150"/>
      <c r="L83" s="150"/>
      <c r="M83" s="150"/>
      <c r="N83" s="146"/>
      <c r="O83" s="142"/>
      <c r="P83" s="73">
        <v>193.47971725210351</v>
      </c>
      <c r="Q83" s="73">
        <v>196.64250580271812</v>
      </c>
      <c r="R83" s="72">
        <v>390.12222305482163</v>
      </c>
      <c r="S83" s="73"/>
      <c r="T83" s="72"/>
      <c r="U83" s="73"/>
      <c r="V83" s="72"/>
      <c r="W83" s="62"/>
      <c r="X83" s="67"/>
      <c r="Y83" s="1251"/>
      <c r="Z83" s="1171"/>
      <c r="AA83" s="1171"/>
      <c r="AB83" s="1171"/>
      <c r="AC83" s="1171"/>
      <c r="AD83" s="1171"/>
      <c r="AE83" s="1171"/>
      <c r="AF83" s="1130"/>
    </row>
    <row r="84" spans="1:33" s="5" customFormat="1" ht="15" customHeight="1" thickBot="1" x14ac:dyDescent="0.3">
      <c r="A84" s="798" t="s">
        <v>227</v>
      </c>
      <c r="B84" s="162"/>
      <c r="C84" s="75">
        <v>1.6691367402036025E-2</v>
      </c>
      <c r="D84" s="75">
        <v>1.6691367402036025E-2</v>
      </c>
      <c r="E84" s="76">
        <v>1.6691367402036025E-2</v>
      </c>
      <c r="F84" s="76">
        <v>1.6691367402036025E-2</v>
      </c>
      <c r="G84" s="76">
        <v>1.6691367402036025E-2</v>
      </c>
      <c r="H84" s="76">
        <v>-0.32977243025118919</v>
      </c>
      <c r="I84" s="76"/>
      <c r="J84" s="76"/>
      <c r="K84" s="76"/>
      <c r="L84" s="76"/>
      <c r="M84" s="76"/>
      <c r="N84" s="77"/>
      <c r="O84" s="78"/>
      <c r="P84" s="80">
        <v>1.6691367402036139E-2</v>
      </c>
      <c r="Q84" s="80">
        <v>-0.13682765187365886</v>
      </c>
      <c r="R84" s="133">
        <v>-6.6954448937023472E-2</v>
      </c>
      <c r="S84" s="80"/>
      <c r="T84" s="133"/>
      <c r="U84" s="80"/>
      <c r="V84" s="133"/>
      <c r="W84" s="563"/>
      <c r="X84" s="81"/>
      <c r="Y84" s="1251"/>
      <c r="Z84" s="1171"/>
      <c r="AA84" s="1171"/>
      <c r="AB84" s="1171"/>
      <c r="AC84" s="1171"/>
      <c r="AD84" s="1171"/>
      <c r="AE84" s="1171"/>
      <c r="AF84" s="1130"/>
    </row>
    <row r="85" spans="1:33" s="5" customFormat="1" ht="15" thickBot="1" x14ac:dyDescent="0.4">
      <c r="A85" s="796">
        <v>2024</v>
      </c>
      <c r="B85" s="160" t="s">
        <v>27</v>
      </c>
      <c r="C85" s="151">
        <v>0</v>
      </c>
      <c r="D85" s="151">
        <v>0</v>
      </c>
      <c r="E85" s="152">
        <v>0</v>
      </c>
      <c r="F85" s="152">
        <v>0</v>
      </c>
      <c r="G85" s="152">
        <v>0</v>
      </c>
      <c r="H85" s="152">
        <v>0</v>
      </c>
      <c r="I85" s="152">
        <v>0</v>
      </c>
      <c r="J85" s="152">
        <v>0</v>
      </c>
      <c r="K85" s="152">
        <v>0</v>
      </c>
      <c r="L85" s="152">
        <v>0</v>
      </c>
      <c r="M85" s="152">
        <v>0</v>
      </c>
      <c r="N85" s="153">
        <v>0</v>
      </c>
      <c r="O85" s="154"/>
      <c r="P85" s="64">
        <v>0</v>
      </c>
      <c r="Q85" s="65">
        <v>0</v>
      </c>
      <c r="R85" s="63">
        <v>0</v>
      </c>
      <c r="S85" s="65">
        <v>0</v>
      </c>
      <c r="T85" s="63">
        <v>0</v>
      </c>
      <c r="U85" s="64">
        <v>0</v>
      </c>
      <c r="V85" s="66">
        <v>0</v>
      </c>
      <c r="W85" s="62"/>
      <c r="X85" s="67"/>
      <c r="Y85" s="1250" t="s">
        <v>27</v>
      </c>
      <c r="Z85" s="1171">
        <v>0</v>
      </c>
      <c r="AA85" s="1171">
        <v>0</v>
      </c>
      <c r="AB85" s="1171">
        <v>0</v>
      </c>
      <c r="AC85" s="1171">
        <v>0</v>
      </c>
      <c r="AD85" s="1171">
        <v>0</v>
      </c>
      <c r="AE85" s="1171">
        <v>0</v>
      </c>
      <c r="AF85" s="1130">
        <v>0</v>
      </c>
      <c r="AG85" s="143" t="s">
        <v>26</v>
      </c>
    </row>
    <row r="86" spans="1:33" s="5" customFormat="1" ht="15" customHeight="1" thickBot="1" x14ac:dyDescent="0.3">
      <c r="A86" s="797">
        <v>2025</v>
      </c>
      <c r="B86" s="161"/>
      <c r="C86" s="145">
        <v>0</v>
      </c>
      <c r="D86" s="145">
        <v>0</v>
      </c>
      <c r="E86" s="150">
        <v>0</v>
      </c>
      <c r="F86" s="150">
        <v>0</v>
      </c>
      <c r="G86" s="150">
        <v>0</v>
      </c>
      <c r="H86" s="150">
        <v>0</v>
      </c>
      <c r="I86" s="150"/>
      <c r="J86" s="150"/>
      <c r="K86" s="150"/>
      <c r="L86" s="150"/>
      <c r="M86" s="150"/>
      <c r="N86" s="146"/>
      <c r="O86" s="142"/>
      <c r="P86" s="73">
        <v>0</v>
      </c>
      <c r="Q86" s="73">
        <v>0</v>
      </c>
      <c r="R86" s="72">
        <v>0</v>
      </c>
      <c r="S86" s="73"/>
      <c r="T86" s="72"/>
      <c r="U86" s="73"/>
      <c r="V86" s="72"/>
      <c r="W86" s="62"/>
      <c r="X86" s="67"/>
      <c r="Y86" s="1251"/>
      <c r="Z86" s="1171"/>
      <c r="AA86" s="1171"/>
      <c r="AB86" s="1171"/>
      <c r="AC86" s="1171"/>
      <c r="AD86" s="1171"/>
      <c r="AE86" s="1171"/>
      <c r="AF86" s="1130"/>
    </row>
    <row r="87" spans="1:33" s="5" customFormat="1" ht="15" customHeight="1" thickBot="1" x14ac:dyDescent="0.3">
      <c r="A87" s="798" t="s">
        <v>227</v>
      </c>
      <c r="B87" s="162"/>
      <c r="C87" s="75">
        <v>0</v>
      </c>
      <c r="D87" s="75">
        <v>0</v>
      </c>
      <c r="E87" s="76">
        <v>0</v>
      </c>
      <c r="F87" s="76">
        <v>0</v>
      </c>
      <c r="G87" s="76">
        <v>0</v>
      </c>
      <c r="H87" s="76">
        <v>0</v>
      </c>
      <c r="I87" s="76"/>
      <c r="J87" s="76"/>
      <c r="K87" s="76"/>
      <c r="L87" s="76"/>
      <c r="M87" s="76"/>
      <c r="N87" s="77"/>
      <c r="O87" s="78"/>
      <c r="P87" s="80">
        <v>0</v>
      </c>
      <c r="Q87" s="80">
        <v>0</v>
      </c>
      <c r="R87" s="133">
        <v>0</v>
      </c>
      <c r="S87" s="80"/>
      <c r="T87" s="133"/>
      <c r="U87" s="80"/>
      <c r="V87" s="133"/>
      <c r="W87" s="563"/>
      <c r="X87" s="81"/>
      <c r="Y87" s="1251"/>
      <c r="Z87" s="1171"/>
      <c r="AA87" s="1171"/>
      <c r="AB87" s="1171"/>
      <c r="AC87" s="1171"/>
      <c r="AD87" s="1171"/>
      <c r="AE87" s="1171"/>
      <c r="AF87" s="1130"/>
    </row>
    <row r="88" spans="1:33" s="5" customFormat="1" ht="15" thickBot="1" x14ac:dyDescent="0.4">
      <c r="A88" s="796">
        <v>2024</v>
      </c>
      <c r="B88" s="160" t="s">
        <v>29</v>
      </c>
      <c r="C88" s="151">
        <v>30.371666821116325</v>
      </c>
      <c r="D88" s="151">
        <v>30.491250161946049</v>
      </c>
      <c r="E88" s="152">
        <v>32.122800051179993</v>
      </c>
      <c r="F88" s="152">
        <v>29.971244643689907</v>
      </c>
      <c r="G88" s="152">
        <v>30.244624065306066</v>
      </c>
      <c r="H88" s="152">
        <v>33.433332330469462</v>
      </c>
      <c r="I88" s="152">
        <v>32.672660203930285</v>
      </c>
      <c r="J88" s="152">
        <v>32.369541010136594</v>
      </c>
      <c r="K88" s="152">
        <v>31.422892145948264</v>
      </c>
      <c r="L88" s="152">
        <v>30.409234792585419</v>
      </c>
      <c r="M88" s="152">
        <v>30.305709514877588</v>
      </c>
      <c r="N88" s="153">
        <v>32.122820795135361</v>
      </c>
      <c r="O88" s="154"/>
      <c r="P88" s="64">
        <v>92.98571703424237</v>
      </c>
      <c r="Q88" s="65">
        <v>93.649201039465424</v>
      </c>
      <c r="R88" s="63">
        <v>186.63491807370781</v>
      </c>
      <c r="S88" s="65">
        <v>96.465093360015146</v>
      </c>
      <c r="T88" s="63">
        <v>283.10001143372295</v>
      </c>
      <c r="U88" s="64">
        <v>92.837765102598368</v>
      </c>
      <c r="V88" s="66">
        <v>375.93777653632134</v>
      </c>
      <c r="W88" s="62"/>
      <c r="X88" s="67"/>
      <c r="Y88" s="1250" t="s">
        <v>29</v>
      </c>
      <c r="Z88" s="1171">
        <v>697.77121847513536</v>
      </c>
      <c r="AA88" s="1171">
        <v>618.38592128474647</v>
      </c>
      <c r="AB88" s="1171">
        <v>571.42196258003946</v>
      </c>
      <c r="AC88" s="1171">
        <v>522.89900800608075</v>
      </c>
      <c r="AD88" s="1171">
        <v>383.91778514457417</v>
      </c>
      <c r="AE88" s="1171">
        <v>375.93777653632134</v>
      </c>
      <c r="AF88" s="1130">
        <v>-2.0785722665199666E-2</v>
      </c>
      <c r="AG88" s="143" t="s">
        <v>28</v>
      </c>
    </row>
    <row r="89" spans="1:33" s="5" customFormat="1" ht="15" customHeight="1" thickBot="1" x14ac:dyDescent="0.3">
      <c r="A89" s="797">
        <v>2025</v>
      </c>
      <c r="B89" s="161"/>
      <c r="C89" s="145">
        <v>30.766035832836199</v>
      </c>
      <c r="D89" s="145">
        <v>30.637804265106109</v>
      </c>
      <c r="E89" s="150">
        <v>31.820263505835275</v>
      </c>
      <c r="F89" s="150">
        <v>30.406455669177891</v>
      </c>
      <c r="G89" s="150">
        <v>30.482993414891084</v>
      </c>
      <c r="H89" s="150">
        <v>31.548771822682365</v>
      </c>
      <c r="I89" s="150"/>
      <c r="J89" s="150"/>
      <c r="K89" s="150"/>
      <c r="L89" s="150"/>
      <c r="M89" s="150"/>
      <c r="N89" s="146"/>
      <c r="O89" s="142"/>
      <c r="P89" s="73">
        <v>93.224103603777579</v>
      </c>
      <c r="Q89" s="73">
        <v>92.43822090675134</v>
      </c>
      <c r="R89" s="72">
        <v>185.66232451052892</v>
      </c>
      <c r="S89" s="73"/>
      <c r="T89" s="72"/>
      <c r="U89" s="73"/>
      <c r="V89" s="72"/>
      <c r="W89" s="62"/>
      <c r="X89" s="67"/>
      <c r="Y89" s="1251"/>
      <c r="Z89" s="1171"/>
      <c r="AA89" s="1171"/>
      <c r="AB89" s="1171"/>
      <c r="AC89" s="1171"/>
      <c r="AD89" s="1171"/>
      <c r="AE89" s="1171"/>
      <c r="AF89" s="1130"/>
    </row>
    <row r="90" spans="1:33" s="5" customFormat="1" ht="15" customHeight="1" thickBot="1" x14ac:dyDescent="0.3">
      <c r="A90" s="798" t="s">
        <v>227</v>
      </c>
      <c r="B90" s="162"/>
      <c r="C90" s="75">
        <v>1.2984766823718862E-2</v>
      </c>
      <c r="D90" s="75">
        <v>4.8064314313672786E-3</v>
      </c>
      <c r="E90" s="76">
        <v>-9.4181249723778449E-3</v>
      </c>
      <c r="F90" s="76">
        <v>1.4520952688550174E-2</v>
      </c>
      <c r="G90" s="76">
        <v>7.8813791525500724E-3</v>
      </c>
      <c r="H90" s="76">
        <v>-5.6367713788122831E-2</v>
      </c>
      <c r="I90" s="76"/>
      <c r="J90" s="76"/>
      <c r="K90" s="76"/>
      <c r="L90" s="76"/>
      <c r="M90" s="76"/>
      <c r="N90" s="77"/>
      <c r="O90" s="78"/>
      <c r="P90" s="80">
        <v>2.5636901788628646E-3</v>
      </c>
      <c r="Q90" s="80">
        <v>-1.2931024710010669E-2</v>
      </c>
      <c r="R90" s="133">
        <v>-5.2112089914213332E-3</v>
      </c>
      <c r="S90" s="80"/>
      <c r="T90" s="133"/>
      <c r="U90" s="80"/>
      <c r="V90" s="133"/>
      <c r="W90" s="563"/>
      <c r="X90" s="81"/>
      <c r="Y90" s="1251"/>
      <c r="Z90" s="1171"/>
      <c r="AA90" s="1171"/>
      <c r="AB90" s="1171"/>
      <c r="AC90" s="1171"/>
      <c r="AD90" s="1171"/>
      <c r="AE90" s="1171"/>
      <c r="AF90" s="1130"/>
    </row>
    <row r="91" spans="1:33" s="5" customFormat="1" ht="15" thickBot="1" x14ac:dyDescent="0.4">
      <c r="A91" s="796">
        <v>2024</v>
      </c>
      <c r="B91" s="160" t="s">
        <v>242</v>
      </c>
      <c r="C91" s="163">
        <v>46.341325035739388</v>
      </c>
      <c r="D91" s="163">
        <v>46.341325035739388</v>
      </c>
      <c r="E91" s="164">
        <v>46.341325035739388</v>
      </c>
      <c r="F91" s="164">
        <v>46.341325035739388</v>
      </c>
      <c r="G91" s="164">
        <v>46.341325035739388</v>
      </c>
      <c r="H91" s="164">
        <v>77.602550698860142</v>
      </c>
      <c r="I91" s="164">
        <v>77.602550698860142</v>
      </c>
      <c r="J91" s="164">
        <v>77.602550698860142</v>
      </c>
      <c r="K91" s="164">
        <v>46.341325035739388</v>
      </c>
      <c r="L91" s="164">
        <v>46.341325035739388</v>
      </c>
      <c r="M91" s="164">
        <v>46.341325035739388</v>
      </c>
      <c r="N91" s="165">
        <v>46.341325035739388</v>
      </c>
      <c r="O91" s="142"/>
      <c r="P91" s="64">
        <v>139.02397510721818</v>
      </c>
      <c r="Q91" s="65">
        <v>170.28520077033892</v>
      </c>
      <c r="R91" s="63">
        <v>309.3091758775571</v>
      </c>
      <c r="S91" s="65">
        <v>201.54642643345966</v>
      </c>
      <c r="T91" s="63">
        <v>510.85560231101675</v>
      </c>
      <c r="U91" s="64">
        <v>139.02397510721818</v>
      </c>
      <c r="V91" s="66">
        <v>649.87957741823493</v>
      </c>
      <c r="W91" s="62"/>
      <c r="X91" s="67"/>
      <c r="Y91" s="1250" t="s">
        <v>242</v>
      </c>
      <c r="Z91" s="1171">
        <v>1301.1927484788944</v>
      </c>
      <c r="AA91" s="1171">
        <v>1150.6590635842554</v>
      </c>
      <c r="AB91" s="1171">
        <v>947.49768039226626</v>
      </c>
      <c r="AC91" s="1171">
        <v>792.71749048054107</v>
      </c>
      <c r="AD91" s="1171">
        <v>686.58519499754402</v>
      </c>
      <c r="AE91" s="1171">
        <v>649.87957741823493</v>
      </c>
      <c r="AF91" s="1130">
        <v>-5.3461125941465126E-2</v>
      </c>
      <c r="AG91" s="143" t="s">
        <v>30</v>
      </c>
    </row>
    <row r="92" spans="1:33" s="5" customFormat="1" ht="15" customHeight="1" thickBot="1" x14ac:dyDescent="0.3">
      <c r="A92" s="797">
        <v>2025</v>
      </c>
      <c r="B92" s="161"/>
      <c r="C92" s="145">
        <v>48.708417821653128</v>
      </c>
      <c r="D92" s="145">
        <v>48.708417821653128</v>
      </c>
      <c r="E92" s="150">
        <v>48.708417821653128</v>
      </c>
      <c r="F92" s="150">
        <v>48.708417821653128</v>
      </c>
      <c r="G92" s="150">
        <v>48.708417821653128</v>
      </c>
      <c r="H92" s="150">
        <v>51.072176508982139</v>
      </c>
      <c r="I92" s="150"/>
      <c r="J92" s="150"/>
      <c r="K92" s="150"/>
      <c r="L92" s="150"/>
      <c r="M92" s="150"/>
      <c r="N92" s="146"/>
      <c r="O92" s="142"/>
      <c r="P92" s="73">
        <v>146.12525346495937</v>
      </c>
      <c r="Q92" s="73">
        <v>148.48901215228841</v>
      </c>
      <c r="R92" s="72">
        <v>294.61426561724778</v>
      </c>
      <c r="S92" s="73"/>
      <c r="T92" s="72"/>
      <c r="U92" s="73"/>
      <c r="V92" s="72"/>
      <c r="W92" s="62"/>
      <c r="X92" s="67"/>
      <c r="Y92" s="1251"/>
      <c r="Z92" s="1171"/>
      <c r="AA92" s="1171"/>
      <c r="AB92" s="1171"/>
      <c r="AC92" s="1171"/>
      <c r="AD92" s="1171"/>
      <c r="AE92" s="1171"/>
      <c r="AF92" s="1130"/>
    </row>
    <row r="93" spans="1:33" s="5" customFormat="1" ht="15" customHeight="1" thickBot="1" x14ac:dyDescent="0.3">
      <c r="A93" s="798" t="s">
        <v>227</v>
      </c>
      <c r="B93" s="162"/>
      <c r="C93" s="75">
        <v>5.1079523170478827E-2</v>
      </c>
      <c r="D93" s="75">
        <v>5.1079523170478827E-2</v>
      </c>
      <c r="E93" s="76">
        <v>5.1079523170478827E-2</v>
      </c>
      <c r="F93" s="76">
        <v>5.1079523170478827E-2</v>
      </c>
      <c r="G93" s="76">
        <v>5.1079523170478827E-2</v>
      </c>
      <c r="H93" s="76">
        <v>-0.34187502795919944</v>
      </c>
      <c r="I93" s="76"/>
      <c r="J93" s="76"/>
      <c r="K93" s="76"/>
      <c r="L93" s="76"/>
      <c r="M93" s="76"/>
      <c r="N93" s="77"/>
      <c r="O93" s="78"/>
      <c r="P93" s="80">
        <v>5.1079523170478619E-2</v>
      </c>
      <c r="Q93" s="80">
        <v>-0.12799813794415815</v>
      </c>
      <c r="R93" s="133">
        <v>-4.7508808035253473E-2</v>
      </c>
      <c r="S93" s="80"/>
      <c r="T93" s="133"/>
      <c r="U93" s="80"/>
      <c r="V93" s="133"/>
      <c r="W93" s="563"/>
      <c r="X93" s="81"/>
      <c r="Y93" s="1251"/>
      <c r="Z93" s="1171"/>
      <c r="AA93" s="1171"/>
      <c r="AB93" s="1171"/>
      <c r="AC93" s="1171"/>
      <c r="AD93" s="1171"/>
      <c r="AE93" s="1171"/>
      <c r="AF93" s="1130"/>
    </row>
    <row r="94" spans="1:33" s="5" customFormat="1" ht="15" thickBot="1" x14ac:dyDescent="0.4">
      <c r="A94" s="796">
        <v>2024</v>
      </c>
      <c r="B94" s="160" t="s">
        <v>32</v>
      </c>
      <c r="C94" s="163">
        <v>0.13894855845870929</v>
      </c>
      <c r="D94" s="163">
        <v>0.13894855845870929</v>
      </c>
      <c r="E94" s="164">
        <v>0.13894855845870929</v>
      </c>
      <c r="F94" s="164">
        <v>0.13894855845870929</v>
      </c>
      <c r="G94" s="164">
        <v>0.13894855845870929</v>
      </c>
      <c r="H94" s="164">
        <v>0.13894855845870929</v>
      </c>
      <c r="I94" s="164">
        <v>0.13894855845870929</v>
      </c>
      <c r="J94" s="164">
        <v>0.13894855845870929</v>
      </c>
      <c r="K94" s="164">
        <v>0.13894855845870929</v>
      </c>
      <c r="L94" s="164">
        <v>0.13894855845870929</v>
      </c>
      <c r="M94" s="164">
        <v>0.13894855845870929</v>
      </c>
      <c r="N94" s="165">
        <v>0.13894855845870929</v>
      </c>
      <c r="O94" s="142"/>
      <c r="P94" s="64">
        <v>0.41684567537612788</v>
      </c>
      <c r="Q94" s="65">
        <v>0.41684567537612788</v>
      </c>
      <c r="R94" s="63">
        <v>0.83369135075225576</v>
      </c>
      <c r="S94" s="65">
        <v>0.41684567537612788</v>
      </c>
      <c r="T94" s="63">
        <v>1.2505370261283837</v>
      </c>
      <c r="U94" s="64">
        <v>0.41684567537612788</v>
      </c>
      <c r="V94" s="66">
        <v>1.6673827015045115</v>
      </c>
      <c r="W94" s="62"/>
      <c r="X94" s="67"/>
      <c r="Y94" s="1250" t="s">
        <v>32</v>
      </c>
      <c r="Z94" s="1171">
        <v>1.3992518590079841</v>
      </c>
      <c r="AA94" s="1171">
        <v>1.4368085926854894</v>
      </c>
      <c r="AB94" s="1171">
        <v>1.5676539325743644</v>
      </c>
      <c r="AC94" s="1171">
        <v>1.6415696819264225</v>
      </c>
      <c r="AD94" s="1171">
        <v>1.6673827015045111</v>
      </c>
      <c r="AE94" s="1171">
        <v>1.6673827015045115</v>
      </c>
      <c r="AF94" s="1131">
        <v>2.6633910106501194E-16</v>
      </c>
      <c r="AG94" s="143" t="s">
        <v>31</v>
      </c>
    </row>
    <row r="95" spans="1:33" s="5" customFormat="1" ht="15" customHeight="1" thickBot="1" x14ac:dyDescent="0.3">
      <c r="A95" s="797">
        <v>2025</v>
      </c>
      <c r="B95" s="161"/>
      <c r="C95" s="145">
        <v>0.13894855845870929</v>
      </c>
      <c r="D95" s="145">
        <v>0.13894855845870929</v>
      </c>
      <c r="E95" s="150">
        <v>0.13894855845870929</v>
      </c>
      <c r="F95" s="150">
        <v>0.13894855845870929</v>
      </c>
      <c r="G95" s="150">
        <v>0.13894855845870929</v>
      </c>
      <c r="H95" s="150">
        <v>0.13894855845870929</v>
      </c>
      <c r="I95" s="150"/>
      <c r="J95" s="150"/>
      <c r="K95" s="150"/>
      <c r="L95" s="150"/>
      <c r="M95" s="150"/>
      <c r="N95" s="146"/>
      <c r="O95" s="142"/>
      <c r="P95" s="73">
        <v>0.41684567537612788</v>
      </c>
      <c r="Q95" s="73">
        <v>0.41684567537612788</v>
      </c>
      <c r="R95" s="72">
        <v>0.83369135075225576</v>
      </c>
      <c r="S95" s="73"/>
      <c r="T95" s="72"/>
      <c r="U95" s="73"/>
      <c r="V95" s="72"/>
      <c r="W95" s="62"/>
      <c r="X95" s="67"/>
      <c r="Y95" s="1251"/>
      <c r="Z95" s="1171"/>
      <c r="AA95" s="1171"/>
      <c r="AB95" s="1171"/>
      <c r="AC95" s="1171"/>
      <c r="AD95" s="1171"/>
      <c r="AE95" s="1171"/>
      <c r="AF95" s="1131"/>
    </row>
    <row r="96" spans="1:33" s="5" customFormat="1" ht="15" customHeight="1" thickBot="1" x14ac:dyDescent="0.3">
      <c r="A96" s="798" t="s">
        <v>227</v>
      </c>
      <c r="B96" s="162"/>
      <c r="C96" s="75">
        <v>0</v>
      </c>
      <c r="D96" s="75">
        <v>0</v>
      </c>
      <c r="E96" s="76">
        <v>0</v>
      </c>
      <c r="F96" s="76">
        <v>0</v>
      </c>
      <c r="G96" s="76">
        <v>0</v>
      </c>
      <c r="H96" s="76">
        <v>0</v>
      </c>
      <c r="I96" s="76"/>
      <c r="J96" s="76"/>
      <c r="K96" s="76"/>
      <c r="L96" s="76"/>
      <c r="M96" s="76"/>
      <c r="N96" s="77"/>
      <c r="O96" s="78"/>
      <c r="P96" s="80">
        <v>0</v>
      </c>
      <c r="Q96" s="80">
        <v>0</v>
      </c>
      <c r="R96" s="133">
        <v>0</v>
      </c>
      <c r="S96" s="80"/>
      <c r="T96" s="133"/>
      <c r="U96" s="80"/>
      <c r="V96" s="133"/>
      <c r="W96" s="563"/>
      <c r="X96" s="81"/>
      <c r="Y96" s="1251"/>
      <c r="Z96" s="1171"/>
      <c r="AA96" s="1171"/>
      <c r="AB96" s="1171"/>
      <c r="AC96" s="1171"/>
      <c r="AD96" s="1171"/>
      <c r="AE96" s="1171"/>
      <c r="AF96" s="1131"/>
    </row>
    <row r="97" spans="1:33" s="5" customFormat="1" ht="15" thickBot="1" x14ac:dyDescent="0.4">
      <c r="A97" s="796">
        <v>2024</v>
      </c>
      <c r="B97" s="160" t="s">
        <v>34</v>
      </c>
      <c r="C97" s="151">
        <v>2.1043032862587983</v>
      </c>
      <c r="D97" s="151">
        <v>2.1110445796850925</v>
      </c>
      <c r="E97" s="152">
        <v>2.1303054180459342</v>
      </c>
      <c r="F97" s="152">
        <v>2.1079628455473585</v>
      </c>
      <c r="G97" s="152">
        <v>2.1106593629178763</v>
      </c>
      <c r="H97" s="152">
        <v>2.141476704295223</v>
      </c>
      <c r="I97" s="152">
        <v>2.2716799716145135</v>
      </c>
      <c r="J97" s="152">
        <v>1.6977069884614291</v>
      </c>
      <c r="K97" s="152">
        <v>2.0621220502485551</v>
      </c>
      <c r="L97" s="152">
        <v>2.164589710328233</v>
      </c>
      <c r="M97" s="152">
        <v>2.0405499112844123</v>
      </c>
      <c r="N97" s="153">
        <v>1.5270559605843705</v>
      </c>
      <c r="O97" s="154"/>
      <c r="P97" s="64">
        <v>6.3456532839898241</v>
      </c>
      <c r="Q97" s="65">
        <v>6.3600989127604572</v>
      </c>
      <c r="R97" s="63">
        <v>12.705752196750282</v>
      </c>
      <c r="S97" s="65">
        <v>6.0315090103244975</v>
      </c>
      <c r="T97" s="63">
        <v>18.737261207074781</v>
      </c>
      <c r="U97" s="64">
        <v>5.732195582197015</v>
      </c>
      <c r="V97" s="66">
        <v>24.469456789271796</v>
      </c>
      <c r="W97" s="62"/>
      <c r="X97" s="67"/>
      <c r="Y97" s="1250" t="s">
        <v>34</v>
      </c>
      <c r="Z97" s="1171">
        <v>92.432753939934244</v>
      </c>
      <c r="AA97" s="1171">
        <v>63.605625933971993</v>
      </c>
      <c r="AB97" s="1171">
        <v>46.860073398682388</v>
      </c>
      <c r="AC97" s="1171">
        <v>37.143984799663308</v>
      </c>
      <c r="AD97" s="1171">
        <v>22.684743897417029</v>
      </c>
      <c r="AE97" s="1171">
        <v>24.469456789271796</v>
      </c>
      <c r="AF97" s="1130">
        <v>7.8674588521935263E-2</v>
      </c>
      <c r="AG97" s="143" t="s">
        <v>33</v>
      </c>
    </row>
    <row r="98" spans="1:33" s="5" customFormat="1" ht="15" customHeight="1" thickBot="1" x14ac:dyDescent="0.3">
      <c r="A98" s="797">
        <v>2025</v>
      </c>
      <c r="B98" s="161"/>
      <c r="C98" s="145">
        <v>2.077723329320837</v>
      </c>
      <c r="D98" s="145">
        <v>2.0195555974710944</v>
      </c>
      <c r="E98" s="150">
        <v>2.0638555257010305</v>
      </c>
      <c r="F98" s="150">
        <v>2.0222521148416126</v>
      </c>
      <c r="G98" s="150">
        <v>2.1106593629178763</v>
      </c>
      <c r="H98" s="150">
        <v>2.141476704295223</v>
      </c>
      <c r="I98" s="150"/>
      <c r="J98" s="150"/>
      <c r="K98" s="150"/>
      <c r="L98" s="150"/>
      <c r="M98" s="150"/>
      <c r="N98" s="146"/>
      <c r="O98" s="142"/>
      <c r="P98" s="73">
        <v>6.1611344524929619</v>
      </c>
      <c r="Q98" s="73">
        <v>6.2743881820547118</v>
      </c>
      <c r="R98" s="72">
        <v>12.435522634547674</v>
      </c>
      <c r="S98" s="73"/>
      <c r="T98" s="72"/>
      <c r="U98" s="73"/>
      <c r="V98" s="72"/>
      <c r="W98" s="62"/>
      <c r="X98" s="67"/>
      <c r="Y98" s="1251"/>
      <c r="Z98" s="1171"/>
      <c r="AA98" s="1171"/>
      <c r="AB98" s="1171"/>
      <c r="AC98" s="1171"/>
      <c r="AD98" s="1171"/>
      <c r="AE98" s="1171"/>
      <c r="AF98" s="1130"/>
    </row>
    <row r="99" spans="1:33" s="5" customFormat="1" ht="15" customHeight="1" thickBot="1" x14ac:dyDescent="0.3">
      <c r="A99" s="798" t="s">
        <v>227</v>
      </c>
      <c r="B99" s="162"/>
      <c r="C99" s="75">
        <v>-1.2631238620178765E-2</v>
      </c>
      <c r="D99" s="75">
        <v>-4.333825211196899E-2</v>
      </c>
      <c r="E99" s="76">
        <v>-3.1192659879659995E-2</v>
      </c>
      <c r="F99" s="76">
        <v>-4.0660456082891733E-2</v>
      </c>
      <c r="G99" s="76">
        <v>0</v>
      </c>
      <c r="H99" s="76">
        <v>0</v>
      </c>
      <c r="I99" s="76"/>
      <c r="J99" s="76"/>
      <c r="K99" s="76"/>
      <c r="L99" s="76"/>
      <c r="M99" s="76"/>
      <c r="N99" s="77"/>
      <c r="O99" s="78"/>
      <c r="P99" s="80">
        <v>-2.9077988228951291E-2</v>
      </c>
      <c r="Q99" s="80">
        <v>-1.3476320397121719E-2</v>
      </c>
      <c r="R99" s="133">
        <v>-2.1268285263089298E-2</v>
      </c>
      <c r="S99" s="80"/>
      <c r="T99" s="133"/>
      <c r="U99" s="80"/>
      <c r="V99" s="133"/>
      <c r="W99" s="563"/>
      <c r="X99" s="81"/>
      <c r="Y99" s="1251"/>
      <c r="Z99" s="1171"/>
      <c r="AA99" s="1171"/>
      <c r="AB99" s="1171"/>
      <c r="AC99" s="1171"/>
      <c r="AD99" s="1171"/>
      <c r="AE99" s="1171"/>
      <c r="AF99" s="1130"/>
    </row>
    <row r="100" spans="1:33" s="5" customFormat="1" ht="15" thickBot="1" x14ac:dyDescent="0.4">
      <c r="A100" s="796">
        <v>2024</v>
      </c>
      <c r="B100" s="160" t="s">
        <v>36</v>
      </c>
      <c r="C100" s="163">
        <v>4.4151574784752644E-2</v>
      </c>
      <c r="D100" s="163">
        <v>4.4151574784752644E-2</v>
      </c>
      <c r="E100" s="164">
        <v>4.4151574784752644E-2</v>
      </c>
      <c r="F100" s="164">
        <v>4.4151574784752644E-2</v>
      </c>
      <c r="G100" s="164">
        <v>4.4151574784752644E-2</v>
      </c>
      <c r="H100" s="164">
        <v>4.4151574784752644E-2</v>
      </c>
      <c r="I100" s="164">
        <v>4.4151574784752644E-2</v>
      </c>
      <c r="J100" s="164">
        <v>4.4151574784752644E-2</v>
      </c>
      <c r="K100" s="164">
        <v>4.4151574784752644E-2</v>
      </c>
      <c r="L100" s="164">
        <v>4.4151574784752644E-2</v>
      </c>
      <c r="M100" s="164">
        <v>4.4151574784752644E-2</v>
      </c>
      <c r="N100" s="165">
        <v>4.4151574784752644E-2</v>
      </c>
      <c r="O100" s="142"/>
      <c r="P100" s="64">
        <v>0.13245472435425792</v>
      </c>
      <c r="Q100" s="65">
        <v>0.13245472435425792</v>
      </c>
      <c r="R100" s="63">
        <v>0.26490944870851585</v>
      </c>
      <c r="S100" s="65">
        <v>0.13245472435425792</v>
      </c>
      <c r="T100" s="63">
        <v>0.39736417306277377</v>
      </c>
      <c r="U100" s="64">
        <v>0.13245472435425792</v>
      </c>
      <c r="V100" s="66">
        <v>0.5298188974170317</v>
      </c>
      <c r="W100" s="62"/>
      <c r="X100" s="67"/>
      <c r="Y100" s="1250" t="s">
        <v>36</v>
      </c>
      <c r="Z100" s="1171">
        <v>0.61970053650222223</v>
      </c>
      <c r="AA100" s="1171">
        <v>0.62489116307995785</v>
      </c>
      <c r="AB100" s="1171">
        <v>0.58084552015305413</v>
      </c>
      <c r="AC100" s="1171">
        <v>0.51926712600196467</v>
      </c>
      <c r="AD100" s="1171">
        <v>0.52981889741703148</v>
      </c>
      <c r="AE100" s="1171">
        <v>0.5298188974170317</v>
      </c>
      <c r="AF100" s="1130">
        <v>4.1909529087682837E-16</v>
      </c>
      <c r="AG100" s="143" t="s">
        <v>35</v>
      </c>
    </row>
    <row r="101" spans="1:33" s="5" customFormat="1" ht="15" customHeight="1" thickBot="1" x14ac:dyDescent="0.3">
      <c r="A101" s="797">
        <v>2025</v>
      </c>
      <c r="B101" s="161"/>
      <c r="C101" s="145">
        <v>4.4151574784752644E-2</v>
      </c>
      <c r="D101" s="145">
        <v>4.4151574784752644E-2</v>
      </c>
      <c r="E101" s="150">
        <v>4.4151574784752644E-2</v>
      </c>
      <c r="F101" s="150">
        <v>4.4151574784752644E-2</v>
      </c>
      <c r="G101" s="150">
        <v>4.4151574784752644E-2</v>
      </c>
      <c r="H101" s="150">
        <v>4.4151574784752644E-2</v>
      </c>
      <c r="I101" s="150"/>
      <c r="J101" s="150"/>
      <c r="K101" s="150"/>
      <c r="L101" s="150"/>
      <c r="M101" s="150"/>
      <c r="N101" s="146"/>
      <c r="O101" s="142"/>
      <c r="P101" s="73">
        <v>0.13245472435425792</v>
      </c>
      <c r="Q101" s="73">
        <v>0.13245472435425792</v>
      </c>
      <c r="R101" s="72">
        <v>0.26490944870851585</v>
      </c>
      <c r="S101" s="73"/>
      <c r="T101" s="72"/>
      <c r="U101" s="73"/>
      <c r="V101" s="72"/>
      <c r="W101" s="62"/>
      <c r="X101" s="67"/>
      <c r="Y101" s="1251"/>
      <c r="Z101" s="1171"/>
      <c r="AA101" s="1171"/>
      <c r="AB101" s="1171"/>
      <c r="AC101" s="1171"/>
      <c r="AD101" s="1171"/>
      <c r="AE101" s="1171"/>
      <c r="AF101" s="1130"/>
    </row>
    <row r="102" spans="1:33" s="5" customFormat="1" ht="15" customHeight="1" thickBot="1" x14ac:dyDescent="0.3">
      <c r="A102" s="798" t="s">
        <v>227</v>
      </c>
      <c r="B102" s="162"/>
      <c r="C102" s="75">
        <v>0</v>
      </c>
      <c r="D102" s="75">
        <v>0</v>
      </c>
      <c r="E102" s="76">
        <v>0</v>
      </c>
      <c r="F102" s="76">
        <v>0</v>
      </c>
      <c r="G102" s="76">
        <v>0</v>
      </c>
      <c r="H102" s="76">
        <v>0</v>
      </c>
      <c r="I102" s="76"/>
      <c r="J102" s="76"/>
      <c r="K102" s="76"/>
      <c r="L102" s="76"/>
      <c r="M102" s="76"/>
      <c r="N102" s="77"/>
      <c r="O102" s="78"/>
      <c r="P102" s="80">
        <v>0</v>
      </c>
      <c r="Q102" s="80">
        <v>0</v>
      </c>
      <c r="R102" s="133">
        <v>0</v>
      </c>
      <c r="S102" s="80"/>
      <c r="T102" s="133"/>
      <c r="U102" s="80"/>
      <c r="V102" s="133"/>
      <c r="W102" s="563"/>
      <c r="X102" s="81"/>
      <c r="Y102" s="1251"/>
      <c r="Z102" s="1171"/>
      <c r="AA102" s="1171"/>
      <c r="AB102" s="1171"/>
      <c r="AC102" s="1171"/>
      <c r="AD102" s="1171"/>
      <c r="AE102" s="1171"/>
      <c r="AF102" s="1130"/>
    </row>
    <row r="103" spans="1:33" s="5" customFormat="1" ht="15" thickBot="1" x14ac:dyDescent="0.4">
      <c r="A103" s="796">
        <v>2024</v>
      </c>
      <c r="B103" s="160" t="s">
        <v>38</v>
      </c>
      <c r="C103" s="163">
        <v>4.4151574784752644E-2</v>
      </c>
      <c r="D103" s="163">
        <v>4.4151574784752644E-2</v>
      </c>
      <c r="E103" s="164">
        <v>4.4151574784752644E-2</v>
      </c>
      <c r="F103" s="164">
        <v>4.4151574784752644E-2</v>
      </c>
      <c r="G103" s="164">
        <v>4.4151574784752644E-2</v>
      </c>
      <c r="H103" s="164">
        <v>4.4151574784752644E-2</v>
      </c>
      <c r="I103" s="164">
        <v>4.4151574784752644E-2</v>
      </c>
      <c r="J103" s="164">
        <v>4.4151574784752644E-2</v>
      </c>
      <c r="K103" s="164">
        <v>4.4151574784752644E-2</v>
      </c>
      <c r="L103" s="164">
        <v>4.4151574784752644E-2</v>
      </c>
      <c r="M103" s="164">
        <v>4.4151574784752644E-2</v>
      </c>
      <c r="N103" s="165">
        <v>4.4151574784752644E-2</v>
      </c>
      <c r="O103" s="142"/>
      <c r="P103" s="64">
        <v>0.13245472435425792</v>
      </c>
      <c r="Q103" s="65">
        <v>0.13245472435425792</v>
      </c>
      <c r="R103" s="63">
        <v>0.26490944870851585</v>
      </c>
      <c r="S103" s="65">
        <v>0.13245472435425792</v>
      </c>
      <c r="T103" s="63">
        <v>0.39736417306277377</v>
      </c>
      <c r="U103" s="64">
        <v>0.13245472435425792</v>
      </c>
      <c r="V103" s="66">
        <v>0.5298188974170317</v>
      </c>
      <c r="W103" s="62"/>
      <c r="X103" s="67"/>
      <c r="Y103" s="1250" t="s">
        <v>38</v>
      </c>
      <c r="Z103" s="1171">
        <v>0.61970053650222223</v>
      </c>
      <c r="AA103" s="1171">
        <v>0.62489116307995785</v>
      </c>
      <c r="AB103" s="1171">
        <v>0.58084552015305413</v>
      </c>
      <c r="AC103" s="1171">
        <v>0.51926712600196467</v>
      </c>
      <c r="AD103" s="1171">
        <v>0.52981889741703148</v>
      </c>
      <c r="AE103" s="1171">
        <v>0.5298188974170317</v>
      </c>
      <c r="AF103" s="1130">
        <v>4.1909529087682837E-16</v>
      </c>
      <c r="AG103" s="143" t="s">
        <v>37</v>
      </c>
    </row>
    <row r="104" spans="1:33" s="5" customFormat="1" ht="15" customHeight="1" thickBot="1" x14ac:dyDescent="0.3">
      <c r="A104" s="797">
        <v>2025</v>
      </c>
      <c r="B104" s="161"/>
      <c r="C104" s="145">
        <v>4.4151574784752644E-2</v>
      </c>
      <c r="D104" s="145">
        <v>4.4151574784752644E-2</v>
      </c>
      <c r="E104" s="150">
        <v>4.4151574784752644E-2</v>
      </c>
      <c r="F104" s="150">
        <v>4.4151574784752644E-2</v>
      </c>
      <c r="G104" s="150">
        <v>4.4151574784752644E-2</v>
      </c>
      <c r="H104" s="150">
        <v>4.4151574784752644E-2</v>
      </c>
      <c r="I104" s="150"/>
      <c r="J104" s="150"/>
      <c r="K104" s="150"/>
      <c r="L104" s="150"/>
      <c r="M104" s="150"/>
      <c r="N104" s="146"/>
      <c r="O104" s="142"/>
      <c r="P104" s="73">
        <v>0.13245472435425792</v>
      </c>
      <c r="Q104" s="73">
        <v>0.13245472435425792</v>
      </c>
      <c r="R104" s="72">
        <v>0.26490944870851585</v>
      </c>
      <c r="S104" s="73"/>
      <c r="T104" s="72"/>
      <c r="U104" s="73"/>
      <c r="V104" s="72"/>
      <c r="W104" s="62"/>
      <c r="X104" s="67"/>
      <c r="Y104" s="1251"/>
      <c r="Z104" s="1171"/>
      <c r="AA104" s="1171"/>
      <c r="AB104" s="1171"/>
      <c r="AC104" s="1171"/>
      <c r="AD104" s="1171"/>
      <c r="AE104" s="1171"/>
      <c r="AF104" s="1130"/>
    </row>
    <row r="105" spans="1:33" s="5" customFormat="1" ht="15" customHeight="1" thickBot="1" x14ac:dyDescent="0.3">
      <c r="A105" s="798" t="s">
        <v>227</v>
      </c>
      <c r="B105" s="162"/>
      <c r="C105" s="75">
        <v>0</v>
      </c>
      <c r="D105" s="75">
        <v>0</v>
      </c>
      <c r="E105" s="76">
        <v>0</v>
      </c>
      <c r="F105" s="76">
        <v>0</v>
      </c>
      <c r="G105" s="76">
        <v>0</v>
      </c>
      <c r="H105" s="76">
        <v>0</v>
      </c>
      <c r="I105" s="76"/>
      <c r="J105" s="76"/>
      <c r="K105" s="76"/>
      <c r="L105" s="76"/>
      <c r="M105" s="76"/>
      <c r="N105" s="77"/>
      <c r="O105" s="78"/>
      <c r="P105" s="80">
        <v>0</v>
      </c>
      <c r="Q105" s="80">
        <v>0</v>
      </c>
      <c r="R105" s="133">
        <v>0</v>
      </c>
      <c r="S105" s="80"/>
      <c r="T105" s="133"/>
      <c r="U105" s="80"/>
      <c r="V105" s="133"/>
      <c r="W105" s="563"/>
      <c r="X105" s="81"/>
      <c r="Y105" s="1251"/>
      <c r="Z105" s="1171"/>
      <c r="AA105" s="1171"/>
      <c r="AB105" s="1171"/>
      <c r="AC105" s="1171"/>
      <c r="AD105" s="1171"/>
      <c r="AE105" s="1171"/>
      <c r="AF105" s="1130"/>
    </row>
    <row r="106" spans="1:33" s="5" customFormat="1" ht="15" thickBot="1" x14ac:dyDescent="0.4">
      <c r="A106" s="796">
        <v>2024</v>
      </c>
      <c r="B106" s="160" t="s">
        <v>40</v>
      </c>
      <c r="C106" s="163">
        <v>9.214336987315674</v>
      </c>
      <c r="D106" s="163">
        <v>9.214336987315674</v>
      </c>
      <c r="E106" s="164">
        <v>9.214336987315674</v>
      </c>
      <c r="F106" s="164">
        <v>9.214336987315674</v>
      </c>
      <c r="G106" s="164">
        <v>9.214336987315674</v>
      </c>
      <c r="H106" s="164">
        <v>14.234024474379241</v>
      </c>
      <c r="I106" s="164">
        <v>14.234024474379241</v>
      </c>
      <c r="J106" s="164">
        <v>14.234024474379241</v>
      </c>
      <c r="K106" s="164">
        <v>9.214336987315674</v>
      </c>
      <c r="L106" s="164">
        <v>9.214336987315674</v>
      </c>
      <c r="M106" s="164">
        <v>9.214336987315674</v>
      </c>
      <c r="N106" s="165">
        <v>9.214336987315674</v>
      </c>
      <c r="O106" s="142"/>
      <c r="P106" s="64">
        <v>27.64301096194702</v>
      </c>
      <c r="Q106" s="65">
        <v>32.662698449010591</v>
      </c>
      <c r="R106" s="63">
        <v>60.305709410957611</v>
      </c>
      <c r="S106" s="65">
        <v>37.682385936074155</v>
      </c>
      <c r="T106" s="63">
        <v>97.988095347031759</v>
      </c>
      <c r="U106" s="64">
        <v>27.64301096194702</v>
      </c>
      <c r="V106" s="66">
        <v>125.63110630897879</v>
      </c>
      <c r="W106" s="62"/>
      <c r="X106" s="67"/>
      <c r="Y106" s="1250" t="s">
        <v>40</v>
      </c>
      <c r="Z106" s="1171">
        <v>218.88148650069741</v>
      </c>
      <c r="AA106" s="1171">
        <v>184.96710937627202</v>
      </c>
      <c r="AB106" s="1171">
        <v>171.55568957456282</v>
      </c>
      <c r="AC106" s="1171">
        <v>160.43991298550222</v>
      </c>
      <c r="AD106" s="1171">
        <v>122.36153296373074</v>
      </c>
      <c r="AE106" s="1171">
        <v>125.63110630897879</v>
      </c>
      <c r="AF106" s="1130">
        <v>2.672059810019857E-2</v>
      </c>
      <c r="AG106" s="143" t="s">
        <v>39</v>
      </c>
    </row>
    <row r="107" spans="1:33" s="5" customFormat="1" ht="15" customHeight="1" thickBot="1" x14ac:dyDescent="0.3">
      <c r="A107" s="797">
        <v>2025</v>
      </c>
      <c r="B107" s="161"/>
      <c r="C107" s="145">
        <v>10.181722796666721</v>
      </c>
      <c r="D107" s="145">
        <v>10.181722796666721</v>
      </c>
      <c r="E107" s="150">
        <v>10.181722796666721</v>
      </c>
      <c r="F107" s="150">
        <v>10.181722796666721</v>
      </c>
      <c r="G107" s="150">
        <v>10.181722796666721</v>
      </c>
      <c r="H107" s="150">
        <v>10.59262061131853</v>
      </c>
      <c r="I107" s="150"/>
      <c r="J107" s="150"/>
      <c r="K107" s="150"/>
      <c r="L107" s="150"/>
      <c r="M107" s="150"/>
      <c r="N107" s="146"/>
      <c r="O107" s="142"/>
      <c r="P107" s="73">
        <v>30.545168390000164</v>
      </c>
      <c r="Q107" s="73">
        <v>30.956066204651972</v>
      </c>
      <c r="R107" s="72">
        <v>61.501234594652132</v>
      </c>
      <c r="S107" s="73"/>
      <c r="T107" s="72"/>
      <c r="U107" s="73"/>
      <c r="V107" s="72"/>
      <c r="W107" s="62"/>
      <c r="X107" s="67"/>
      <c r="Y107" s="1251"/>
      <c r="Z107" s="1171"/>
      <c r="AA107" s="1171"/>
      <c r="AB107" s="1171"/>
      <c r="AC107" s="1171"/>
      <c r="AD107" s="1171"/>
      <c r="AE107" s="1171"/>
      <c r="AF107" s="1130"/>
    </row>
    <row r="108" spans="1:33" s="5" customFormat="1" ht="15" customHeight="1" thickBot="1" x14ac:dyDescent="0.3">
      <c r="A108" s="798" t="s">
        <v>227</v>
      </c>
      <c r="B108" s="162"/>
      <c r="C108" s="75">
        <v>0.10498702301454098</v>
      </c>
      <c r="D108" s="75">
        <v>0.10498702301454098</v>
      </c>
      <c r="E108" s="76">
        <v>0.10498702301454098</v>
      </c>
      <c r="F108" s="76">
        <v>0.10498702301454098</v>
      </c>
      <c r="G108" s="76">
        <v>0.10498702301454098</v>
      </c>
      <c r="H108" s="76">
        <v>-0.25582391470628102</v>
      </c>
      <c r="I108" s="76"/>
      <c r="J108" s="76"/>
      <c r="K108" s="76"/>
      <c r="L108" s="76"/>
      <c r="M108" s="76"/>
      <c r="N108" s="77"/>
      <c r="O108" s="78"/>
      <c r="P108" s="80">
        <v>0.1049870230145411</v>
      </c>
      <c r="Q108" s="80">
        <v>-5.2250191361954551E-2</v>
      </c>
      <c r="R108" s="133">
        <v>1.9824411243511426E-2</v>
      </c>
      <c r="S108" s="80"/>
      <c r="T108" s="133"/>
      <c r="U108" s="80"/>
      <c r="V108" s="133"/>
      <c r="W108" s="563"/>
      <c r="X108" s="81"/>
      <c r="Y108" s="1251"/>
      <c r="Z108" s="1171"/>
      <c r="AA108" s="1171"/>
      <c r="AB108" s="1171"/>
      <c r="AC108" s="1171"/>
      <c r="AD108" s="1171"/>
      <c r="AE108" s="1171"/>
      <c r="AF108" s="1130"/>
    </row>
    <row r="109" spans="1:33" s="5" customFormat="1" ht="11" thickBot="1" x14ac:dyDescent="0.3">
      <c r="A109" s="790">
        <v>2024</v>
      </c>
      <c r="B109" s="802" t="s">
        <v>243</v>
      </c>
      <c r="C109" s="803">
        <v>151.69331551740038</v>
      </c>
      <c r="D109" s="803">
        <v>151.81964015165636</v>
      </c>
      <c r="E109" s="804">
        <v>153.47045087925116</v>
      </c>
      <c r="F109" s="804">
        <v>151.29655289926248</v>
      </c>
      <c r="G109" s="804">
        <v>151.57262883824916</v>
      </c>
      <c r="H109" s="804">
        <v>228.5834950778322</v>
      </c>
      <c r="I109" s="804">
        <v>227.95302621861228</v>
      </c>
      <c r="J109" s="804">
        <v>227.0759340416655</v>
      </c>
      <c r="K109" s="804">
        <v>152.70235960622205</v>
      </c>
      <c r="L109" s="804">
        <v>151.79116991293887</v>
      </c>
      <c r="M109" s="804">
        <v>151.56360483618721</v>
      </c>
      <c r="N109" s="805">
        <v>152.86722216574495</v>
      </c>
      <c r="O109" s="62"/>
      <c r="P109" s="836">
        <v>456.98340654830781</v>
      </c>
      <c r="Q109" s="837">
        <v>531.45267681534381</v>
      </c>
      <c r="R109" s="837">
        <v>988.43608336365162</v>
      </c>
      <c r="S109" s="837">
        <v>607.73131986649992</v>
      </c>
      <c r="T109" s="837">
        <v>1596.1674032301516</v>
      </c>
      <c r="U109" s="836">
        <v>456.22199691487106</v>
      </c>
      <c r="V109" s="836">
        <v>2052.3894001450226</v>
      </c>
      <c r="W109" s="62"/>
      <c r="X109" s="62"/>
      <c r="Y109" s="1223" t="s">
        <v>243</v>
      </c>
      <c r="Z109" s="1247">
        <v>3817.0209222902677</v>
      </c>
      <c r="AA109" s="1247">
        <v>3443.4330031727418</v>
      </c>
      <c r="AB109" s="1247">
        <v>3007.3471900459285</v>
      </c>
      <c r="AC109" s="1247">
        <v>2610.5856368152272</v>
      </c>
      <c r="AD109" s="1247">
        <v>2122.0425472754478</v>
      </c>
      <c r="AE109" s="1247">
        <v>2052.3894001450221</v>
      </c>
      <c r="AF109" s="1147">
        <v>-3.2823633635364814E-2</v>
      </c>
    </row>
    <row r="110" spans="1:33" s="5" customFormat="1" ht="15" customHeight="1" thickBot="1" x14ac:dyDescent="0.3">
      <c r="A110" s="791">
        <v>2025</v>
      </c>
      <c r="B110" s="806"/>
      <c r="C110" s="807">
        <v>156.45439057253961</v>
      </c>
      <c r="D110" s="807">
        <v>156.26799127295979</v>
      </c>
      <c r="E110" s="808">
        <v>157.49475044191888</v>
      </c>
      <c r="F110" s="808">
        <v>156.03933919440209</v>
      </c>
      <c r="G110" s="808">
        <v>156.20428418819156</v>
      </c>
      <c r="H110" s="808">
        <v>163.2383249899556</v>
      </c>
      <c r="I110" s="808"/>
      <c r="J110" s="808"/>
      <c r="K110" s="808"/>
      <c r="L110" s="808"/>
      <c r="M110" s="808"/>
      <c r="N110" s="809"/>
      <c r="O110" s="62"/>
      <c r="P110" s="838">
        <v>470.21713228741822</v>
      </c>
      <c r="Q110" s="838">
        <v>475.4819483725492</v>
      </c>
      <c r="R110" s="838">
        <v>945.69908065996742</v>
      </c>
      <c r="S110" s="838"/>
      <c r="T110" s="838"/>
      <c r="U110" s="838"/>
      <c r="V110" s="838"/>
      <c r="W110" s="62"/>
      <c r="X110" s="62"/>
      <c r="Y110" s="1224"/>
      <c r="Z110" s="1247"/>
      <c r="AA110" s="1247"/>
      <c r="AB110" s="1247"/>
      <c r="AC110" s="1247"/>
      <c r="AD110" s="1247"/>
      <c r="AE110" s="1247"/>
      <c r="AF110" s="1147"/>
    </row>
    <row r="111" spans="1:33" s="5" customFormat="1" ht="15" customHeight="1" thickBot="1" x14ac:dyDescent="0.3">
      <c r="A111" s="792" t="s">
        <v>227</v>
      </c>
      <c r="B111" s="810"/>
      <c r="C111" s="811">
        <v>3.13861888963268E-2</v>
      </c>
      <c r="D111" s="811">
        <v>2.9300234915982312E-2</v>
      </c>
      <c r="E111" s="812">
        <v>2.6221983056751396E-2</v>
      </c>
      <c r="F111" s="812">
        <v>3.1347616348519784E-2</v>
      </c>
      <c r="G111" s="812">
        <v>3.0557333375045442E-2</v>
      </c>
      <c r="H111" s="812">
        <v>-0.28587002777968157</v>
      </c>
      <c r="I111" s="812"/>
      <c r="J111" s="812"/>
      <c r="K111" s="812"/>
      <c r="L111" s="812"/>
      <c r="M111" s="812"/>
      <c r="N111" s="813"/>
      <c r="O111" s="78"/>
      <c r="P111" s="834">
        <v>2.8958875857369826E-2</v>
      </c>
      <c r="Q111" s="834">
        <v>-0.10531648608525487</v>
      </c>
      <c r="R111" s="834">
        <v>-4.3236991670973828E-2</v>
      </c>
      <c r="S111" s="834"/>
      <c r="T111" s="834"/>
      <c r="U111" s="834"/>
      <c r="V111" s="834"/>
      <c r="W111" s="563"/>
      <c r="X111" s="78"/>
      <c r="Y111" s="1224"/>
      <c r="Z111" s="1247"/>
      <c r="AA111" s="1247"/>
      <c r="AB111" s="1247"/>
      <c r="AC111" s="1247"/>
      <c r="AD111" s="1247"/>
      <c r="AE111" s="1247"/>
      <c r="AF111" s="1147"/>
    </row>
    <row r="112" spans="1:33" x14ac:dyDescent="0.35">
      <c r="B112" s="166"/>
      <c r="C112" s="156"/>
      <c r="D112" s="156"/>
      <c r="E112" s="156"/>
      <c r="F112" s="156"/>
      <c r="G112" s="156"/>
      <c r="H112" s="156"/>
      <c r="I112" s="156"/>
      <c r="J112" s="156"/>
      <c r="K112" s="156"/>
      <c r="L112" s="156"/>
      <c r="M112" s="156"/>
      <c r="N112" s="156"/>
      <c r="O112" s="156"/>
      <c r="P112" s="157"/>
      <c r="Q112" s="157"/>
      <c r="R112" s="156"/>
      <c r="S112" s="157"/>
      <c r="T112" s="156"/>
      <c r="U112" s="157"/>
      <c r="V112" s="156"/>
      <c r="W112" s="156"/>
      <c r="X112" s="157"/>
      <c r="AE112" s="41"/>
      <c r="AF112" s="41"/>
    </row>
    <row r="113" spans="1:33" ht="15" thickBot="1" x14ac:dyDescent="0.4">
      <c r="A113" s="847"/>
      <c r="B113" s="678" t="s">
        <v>229</v>
      </c>
      <c r="C113" s="678"/>
      <c r="D113" s="678"/>
      <c r="E113" s="678"/>
      <c r="F113" s="678"/>
      <c r="G113" s="678"/>
      <c r="H113" s="678"/>
      <c r="I113" s="678"/>
      <c r="J113" s="678"/>
      <c r="K113" s="678"/>
      <c r="L113" s="678"/>
      <c r="M113" s="678"/>
      <c r="N113" s="678"/>
      <c r="O113" s="678"/>
      <c r="P113" s="679"/>
      <c r="Q113" s="679"/>
      <c r="R113" s="678"/>
      <c r="S113" s="679"/>
      <c r="T113" s="678"/>
      <c r="U113" s="679"/>
      <c r="V113" s="678"/>
      <c r="W113" s="678"/>
      <c r="X113" s="678"/>
      <c r="Y113" s="678"/>
      <c r="Z113" s="678"/>
      <c r="AA113" s="678"/>
      <c r="AB113" s="678"/>
      <c r="AC113" s="678"/>
      <c r="AD113" s="678"/>
      <c r="AE113" s="678"/>
      <c r="AF113" s="678"/>
    </row>
    <row r="114" spans="1:33" s="42" customFormat="1" ht="25.5" thickBot="1" x14ac:dyDescent="0.35">
      <c r="B114" s="47" t="s">
        <v>346</v>
      </c>
      <c r="C114" s="4" t="s">
        <v>203</v>
      </c>
      <c r="D114" s="4" t="s">
        <v>204</v>
      </c>
      <c r="E114" s="48" t="s">
        <v>205</v>
      </c>
      <c r="F114" s="48" t="s">
        <v>206</v>
      </c>
      <c r="G114" s="48" t="s">
        <v>207</v>
      </c>
      <c r="H114" s="48" t="s">
        <v>208</v>
      </c>
      <c r="I114" s="48" t="s">
        <v>209</v>
      </c>
      <c r="J114" s="48" t="s">
        <v>210</v>
      </c>
      <c r="K114" s="48" t="s">
        <v>211</v>
      </c>
      <c r="L114" s="4" t="s">
        <v>212</v>
      </c>
      <c r="M114" s="4" t="s">
        <v>213</v>
      </c>
      <c r="N114" s="49" t="s">
        <v>214</v>
      </c>
      <c r="O114" s="50"/>
      <c r="P114" s="52" t="s">
        <v>215</v>
      </c>
      <c r="Q114" s="52" t="s">
        <v>216</v>
      </c>
      <c r="R114" s="51" t="s">
        <v>217</v>
      </c>
      <c r="S114" s="52" t="s">
        <v>218</v>
      </c>
      <c r="T114" s="51" t="s">
        <v>219</v>
      </c>
      <c r="U114" s="52" t="s">
        <v>220</v>
      </c>
      <c r="V114" s="51" t="s">
        <v>225</v>
      </c>
      <c r="W114" s="54"/>
      <c r="X114" s="54"/>
      <c r="Y114" s="47" t="s">
        <v>346</v>
      </c>
      <c r="Z114" s="138">
        <v>2019</v>
      </c>
      <c r="AA114" s="138">
        <v>2020</v>
      </c>
      <c r="AB114" s="138">
        <v>2021</v>
      </c>
      <c r="AC114" s="138">
        <v>2022</v>
      </c>
      <c r="AD114" s="138">
        <v>2023</v>
      </c>
      <c r="AE114" s="158">
        <v>2024</v>
      </c>
      <c r="AF114" s="159" t="s">
        <v>499</v>
      </c>
    </row>
    <row r="115" spans="1:33" s="5" customFormat="1" ht="15" thickBot="1" x14ac:dyDescent="0.4">
      <c r="A115" s="682">
        <v>2024</v>
      </c>
      <c r="B115" s="160" t="s">
        <v>42</v>
      </c>
      <c r="C115" s="151">
        <v>0</v>
      </c>
      <c r="D115" s="151">
        <v>0</v>
      </c>
      <c r="E115" s="152">
        <v>0</v>
      </c>
      <c r="F115" s="152">
        <v>0</v>
      </c>
      <c r="G115" s="152">
        <v>0</v>
      </c>
      <c r="H115" s="152">
        <v>0</v>
      </c>
      <c r="I115" s="152">
        <v>0</v>
      </c>
      <c r="J115" s="152">
        <v>0</v>
      </c>
      <c r="K115" s="152">
        <v>0</v>
      </c>
      <c r="L115" s="151">
        <v>0</v>
      </c>
      <c r="M115" s="151">
        <v>0</v>
      </c>
      <c r="N115" s="153">
        <v>0</v>
      </c>
      <c r="O115" s="154"/>
      <c r="P115" s="64">
        <v>0</v>
      </c>
      <c r="Q115" s="65">
        <v>0</v>
      </c>
      <c r="R115" s="63">
        <v>0</v>
      </c>
      <c r="S115" s="65">
        <v>0</v>
      </c>
      <c r="T115" s="63">
        <v>0</v>
      </c>
      <c r="U115" s="64">
        <v>0</v>
      </c>
      <c r="V115" s="66">
        <v>0</v>
      </c>
      <c r="W115" s="62"/>
      <c r="X115" s="67"/>
      <c r="Y115" s="1250" t="s">
        <v>42</v>
      </c>
      <c r="Z115" s="1171">
        <v>0</v>
      </c>
      <c r="AA115" s="1171">
        <v>0</v>
      </c>
      <c r="AB115" s="1171">
        <v>0</v>
      </c>
      <c r="AC115" s="1171">
        <v>0</v>
      </c>
      <c r="AD115" s="1171">
        <v>0</v>
      </c>
      <c r="AE115" s="1171">
        <v>0</v>
      </c>
      <c r="AF115" s="1130">
        <v>0</v>
      </c>
      <c r="AG115" s="143" t="s">
        <v>41</v>
      </c>
    </row>
    <row r="116" spans="1:33" s="5" customFormat="1" ht="15" customHeight="1" thickBot="1" x14ac:dyDescent="0.3">
      <c r="A116" s="683">
        <v>2025</v>
      </c>
      <c r="B116" s="161"/>
      <c r="C116" s="145">
        <v>0</v>
      </c>
      <c r="D116" s="145">
        <v>0</v>
      </c>
      <c r="E116" s="150">
        <v>0</v>
      </c>
      <c r="F116" s="150">
        <v>0</v>
      </c>
      <c r="G116" s="150">
        <v>0</v>
      </c>
      <c r="H116" s="150">
        <v>0</v>
      </c>
      <c r="I116" s="150"/>
      <c r="J116" s="150"/>
      <c r="K116" s="150"/>
      <c r="L116" s="150"/>
      <c r="M116" s="150"/>
      <c r="N116" s="146"/>
      <c r="O116" s="142"/>
      <c r="P116" s="73">
        <v>0</v>
      </c>
      <c r="Q116" s="73">
        <v>0</v>
      </c>
      <c r="R116" s="72">
        <v>0</v>
      </c>
      <c r="S116" s="73"/>
      <c r="T116" s="72"/>
      <c r="U116" s="73"/>
      <c r="V116" s="72"/>
      <c r="W116" s="62"/>
      <c r="X116" s="67"/>
      <c r="Y116" s="1251"/>
      <c r="Z116" s="1171"/>
      <c r="AA116" s="1171"/>
      <c r="AB116" s="1171"/>
      <c r="AC116" s="1171"/>
      <c r="AD116" s="1171"/>
      <c r="AE116" s="1171"/>
      <c r="AF116" s="1130"/>
    </row>
    <row r="117" spans="1:33" s="5" customFormat="1" ht="15" customHeight="1" thickBot="1" x14ac:dyDescent="0.3">
      <c r="A117" s="684" t="s">
        <v>227</v>
      </c>
      <c r="B117" s="162"/>
      <c r="C117" s="75">
        <v>0</v>
      </c>
      <c r="D117" s="75">
        <v>0</v>
      </c>
      <c r="E117" s="76">
        <v>0</v>
      </c>
      <c r="F117" s="76">
        <v>0</v>
      </c>
      <c r="G117" s="76">
        <v>0</v>
      </c>
      <c r="H117" s="76">
        <v>0</v>
      </c>
      <c r="I117" s="76"/>
      <c r="J117" s="76"/>
      <c r="K117" s="76"/>
      <c r="L117" s="76"/>
      <c r="M117" s="76"/>
      <c r="N117" s="77"/>
      <c r="O117" s="78"/>
      <c r="P117" s="80">
        <v>0</v>
      </c>
      <c r="Q117" s="80">
        <v>0</v>
      </c>
      <c r="R117" s="133">
        <v>0</v>
      </c>
      <c r="S117" s="80"/>
      <c r="T117" s="133"/>
      <c r="U117" s="80"/>
      <c r="V117" s="133"/>
      <c r="W117" s="563"/>
      <c r="X117" s="81"/>
      <c r="Y117" s="1251"/>
      <c r="Z117" s="1171"/>
      <c r="AA117" s="1171"/>
      <c r="AB117" s="1171"/>
      <c r="AC117" s="1171"/>
      <c r="AD117" s="1171"/>
      <c r="AE117" s="1171"/>
      <c r="AF117" s="1130"/>
    </row>
    <row r="118" spans="1:33" s="5" customFormat="1" ht="15" thickBot="1" x14ac:dyDescent="0.4">
      <c r="A118" s="682">
        <v>2024</v>
      </c>
      <c r="B118" s="160" t="s">
        <v>44</v>
      </c>
      <c r="C118" s="151">
        <v>0</v>
      </c>
      <c r="D118" s="151">
        <v>0</v>
      </c>
      <c r="E118" s="152">
        <v>0</v>
      </c>
      <c r="F118" s="152">
        <v>0</v>
      </c>
      <c r="G118" s="152">
        <v>0</v>
      </c>
      <c r="H118" s="152">
        <v>0</v>
      </c>
      <c r="I118" s="152">
        <v>0</v>
      </c>
      <c r="J118" s="152">
        <v>0</v>
      </c>
      <c r="K118" s="152">
        <v>0</v>
      </c>
      <c r="L118" s="152">
        <v>0</v>
      </c>
      <c r="M118" s="152">
        <v>0</v>
      </c>
      <c r="N118" s="153">
        <v>0</v>
      </c>
      <c r="O118" s="154"/>
      <c r="P118" s="64">
        <v>0</v>
      </c>
      <c r="Q118" s="65">
        <v>0</v>
      </c>
      <c r="R118" s="63">
        <v>0</v>
      </c>
      <c r="S118" s="65">
        <v>0</v>
      </c>
      <c r="T118" s="63">
        <v>0</v>
      </c>
      <c r="U118" s="64">
        <v>0</v>
      </c>
      <c r="V118" s="66">
        <v>0</v>
      </c>
      <c r="W118" s="62"/>
      <c r="X118" s="67"/>
      <c r="Y118" s="1250" t="s">
        <v>44</v>
      </c>
      <c r="Z118" s="1171">
        <v>0</v>
      </c>
      <c r="AA118" s="1171">
        <v>0</v>
      </c>
      <c r="AB118" s="1171">
        <v>0</v>
      </c>
      <c r="AC118" s="1171">
        <v>0</v>
      </c>
      <c r="AD118" s="1171">
        <v>0</v>
      </c>
      <c r="AE118" s="1171">
        <v>0</v>
      </c>
      <c r="AF118" s="1130">
        <v>0</v>
      </c>
      <c r="AG118" s="143" t="s">
        <v>43</v>
      </c>
    </row>
    <row r="119" spans="1:33" s="5" customFormat="1" ht="15" customHeight="1" thickBot="1" x14ac:dyDescent="0.3">
      <c r="A119" s="683">
        <v>2025</v>
      </c>
      <c r="B119" s="161"/>
      <c r="C119" s="145">
        <v>0</v>
      </c>
      <c r="D119" s="145">
        <v>0</v>
      </c>
      <c r="E119" s="150">
        <v>0</v>
      </c>
      <c r="F119" s="150">
        <v>0</v>
      </c>
      <c r="G119" s="150">
        <v>0</v>
      </c>
      <c r="H119" s="150">
        <v>0</v>
      </c>
      <c r="I119" s="150"/>
      <c r="J119" s="150"/>
      <c r="K119" s="150"/>
      <c r="L119" s="150"/>
      <c r="M119" s="150"/>
      <c r="N119" s="146"/>
      <c r="O119" s="142"/>
      <c r="P119" s="73">
        <v>0</v>
      </c>
      <c r="Q119" s="73">
        <v>0</v>
      </c>
      <c r="R119" s="72">
        <v>0</v>
      </c>
      <c r="S119" s="73"/>
      <c r="T119" s="72"/>
      <c r="U119" s="73"/>
      <c r="V119" s="72"/>
      <c r="W119" s="62"/>
      <c r="X119" s="67"/>
      <c r="Y119" s="1251"/>
      <c r="Z119" s="1171"/>
      <c r="AA119" s="1171"/>
      <c r="AB119" s="1171"/>
      <c r="AC119" s="1171"/>
      <c r="AD119" s="1171"/>
      <c r="AE119" s="1171"/>
      <c r="AF119" s="1130"/>
    </row>
    <row r="120" spans="1:33" s="5" customFormat="1" ht="15" customHeight="1" thickBot="1" x14ac:dyDescent="0.3">
      <c r="A120" s="684" t="s">
        <v>227</v>
      </c>
      <c r="B120" s="162"/>
      <c r="C120" s="75">
        <v>0</v>
      </c>
      <c r="D120" s="75">
        <v>0</v>
      </c>
      <c r="E120" s="76">
        <v>0</v>
      </c>
      <c r="F120" s="76">
        <v>0</v>
      </c>
      <c r="G120" s="76">
        <v>0</v>
      </c>
      <c r="H120" s="76">
        <v>0</v>
      </c>
      <c r="I120" s="76"/>
      <c r="J120" s="76"/>
      <c r="K120" s="76"/>
      <c r="L120" s="76"/>
      <c r="M120" s="76"/>
      <c r="N120" s="77"/>
      <c r="O120" s="78"/>
      <c r="P120" s="80">
        <v>0</v>
      </c>
      <c r="Q120" s="80">
        <v>0</v>
      </c>
      <c r="R120" s="133">
        <v>0</v>
      </c>
      <c r="S120" s="80"/>
      <c r="T120" s="133"/>
      <c r="U120" s="80"/>
      <c r="V120" s="133"/>
      <c r="W120" s="563"/>
      <c r="X120" s="81"/>
      <c r="Y120" s="1251"/>
      <c r="Z120" s="1171"/>
      <c r="AA120" s="1171"/>
      <c r="AB120" s="1171"/>
      <c r="AC120" s="1171"/>
      <c r="AD120" s="1171"/>
      <c r="AE120" s="1171"/>
      <c r="AF120" s="1130"/>
    </row>
    <row r="121" spans="1:33" s="5" customFormat="1" ht="15" thickBot="1" x14ac:dyDescent="0.4">
      <c r="A121" s="682">
        <v>2024</v>
      </c>
      <c r="B121" s="160" t="s">
        <v>46</v>
      </c>
      <c r="C121" s="151">
        <v>0</v>
      </c>
      <c r="D121" s="151">
        <v>0</v>
      </c>
      <c r="E121" s="152">
        <v>0</v>
      </c>
      <c r="F121" s="152">
        <v>0</v>
      </c>
      <c r="G121" s="152">
        <v>0</v>
      </c>
      <c r="H121" s="152">
        <v>0</v>
      </c>
      <c r="I121" s="152">
        <v>0</v>
      </c>
      <c r="J121" s="152">
        <v>0</v>
      </c>
      <c r="K121" s="152">
        <v>0</v>
      </c>
      <c r="L121" s="152">
        <v>0</v>
      </c>
      <c r="M121" s="152">
        <v>0</v>
      </c>
      <c r="N121" s="153">
        <v>0</v>
      </c>
      <c r="O121" s="154"/>
      <c r="P121" s="64">
        <v>0</v>
      </c>
      <c r="Q121" s="65">
        <v>0</v>
      </c>
      <c r="R121" s="63">
        <v>0</v>
      </c>
      <c r="S121" s="65">
        <v>0</v>
      </c>
      <c r="T121" s="63">
        <v>0</v>
      </c>
      <c r="U121" s="64">
        <v>0</v>
      </c>
      <c r="V121" s="66">
        <v>0</v>
      </c>
      <c r="W121" s="62"/>
      <c r="X121" s="67"/>
      <c r="Y121" s="1250" t="s">
        <v>46</v>
      </c>
      <c r="Z121" s="1171">
        <v>0</v>
      </c>
      <c r="AA121" s="1171">
        <v>0</v>
      </c>
      <c r="AB121" s="1171">
        <v>0</v>
      </c>
      <c r="AC121" s="1171">
        <v>0</v>
      </c>
      <c r="AD121" s="1171">
        <v>0</v>
      </c>
      <c r="AE121" s="1171">
        <v>0</v>
      </c>
      <c r="AF121" s="1130">
        <v>0</v>
      </c>
      <c r="AG121" s="143" t="s">
        <v>45</v>
      </c>
    </row>
    <row r="122" spans="1:33" s="5" customFormat="1" ht="15" customHeight="1" thickBot="1" x14ac:dyDescent="0.3">
      <c r="A122" s="683">
        <v>2025</v>
      </c>
      <c r="B122" s="161"/>
      <c r="C122" s="145">
        <v>0</v>
      </c>
      <c r="D122" s="145">
        <v>0</v>
      </c>
      <c r="E122" s="150">
        <v>0</v>
      </c>
      <c r="F122" s="150">
        <v>0</v>
      </c>
      <c r="G122" s="150">
        <v>0</v>
      </c>
      <c r="H122" s="150">
        <v>0</v>
      </c>
      <c r="I122" s="150"/>
      <c r="J122" s="150"/>
      <c r="K122" s="150"/>
      <c r="L122" s="150"/>
      <c r="M122" s="150"/>
      <c r="N122" s="146"/>
      <c r="O122" s="142"/>
      <c r="P122" s="73">
        <v>0</v>
      </c>
      <c r="Q122" s="73">
        <v>0</v>
      </c>
      <c r="R122" s="72">
        <v>0</v>
      </c>
      <c r="S122" s="73"/>
      <c r="T122" s="72"/>
      <c r="U122" s="73"/>
      <c r="V122" s="72"/>
      <c r="W122" s="62"/>
      <c r="X122" s="67"/>
      <c r="Y122" s="1251"/>
      <c r="Z122" s="1171"/>
      <c r="AA122" s="1171"/>
      <c r="AB122" s="1171"/>
      <c r="AC122" s="1171"/>
      <c r="AD122" s="1171"/>
      <c r="AE122" s="1171"/>
      <c r="AF122" s="1130"/>
    </row>
    <row r="123" spans="1:33" s="5" customFormat="1" ht="15" customHeight="1" thickBot="1" x14ac:dyDescent="0.3">
      <c r="A123" s="684" t="s">
        <v>227</v>
      </c>
      <c r="B123" s="162"/>
      <c r="C123" s="75">
        <v>0</v>
      </c>
      <c r="D123" s="75">
        <v>0</v>
      </c>
      <c r="E123" s="76">
        <v>0</v>
      </c>
      <c r="F123" s="76">
        <v>0</v>
      </c>
      <c r="G123" s="76">
        <v>0</v>
      </c>
      <c r="H123" s="76">
        <v>0</v>
      </c>
      <c r="I123" s="76"/>
      <c r="J123" s="76"/>
      <c r="K123" s="76"/>
      <c r="L123" s="76"/>
      <c r="M123" s="76"/>
      <c r="N123" s="77"/>
      <c r="O123" s="78"/>
      <c r="P123" s="80">
        <v>0</v>
      </c>
      <c r="Q123" s="80">
        <v>0</v>
      </c>
      <c r="R123" s="133">
        <v>0</v>
      </c>
      <c r="S123" s="80"/>
      <c r="T123" s="133"/>
      <c r="U123" s="80"/>
      <c r="V123" s="133"/>
      <c r="W123" s="563"/>
      <c r="X123" s="81"/>
      <c r="Y123" s="1251"/>
      <c r="Z123" s="1171"/>
      <c r="AA123" s="1171"/>
      <c r="AB123" s="1171"/>
      <c r="AC123" s="1171"/>
      <c r="AD123" s="1171"/>
      <c r="AE123" s="1171"/>
      <c r="AF123" s="1130"/>
    </row>
    <row r="124" spans="1:33" s="5" customFormat="1" ht="15" thickBot="1" x14ac:dyDescent="0.4">
      <c r="A124" s="682">
        <v>2024</v>
      </c>
      <c r="B124" s="160" t="s">
        <v>48</v>
      </c>
      <c r="C124" s="151">
        <v>0</v>
      </c>
      <c r="D124" s="151">
        <v>0</v>
      </c>
      <c r="E124" s="152">
        <v>0</v>
      </c>
      <c r="F124" s="152">
        <v>0</v>
      </c>
      <c r="G124" s="152">
        <v>0</v>
      </c>
      <c r="H124" s="152">
        <v>0</v>
      </c>
      <c r="I124" s="152">
        <v>0</v>
      </c>
      <c r="J124" s="152">
        <v>0</v>
      </c>
      <c r="K124" s="152">
        <v>0</v>
      </c>
      <c r="L124" s="152">
        <v>0</v>
      </c>
      <c r="M124" s="152">
        <v>0</v>
      </c>
      <c r="N124" s="153">
        <v>0</v>
      </c>
      <c r="O124" s="154"/>
      <c r="P124" s="64">
        <v>0</v>
      </c>
      <c r="Q124" s="65">
        <v>0</v>
      </c>
      <c r="R124" s="63">
        <v>0</v>
      </c>
      <c r="S124" s="65">
        <v>0</v>
      </c>
      <c r="T124" s="63">
        <v>0</v>
      </c>
      <c r="U124" s="64">
        <v>0</v>
      </c>
      <c r="V124" s="66">
        <v>0</v>
      </c>
      <c r="W124" s="62"/>
      <c r="X124" s="67"/>
      <c r="Y124" s="1250" t="s">
        <v>48</v>
      </c>
      <c r="Z124" s="1171">
        <v>0</v>
      </c>
      <c r="AA124" s="1171">
        <v>0</v>
      </c>
      <c r="AB124" s="1171">
        <v>0</v>
      </c>
      <c r="AC124" s="1171">
        <v>0</v>
      </c>
      <c r="AD124" s="1171">
        <v>0</v>
      </c>
      <c r="AE124" s="1171">
        <v>0</v>
      </c>
      <c r="AF124" s="1130">
        <v>0</v>
      </c>
      <c r="AG124" s="143" t="s">
        <v>47</v>
      </c>
    </row>
    <row r="125" spans="1:33" s="5" customFormat="1" ht="15" customHeight="1" thickBot="1" x14ac:dyDescent="0.3">
      <c r="A125" s="683">
        <v>2025</v>
      </c>
      <c r="B125" s="161"/>
      <c r="C125" s="145">
        <v>0</v>
      </c>
      <c r="D125" s="145">
        <v>0</v>
      </c>
      <c r="E125" s="150">
        <v>0</v>
      </c>
      <c r="F125" s="150">
        <v>0</v>
      </c>
      <c r="G125" s="150">
        <v>0</v>
      </c>
      <c r="H125" s="150">
        <v>0</v>
      </c>
      <c r="I125" s="150"/>
      <c r="J125" s="150"/>
      <c r="K125" s="150"/>
      <c r="L125" s="150"/>
      <c r="M125" s="150"/>
      <c r="N125" s="146"/>
      <c r="O125" s="142"/>
      <c r="P125" s="73">
        <v>0</v>
      </c>
      <c r="Q125" s="73">
        <v>0</v>
      </c>
      <c r="R125" s="72">
        <v>0</v>
      </c>
      <c r="S125" s="73"/>
      <c r="T125" s="72"/>
      <c r="U125" s="73"/>
      <c r="V125" s="72"/>
      <c r="W125" s="62"/>
      <c r="X125" s="67"/>
      <c r="Y125" s="1251"/>
      <c r="Z125" s="1171"/>
      <c r="AA125" s="1171"/>
      <c r="AB125" s="1171"/>
      <c r="AC125" s="1171"/>
      <c r="AD125" s="1171"/>
      <c r="AE125" s="1171"/>
      <c r="AF125" s="1130"/>
    </row>
    <row r="126" spans="1:33" s="5" customFormat="1" ht="15" customHeight="1" thickBot="1" x14ac:dyDescent="0.3">
      <c r="A126" s="684" t="s">
        <v>227</v>
      </c>
      <c r="B126" s="162"/>
      <c r="C126" s="75">
        <v>0</v>
      </c>
      <c r="D126" s="75">
        <v>0</v>
      </c>
      <c r="E126" s="76">
        <v>0</v>
      </c>
      <c r="F126" s="76">
        <v>0</v>
      </c>
      <c r="G126" s="76">
        <v>0</v>
      </c>
      <c r="H126" s="76">
        <v>0</v>
      </c>
      <c r="I126" s="76"/>
      <c r="J126" s="76"/>
      <c r="K126" s="76"/>
      <c r="L126" s="76"/>
      <c r="M126" s="76"/>
      <c r="N126" s="77"/>
      <c r="O126" s="78"/>
      <c r="P126" s="80">
        <v>0</v>
      </c>
      <c r="Q126" s="80">
        <v>0</v>
      </c>
      <c r="R126" s="133">
        <v>0</v>
      </c>
      <c r="S126" s="80"/>
      <c r="T126" s="133"/>
      <c r="U126" s="80"/>
      <c r="V126" s="133"/>
      <c r="W126" s="563"/>
      <c r="X126" s="81"/>
      <c r="Y126" s="1251"/>
      <c r="Z126" s="1171"/>
      <c r="AA126" s="1171"/>
      <c r="AB126" s="1171"/>
      <c r="AC126" s="1171"/>
      <c r="AD126" s="1171"/>
      <c r="AE126" s="1171"/>
      <c r="AF126" s="1130"/>
    </row>
    <row r="127" spans="1:33" s="5" customFormat="1" ht="11" thickBot="1" x14ac:dyDescent="0.3">
      <c r="A127" s="851">
        <v>2024</v>
      </c>
      <c r="B127" s="802" t="s">
        <v>244</v>
      </c>
      <c r="C127" s="814">
        <v>0</v>
      </c>
      <c r="D127" s="814">
        <v>0</v>
      </c>
      <c r="E127" s="815">
        <v>0</v>
      </c>
      <c r="F127" s="815">
        <v>0</v>
      </c>
      <c r="G127" s="815">
        <v>0</v>
      </c>
      <c r="H127" s="815">
        <v>0</v>
      </c>
      <c r="I127" s="815">
        <v>0</v>
      </c>
      <c r="J127" s="815">
        <v>0</v>
      </c>
      <c r="K127" s="815">
        <v>0</v>
      </c>
      <c r="L127" s="815">
        <v>0</v>
      </c>
      <c r="M127" s="815">
        <v>0</v>
      </c>
      <c r="N127" s="816">
        <v>0</v>
      </c>
      <c r="O127" s="85"/>
      <c r="P127" s="839">
        <v>0</v>
      </c>
      <c r="Q127" s="840">
        <v>0</v>
      </c>
      <c r="R127" s="840">
        <v>0</v>
      </c>
      <c r="S127" s="840">
        <v>0</v>
      </c>
      <c r="T127" s="840">
        <v>0</v>
      </c>
      <c r="U127" s="839">
        <v>0</v>
      </c>
      <c r="V127" s="839">
        <v>0</v>
      </c>
      <c r="W127" s="85"/>
      <c r="X127" s="85"/>
      <c r="Y127" s="1262" t="s">
        <v>244</v>
      </c>
      <c r="Z127" s="1200">
        <v>0</v>
      </c>
      <c r="AA127" s="1200">
        <v>0</v>
      </c>
      <c r="AB127" s="1200">
        <v>0</v>
      </c>
      <c r="AC127" s="1200">
        <v>0</v>
      </c>
      <c r="AD127" s="1200">
        <v>0</v>
      </c>
      <c r="AE127" s="1200">
        <v>0</v>
      </c>
      <c r="AF127" s="1136">
        <v>0</v>
      </c>
    </row>
    <row r="128" spans="1:33" s="5" customFormat="1" ht="15" customHeight="1" thickBot="1" x14ac:dyDescent="0.3">
      <c r="A128" s="852">
        <v>2025</v>
      </c>
      <c r="B128" s="806"/>
      <c r="C128" s="817">
        <v>0</v>
      </c>
      <c r="D128" s="817">
        <v>0</v>
      </c>
      <c r="E128" s="818">
        <v>0</v>
      </c>
      <c r="F128" s="818">
        <v>0</v>
      </c>
      <c r="G128" s="818">
        <v>0</v>
      </c>
      <c r="H128" s="818">
        <v>0</v>
      </c>
      <c r="I128" s="818"/>
      <c r="J128" s="818"/>
      <c r="K128" s="818"/>
      <c r="L128" s="818"/>
      <c r="M128" s="818"/>
      <c r="N128" s="819"/>
      <c r="O128" s="85"/>
      <c r="P128" s="841">
        <v>0</v>
      </c>
      <c r="Q128" s="841">
        <v>0</v>
      </c>
      <c r="R128" s="841">
        <v>0</v>
      </c>
      <c r="S128" s="841"/>
      <c r="T128" s="841"/>
      <c r="U128" s="841"/>
      <c r="V128" s="841"/>
      <c r="W128" s="85"/>
      <c r="X128" s="85"/>
      <c r="Y128" s="1263"/>
      <c r="Z128" s="1200"/>
      <c r="AA128" s="1200"/>
      <c r="AB128" s="1200"/>
      <c r="AC128" s="1200"/>
      <c r="AD128" s="1200"/>
      <c r="AE128" s="1200"/>
      <c r="AF128" s="1136"/>
    </row>
    <row r="129" spans="1:33" s="5" customFormat="1" ht="15" customHeight="1" thickBot="1" x14ac:dyDescent="0.3">
      <c r="A129" s="853" t="s">
        <v>227</v>
      </c>
      <c r="B129" s="810"/>
      <c r="C129" s="811">
        <v>0</v>
      </c>
      <c r="D129" s="811">
        <v>0</v>
      </c>
      <c r="E129" s="812">
        <v>0</v>
      </c>
      <c r="F129" s="812">
        <v>0</v>
      </c>
      <c r="G129" s="812">
        <v>0</v>
      </c>
      <c r="H129" s="812">
        <v>0</v>
      </c>
      <c r="I129" s="812"/>
      <c r="J129" s="812"/>
      <c r="K129" s="812"/>
      <c r="L129" s="812"/>
      <c r="M129" s="812"/>
      <c r="N129" s="813"/>
      <c r="O129" s="78"/>
      <c r="P129" s="834">
        <v>0</v>
      </c>
      <c r="Q129" s="834">
        <v>0</v>
      </c>
      <c r="R129" s="834">
        <v>0</v>
      </c>
      <c r="S129" s="834"/>
      <c r="T129" s="834"/>
      <c r="U129" s="834"/>
      <c r="V129" s="834"/>
      <c r="W129" s="563"/>
      <c r="X129" s="78"/>
      <c r="Y129" s="1263"/>
      <c r="Z129" s="1200"/>
      <c r="AA129" s="1200"/>
      <c r="AB129" s="1200"/>
      <c r="AC129" s="1200"/>
      <c r="AD129" s="1200"/>
      <c r="AE129" s="1200"/>
      <c r="AF129" s="1136"/>
    </row>
    <row r="130" spans="1:33" x14ac:dyDescent="0.35">
      <c r="B130" s="155"/>
      <c r="C130" s="156"/>
      <c r="D130" s="156"/>
      <c r="E130" s="156"/>
      <c r="F130" s="156"/>
      <c r="G130" s="156"/>
      <c r="H130" s="156"/>
      <c r="I130" s="156"/>
      <c r="J130" s="156"/>
      <c r="K130" s="156"/>
      <c r="L130" s="156"/>
      <c r="M130" s="156"/>
      <c r="N130" s="156"/>
      <c r="O130" s="156"/>
      <c r="P130" s="157"/>
      <c r="Q130" s="157"/>
      <c r="R130" s="156"/>
      <c r="S130" s="157"/>
      <c r="T130" s="156"/>
      <c r="U130" s="157"/>
      <c r="V130" s="156"/>
      <c r="W130" s="156"/>
      <c r="X130" s="157"/>
      <c r="AE130" s="41"/>
      <c r="AF130" s="41"/>
    </row>
    <row r="131" spans="1:33" ht="15" thickBot="1" x14ac:dyDescent="0.4">
      <c r="A131" s="868"/>
      <c r="B131" s="678" t="s">
        <v>230</v>
      </c>
      <c r="C131" s="678"/>
      <c r="D131" s="678"/>
      <c r="E131" s="678"/>
      <c r="F131" s="678"/>
      <c r="G131" s="678"/>
      <c r="H131" s="678"/>
      <c r="I131" s="678"/>
      <c r="J131" s="678"/>
      <c r="K131" s="678"/>
      <c r="L131" s="678"/>
      <c r="M131" s="678"/>
      <c r="N131" s="678"/>
      <c r="O131" s="678"/>
      <c r="P131" s="678"/>
      <c r="Q131" s="678"/>
      <c r="R131" s="678"/>
      <c r="S131" s="678"/>
      <c r="T131" s="678"/>
      <c r="U131" s="678"/>
      <c r="V131" s="678"/>
      <c r="W131" s="678"/>
      <c r="X131" s="678"/>
      <c r="Y131" s="678"/>
      <c r="Z131" s="678"/>
      <c r="AA131" s="678"/>
      <c r="AB131" s="678"/>
      <c r="AC131" s="678"/>
      <c r="AD131" s="678"/>
      <c r="AE131" s="678"/>
      <c r="AF131" s="678"/>
    </row>
    <row r="132" spans="1:33" s="42" customFormat="1" ht="25.5" thickBot="1" x14ac:dyDescent="0.35">
      <c r="B132" s="47" t="s">
        <v>346</v>
      </c>
      <c r="C132" s="4" t="s">
        <v>203</v>
      </c>
      <c r="D132" s="4" t="s">
        <v>204</v>
      </c>
      <c r="E132" s="48" t="s">
        <v>205</v>
      </c>
      <c r="F132" s="48" t="s">
        <v>206</v>
      </c>
      <c r="G132" s="48" t="s">
        <v>207</v>
      </c>
      <c r="H132" s="48" t="s">
        <v>208</v>
      </c>
      <c r="I132" s="48" t="s">
        <v>209</v>
      </c>
      <c r="J132" s="48" t="s">
        <v>210</v>
      </c>
      <c r="K132" s="48" t="s">
        <v>211</v>
      </c>
      <c r="L132" s="4" t="s">
        <v>212</v>
      </c>
      <c r="M132" s="4" t="s">
        <v>213</v>
      </c>
      <c r="N132" s="49" t="s">
        <v>214</v>
      </c>
      <c r="O132" s="50"/>
      <c r="P132" s="52" t="s">
        <v>215</v>
      </c>
      <c r="Q132" s="52" t="s">
        <v>216</v>
      </c>
      <c r="R132" s="51" t="s">
        <v>217</v>
      </c>
      <c r="S132" s="52" t="s">
        <v>218</v>
      </c>
      <c r="T132" s="51" t="s">
        <v>219</v>
      </c>
      <c r="U132" s="52" t="s">
        <v>220</v>
      </c>
      <c r="V132" s="51" t="s">
        <v>225</v>
      </c>
      <c r="W132" s="54"/>
      <c r="X132" s="54"/>
      <c r="Y132" s="47" t="s">
        <v>346</v>
      </c>
      <c r="Z132" s="138">
        <v>2019</v>
      </c>
      <c r="AA132" s="138">
        <v>2020</v>
      </c>
      <c r="AB132" s="138">
        <v>2021</v>
      </c>
      <c r="AC132" s="138">
        <v>2022</v>
      </c>
      <c r="AD132" s="138">
        <v>2023</v>
      </c>
      <c r="AE132" s="158">
        <v>2024</v>
      </c>
      <c r="AF132" s="159" t="s">
        <v>499</v>
      </c>
    </row>
    <row r="133" spans="1:33" s="5" customFormat="1" ht="15" thickBot="1" x14ac:dyDescent="0.4">
      <c r="A133" s="682">
        <v>2024</v>
      </c>
      <c r="B133" s="140" t="s">
        <v>245</v>
      </c>
      <c r="C133" s="883">
        <v>0</v>
      </c>
      <c r="D133" s="883">
        <v>0</v>
      </c>
      <c r="E133" s="884">
        <v>0</v>
      </c>
      <c r="F133" s="884">
        <v>0</v>
      </c>
      <c r="G133" s="884">
        <v>0</v>
      </c>
      <c r="H133" s="884">
        <v>0</v>
      </c>
      <c r="I133" s="884">
        <v>0</v>
      </c>
      <c r="J133" s="884">
        <v>0</v>
      </c>
      <c r="K133" s="884">
        <v>0</v>
      </c>
      <c r="L133" s="151">
        <v>0</v>
      </c>
      <c r="M133" s="151">
        <v>0</v>
      </c>
      <c r="N133" s="153">
        <v>0</v>
      </c>
      <c r="O133" s="154"/>
      <c r="P133" s="64">
        <v>0</v>
      </c>
      <c r="Q133" s="65">
        <v>0</v>
      </c>
      <c r="R133" s="63">
        <v>0</v>
      </c>
      <c r="S133" s="65">
        <v>0</v>
      </c>
      <c r="T133" s="63">
        <v>0</v>
      </c>
      <c r="U133" s="64">
        <v>0</v>
      </c>
      <c r="V133" s="66">
        <v>0</v>
      </c>
      <c r="W133" s="62"/>
      <c r="X133" s="67"/>
      <c r="Y133" s="1250" t="s">
        <v>245</v>
      </c>
      <c r="Z133" s="1171">
        <v>0</v>
      </c>
      <c r="AA133" s="1171">
        <v>0</v>
      </c>
      <c r="AB133" s="1171">
        <v>0</v>
      </c>
      <c r="AC133" s="1171">
        <v>0</v>
      </c>
      <c r="AD133" s="1171">
        <v>0</v>
      </c>
      <c r="AE133" s="1171">
        <v>0</v>
      </c>
      <c r="AF133" s="1130">
        <v>0</v>
      </c>
      <c r="AG133" s="143" t="s">
        <v>132</v>
      </c>
    </row>
    <row r="134" spans="1:33" s="5" customFormat="1" ht="15" customHeight="1" thickBot="1" x14ac:dyDescent="0.3">
      <c r="A134" s="683">
        <v>2025</v>
      </c>
      <c r="B134" s="144"/>
      <c r="C134" s="885">
        <v>0</v>
      </c>
      <c r="D134" s="885">
        <v>0</v>
      </c>
      <c r="E134" s="886">
        <v>0</v>
      </c>
      <c r="F134" s="886">
        <v>0</v>
      </c>
      <c r="G134" s="886">
        <v>0</v>
      </c>
      <c r="H134" s="886">
        <v>0</v>
      </c>
      <c r="I134" s="886"/>
      <c r="J134" s="886"/>
      <c r="K134" s="886"/>
      <c r="L134" s="886"/>
      <c r="M134" s="886"/>
      <c r="N134" s="887"/>
      <c r="O134" s="154"/>
      <c r="P134" s="73">
        <v>0</v>
      </c>
      <c r="Q134" s="73">
        <v>0</v>
      </c>
      <c r="R134" s="72">
        <v>0</v>
      </c>
      <c r="S134" s="73"/>
      <c r="T134" s="72"/>
      <c r="U134" s="73"/>
      <c r="V134" s="72"/>
      <c r="W134" s="62"/>
      <c r="X134" s="67"/>
      <c r="Y134" s="1251"/>
      <c r="Z134" s="1171"/>
      <c r="AA134" s="1171"/>
      <c r="AB134" s="1171"/>
      <c r="AC134" s="1171"/>
      <c r="AD134" s="1171"/>
      <c r="AE134" s="1171"/>
      <c r="AF134" s="1130"/>
    </row>
    <row r="135" spans="1:33" s="5" customFormat="1" ht="15" customHeight="1" thickBot="1" x14ac:dyDescent="0.3">
      <c r="A135" s="684" t="s">
        <v>227</v>
      </c>
      <c r="B135" s="147"/>
      <c r="C135" s="888">
        <v>0</v>
      </c>
      <c r="D135" s="888">
        <v>0</v>
      </c>
      <c r="E135" s="889">
        <v>0</v>
      </c>
      <c r="F135" s="889">
        <v>0</v>
      </c>
      <c r="G135" s="889">
        <v>0</v>
      </c>
      <c r="H135" s="889">
        <v>0</v>
      </c>
      <c r="I135" s="889"/>
      <c r="J135" s="889"/>
      <c r="K135" s="889"/>
      <c r="L135" s="889"/>
      <c r="M135" s="889"/>
      <c r="N135" s="890"/>
      <c r="O135" s="78"/>
      <c r="P135" s="80">
        <v>0</v>
      </c>
      <c r="Q135" s="80">
        <v>0</v>
      </c>
      <c r="R135" s="133">
        <v>0</v>
      </c>
      <c r="S135" s="80"/>
      <c r="T135" s="133"/>
      <c r="U135" s="80"/>
      <c r="V135" s="133"/>
      <c r="W135" s="563"/>
      <c r="X135" s="81"/>
      <c r="Y135" s="1251"/>
      <c r="Z135" s="1171"/>
      <c r="AA135" s="1171"/>
      <c r="AB135" s="1171"/>
      <c r="AC135" s="1171"/>
      <c r="AD135" s="1171"/>
      <c r="AE135" s="1171"/>
      <c r="AF135" s="1130"/>
    </row>
    <row r="136" spans="1:33" s="5" customFormat="1" ht="15" thickBot="1" x14ac:dyDescent="0.4">
      <c r="A136" s="682">
        <v>2024</v>
      </c>
      <c r="B136" s="144" t="s">
        <v>246</v>
      </c>
      <c r="C136" s="883">
        <v>66.419309821743056</v>
      </c>
      <c r="D136" s="883">
        <v>66.419309821743056</v>
      </c>
      <c r="E136" s="884">
        <v>66.419309821743056</v>
      </c>
      <c r="F136" s="884">
        <v>66.419309821743056</v>
      </c>
      <c r="G136" s="884">
        <v>66.419309821743056</v>
      </c>
      <c r="H136" s="884">
        <v>199.25792946522913</v>
      </c>
      <c r="I136" s="884">
        <v>199.25792946522913</v>
      </c>
      <c r="J136" s="884">
        <v>199.25792946522913</v>
      </c>
      <c r="K136" s="884">
        <v>66.419309821743056</v>
      </c>
      <c r="L136" s="884">
        <v>66.419309821743056</v>
      </c>
      <c r="M136" s="884">
        <v>66.419309821743056</v>
      </c>
      <c r="N136" s="891">
        <v>66.419309821743056</v>
      </c>
      <c r="O136" s="154"/>
      <c r="P136" s="64">
        <v>199.25792946522915</v>
      </c>
      <c r="Q136" s="65">
        <v>332.09654910871524</v>
      </c>
      <c r="R136" s="63">
        <v>531.35447857394433</v>
      </c>
      <c r="S136" s="65">
        <v>464.93516875220132</v>
      </c>
      <c r="T136" s="63">
        <v>996.28964732614565</v>
      </c>
      <c r="U136" s="64">
        <v>199.25792946522915</v>
      </c>
      <c r="V136" s="66">
        <v>1195.5475767913749</v>
      </c>
      <c r="W136" s="62"/>
      <c r="X136" s="67"/>
      <c r="Y136" s="1250" t="s">
        <v>246</v>
      </c>
      <c r="Z136" s="1171">
        <v>1133.2473688045013</v>
      </c>
      <c r="AA136" s="1171">
        <v>1123.3063420428443</v>
      </c>
      <c r="AB136" s="1171">
        <v>1107.8147616040646</v>
      </c>
      <c r="AC136" s="1171">
        <v>1143.945133492238</v>
      </c>
      <c r="AD136" s="1171">
        <v>1158.4694735864348</v>
      </c>
      <c r="AE136" s="1149">
        <v>1195.5475767913749</v>
      </c>
      <c r="AF136" s="1130">
        <v>3.2006111555233564E-2</v>
      </c>
      <c r="AG136" s="143" t="s">
        <v>133</v>
      </c>
    </row>
    <row r="137" spans="1:33" s="5" customFormat="1" ht="15" customHeight="1" thickBot="1" x14ac:dyDescent="0.3">
      <c r="A137" s="683">
        <v>2025</v>
      </c>
      <c r="B137" s="144"/>
      <c r="C137" s="885">
        <v>66.651983646310654</v>
      </c>
      <c r="D137" s="885">
        <v>66.651983646310654</v>
      </c>
      <c r="E137" s="886">
        <v>66.651983646310654</v>
      </c>
      <c r="F137" s="886">
        <v>66.651983646310654</v>
      </c>
      <c r="G137" s="886">
        <v>66.651983646310654</v>
      </c>
      <c r="H137" s="886">
        <v>199.95595093893192</v>
      </c>
      <c r="I137" s="886"/>
      <c r="J137" s="886"/>
      <c r="K137" s="886"/>
      <c r="L137" s="886"/>
      <c r="M137" s="886"/>
      <c r="N137" s="887"/>
      <c r="O137" s="154"/>
      <c r="P137" s="73">
        <v>199.95595093893195</v>
      </c>
      <c r="Q137" s="73">
        <v>333.25991823155323</v>
      </c>
      <c r="R137" s="72">
        <v>533.21586917048512</v>
      </c>
      <c r="S137" s="73"/>
      <c r="T137" s="72"/>
      <c r="U137" s="73"/>
      <c r="V137" s="72"/>
      <c r="W137" s="62"/>
      <c r="X137" s="67"/>
      <c r="Y137" s="1251"/>
      <c r="Z137" s="1171"/>
      <c r="AA137" s="1171"/>
      <c r="AB137" s="1171"/>
      <c r="AC137" s="1171"/>
      <c r="AD137" s="1171"/>
      <c r="AE137" s="1149"/>
      <c r="AF137" s="1130"/>
    </row>
    <row r="138" spans="1:33" s="5" customFormat="1" ht="15" customHeight="1" thickBot="1" x14ac:dyDescent="0.3">
      <c r="A138" s="684" t="s">
        <v>227</v>
      </c>
      <c r="B138" s="147"/>
      <c r="C138" s="888">
        <v>3.5031051239775173E-3</v>
      </c>
      <c r="D138" s="888">
        <v>3.5031051239775173E-3</v>
      </c>
      <c r="E138" s="889">
        <v>3.5031051239775173E-3</v>
      </c>
      <c r="F138" s="889">
        <v>3.5031051239775173E-3</v>
      </c>
      <c r="G138" s="889">
        <v>3.5031051239775173E-3</v>
      </c>
      <c r="H138" s="889">
        <v>3.5031051239775178E-3</v>
      </c>
      <c r="I138" s="889"/>
      <c r="J138" s="889"/>
      <c r="K138" s="889"/>
      <c r="L138" s="889"/>
      <c r="M138" s="889"/>
      <c r="N138" s="890"/>
      <c r="O138" s="78"/>
      <c r="P138" s="80">
        <v>3.5031051239775173E-3</v>
      </c>
      <c r="Q138" s="80">
        <v>3.5031051239775178E-3</v>
      </c>
      <c r="R138" s="133">
        <v>3.5031051239775178E-3</v>
      </c>
      <c r="S138" s="80"/>
      <c r="T138" s="133"/>
      <c r="U138" s="80"/>
      <c r="V138" s="133"/>
      <c r="W138" s="563"/>
      <c r="X138" s="81"/>
      <c r="Y138" s="1251"/>
      <c r="Z138" s="1171"/>
      <c r="AA138" s="1171"/>
      <c r="AB138" s="1171"/>
      <c r="AC138" s="1171"/>
      <c r="AD138" s="1171"/>
      <c r="AE138" s="1149"/>
      <c r="AF138" s="1130"/>
    </row>
    <row r="139" spans="1:33" s="5" customFormat="1" ht="15" thickBot="1" x14ac:dyDescent="0.4">
      <c r="A139" s="682">
        <v>2024</v>
      </c>
      <c r="B139" s="144" t="s">
        <v>247</v>
      </c>
      <c r="C139" s="883">
        <v>6.4180914698367433</v>
      </c>
      <c r="D139" s="883">
        <v>6.4180914698367433</v>
      </c>
      <c r="E139" s="884">
        <v>6.4180914698367433</v>
      </c>
      <c r="F139" s="884">
        <v>6.4180914698367433</v>
      </c>
      <c r="G139" s="884">
        <v>6.4180914698367433</v>
      </c>
      <c r="H139" s="884">
        <v>12.079736008357134</v>
      </c>
      <c r="I139" s="884">
        <v>12.079736008357134</v>
      </c>
      <c r="J139" s="884">
        <v>12.079736008357134</v>
      </c>
      <c r="K139" s="884">
        <v>6.4180914698367433</v>
      </c>
      <c r="L139" s="884">
        <v>6.4180914698367433</v>
      </c>
      <c r="M139" s="884">
        <v>6.4180914698367433</v>
      </c>
      <c r="N139" s="891">
        <v>6.4180914698367433</v>
      </c>
      <c r="O139" s="154"/>
      <c r="P139" s="64">
        <v>19.254274409510231</v>
      </c>
      <c r="Q139" s="65">
        <v>24.915918948030622</v>
      </c>
      <c r="R139" s="63">
        <v>44.170193357540853</v>
      </c>
      <c r="S139" s="65">
        <v>30.577563486551011</v>
      </c>
      <c r="T139" s="63">
        <v>74.747756844091867</v>
      </c>
      <c r="U139" s="64">
        <v>19.254274409510231</v>
      </c>
      <c r="V139" s="66">
        <v>94.002031253602098</v>
      </c>
      <c r="W139" s="62"/>
      <c r="X139" s="67"/>
      <c r="Y139" s="1250" t="s">
        <v>247</v>
      </c>
      <c r="Z139" s="1171">
        <v>89.090788983959911</v>
      </c>
      <c r="AA139" s="1171">
        <v>101.29320918473077</v>
      </c>
      <c r="AB139" s="1171">
        <v>94.226946244682779</v>
      </c>
      <c r="AC139" s="1171">
        <v>89.860601255886522</v>
      </c>
      <c r="AD139" s="1171">
        <v>85.325721864881032</v>
      </c>
      <c r="AE139" s="1149">
        <v>94.002031253602098</v>
      </c>
      <c r="AF139" s="1130">
        <v>0.10168457059713576</v>
      </c>
      <c r="AG139" s="143" t="s">
        <v>134</v>
      </c>
    </row>
    <row r="140" spans="1:33" s="5" customFormat="1" ht="15" customHeight="1" thickBot="1" x14ac:dyDescent="0.3">
      <c r="A140" s="683">
        <v>2025</v>
      </c>
      <c r="B140" s="144"/>
      <c r="C140" s="885">
        <v>7.4580511441148927</v>
      </c>
      <c r="D140" s="885">
        <v>7.4580511441148927</v>
      </c>
      <c r="E140" s="886">
        <v>7.4580511441148927</v>
      </c>
      <c r="F140" s="886">
        <v>7.4580511441148927</v>
      </c>
      <c r="G140" s="886">
        <v>7.4580511441148927</v>
      </c>
      <c r="H140" s="886">
        <v>8.0390775021713861</v>
      </c>
      <c r="I140" s="886"/>
      <c r="J140" s="886"/>
      <c r="K140" s="886"/>
      <c r="L140" s="886"/>
      <c r="M140" s="886"/>
      <c r="N140" s="887"/>
      <c r="O140" s="154"/>
      <c r="P140" s="73">
        <v>22.374153432344677</v>
      </c>
      <c r="Q140" s="73">
        <v>22.955179790401171</v>
      </c>
      <c r="R140" s="72">
        <v>45.329333222745845</v>
      </c>
      <c r="S140" s="73"/>
      <c r="T140" s="72"/>
      <c r="U140" s="73"/>
      <c r="V140" s="72"/>
      <c r="W140" s="62"/>
      <c r="X140" s="67"/>
      <c r="Y140" s="1251"/>
      <c r="Z140" s="1171"/>
      <c r="AA140" s="1171"/>
      <c r="AB140" s="1171"/>
      <c r="AC140" s="1171"/>
      <c r="AD140" s="1171"/>
      <c r="AE140" s="1149"/>
      <c r="AF140" s="1130"/>
    </row>
    <row r="141" spans="1:33" s="5" customFormat="1" ht="15" customHeight="1" thickBot="1" x14ac:dyDescent="0.3">
      <c r="A141" s="684" t="s">
        <v>227</v>
      </c>
      <c r="B141" s="147"/>
      <c r="C141" s="888">
        <v>0.16203565797802549</v>
      </c>
      <c r="D141" s="888">
        <v>0.16203565797802549</v>
      </c>
      <c r="E141" s="889">
        <v>0.16203565797802549</v>
      </c>
      <c r="F141" s="889">
        <v>0.16203565797802549</v>
      </c>
      <c r="G141" s="889">
        <v>0.16203565797802549</v>
      </c>
      <c r="H141" s="889">
        <v>-0.33449890820381306</v>
      </c>
      <c r="I141" s="889"/>
      <c r="J141" s="889"/>
      <c r="K141" s="889"/>
      <c r="L141" s="889"/>
      <c r="M141" s="889"/>
      <c r="N141" s="890"/>
      <c r="O141" s="78"/>
      <c r="P141" s="80">
        <v>0.16203565797802538</v>
      </c>
      <c r="Q141" s="80">
        <v>-7.8694234064540888E-2</v>
      </c>
      <c r="R141" s="133">
        <v>2.624258073362272E-2</v>
      </c>
      <c r="S141" s="80"/>
      <c r="T141" s="133"/>
      <c r="U141" s="80"/>
      <c r="V141" s="133"/>
      <c r="W141" s="563"/>
      <c r="X141" s="81"/>
      <c r="Y141" s="1251"/>
      <c r="Z141" s="1171"/>
      <c r="AA141" s="1171"/>
      <c r="AB141" s="1171"/>
      <c r="AC141" s="1171"/>
      <c r="AD141" s="1171"/>
      <c r="AE141" s="1149"/>
      <c r="AF141" s="1130"/>
    </row>
    <row r="142" spans="1:33" s="5" customFormat="1" ht="15" thickBot="1" x14ac:dyDescent="0.4">
      <c r="A142" s="682">
        <v>2024</v>
      </c>
      <c r="B142" s="144" t="s">
        <v>248</v>
      </c>
      <c r="C142" s="883">
        <v>41.966587756043367</v>
      </c>
      <c r="D142" s="883">
        <v>41.966587756043367</v>
      </c>
      <c r="E142" s="884">
        <v>41.966587756043367</v>
      </c>
      <c r="F142" s="884">
        <v>41.966587756043367</v>
      </c>
      <c r="G142" s="884">
        <v>41.966587756043367</v>
      </c>
      <c r="H142" s="884">
        <v>41.966587756043367</v>
      </c>
      <c r="I142" s="884">
        <v>41.966587756043367</v>
      </c>
      <c r="J142" s="884">
        <v>41.966587756043367</v>
      </c>
      <c r="K142" s="884">
        <v>41.966587756043367</v>
      </c>
      <c r="L142" s="884">
        <v>41.966587756043367</v>
      </c>
      <c r="M142" s="884">
        <v>41.966587756043367</v>
      </c>
      <c r="N142" s="891">
        <v>41.966587756043367</v>
      </c>
      <c r="O142" s="154"/>
      <c r="P142" s="64">
        <v>125.8997632681301</v>
      </c>
      <c r="Q142" s="65">
        <v>125.8997632681301</v>
      </c>
      <c r="R142" s="63">
        <v>251.7995265362602</v>
      </c>
      <c r="S142" s="65">
        <v>125.8997632681301</v>
      </c>
      <c r="T142" s="63">
        <v>377.69928980439033</v>
      </c>
      <c r="U142" s="64">
        <v>125.8997632681301</v>
      </c>
      <c r="V142" s="66">
        <v>503.59905307252041</v>
      </c>
      <c r="W142" s="62"/>
      <c r="X142" s="67"/>
      <c r="Y142" s="1250" t="s">
        <v>248</v>
      </c>
      <c r="Z142" s="1171">
        <v>514.4896464040545</v>
      </c>
      <c r="AA142" s="1171">
        <v>459.90392430927346</v>
      </c>
      <c r="AB142" s="1171">
        <v>456.96067515818231</v>
      </c>
      <c r="AC142" s="1171">
        <v>464.58642679098091</v>
      </c>
      <c r="AD142" s="1171">
        <v>503.59905307252029</v>
      </c>
      <c r="AE142" s="1149">
        <v>503.59905307252041</v>
      </c>
      <c r="AF142" s="1130">
        <v>2.2574871225034781E-16</v>
      </c>
      <c r="AG142" s="143" t="s">
        <v>135</v>
      </c>
    </row>
    <row r="143" spans="1:33" s="5" customFormat="1" ht="15" customHeight="1" thickBot="1" x14ac:dyDescent="0.3">
      <c r="A143" s="683">
        <v>2025</v>
      </c>
      <c r="B143" s="144"/>
      <c r="C143" s="885">
        <v>41.966587756043367</v>
      </c>
      <c r="D143" s="885">
        <v>41.966587756043367</v>
      </c>
      <c r="E143" s="886">
        <v>41.966587756043367</v>
      </c>
      <c r="F143" s="886">
        <v>41.966587756043367</v>
      </c>
      <c r="G143" s="886">
        <v>41.966587756043367</v>
      </c>
      <c r="H143" s="886">
        <v>41.966587756043367</v>
      </c>
      <c r="I143" s="886"/>
      <c r="J143" s="886"/>
      <c r="K143" s="886"/>
      <c r="L143" s="886"/>
      <c r="M143" s="886"/>
      <c r="N143" s="887"/>
      <c r="O143" s="154"/>
      <c r="P143" s="73">
        <v>125.8997632681301</v>
      </c>
      <c r="Q143" s="73">
        <v>125.8997632681301</v>
      </c>
      <c r="R143" s="72">
        <v>251.7995265362602</v>
      </c>
      <c r="S143" s="73"/>
      <c r="T143" s="72"/>
      <c r="U143" s="73"/>
      <c r="V143" s="72"/>
      <c r="W143" s="62"/>
      <c r="X143" s="67"/>
      <c r="Y143" s="1251"/>
      <c r="Z143" s="1171"/>
      <c r="AA143" s="1171"/>
      <c r="AB143" s="1171"/>
      <c r="AC143" s="1171"/>
      <c r="AD143" s="1171"/>
      <c r="AE143" s="1149"/>
      <c r="AF143" s="1130"/>
    </row>
    <row r="144" spans="1:33" s="5" customFormat="1" ht="15" customHeight="1" thickBot="1" x14ac:dyDescent="0.3">
      <c r="A144" s="684" t="s">
        <v>227</v>
      </c>
      <c r="B144" s="147"/>
      <c r="C144" s="888">
        <v>0</v>
      </c>
      <c r="D144" s="888">
        <v>0</v>
      </c>
      <c r="E144" s="889">
        <v>0</v>
      </c>
      <c r="F144" s="889">
        <v>0</v>
      </c>
      <c r="G144" s="889">
        <v>0</v>
      </c>
      <c r="H144" s="889">
        <v>0</v>
      </c>
      <c r="I144" s="889"/>
      <c r="J144" s="889"/>
      <c r="K144" s="889"/>
      <c r="L144" s="889"/>
      <c r="M144" s="889"/>
      <c r="N144" s="890"/>
      <c r="O144" s="78"/>
      <c r="P144" s="80">
        <v>0</v>
      </c>
      <c r="Q144" s="80">
        <v>0</v>
      </c>
      <c r="R144" s="133">
        <v>0</v>
      </c>
      <c r="S144" s="80"/>
      <c r="T144" s="133"/>
      <c r="U144" s="80"/>
      <c r="V144" s="133"/>
      <c r="W144" s="563"/>
      <c r="X144" s="81"/>
      <c r="Y144" s="1251"/>
      <c r="Z144" s="1171"/>
      <c r="AA144" s="1171"/>
      <c r="AB144" s="1171"/>
      <c r="AC144" s="1171"/>
      <c r="AD144" s="1171"/>
      <c r="AE144" s="1149"/>
      <c r="AF144" s="1130"/>
    </row>
    <row r="145" spans="1:33" s="5" customFormat="1" ht="15" thickBot="1" x14ac:dyDescent="0.4">
      <c r="A145" s="682">
        <v>2024</v>
      </c>
      <c r="B145" s="144" t="s">
        <v>249</v>
      </c>
      <c r="C145" s="883">
        <v>0</v>
      </c>
      <c r="D145" s="883">
        <v>0</v>
      </c>
      <c r="E145" s="884">
        <v>0</v>
      </c>
      <c r="F145" s="884">
        <v>0</v>
      </c>
      <c r="G145" s="884">
        <v>0</v>
      </c>
      <c r="H145" s="884">
        <v>0</v>
      </c>
      <c r="I145" s="884">
        <v>0</v>
      </c>
      <c r="J145" s="884">
        <v>0</v>
      </c>
      <c r="K145" s="884">
        <v>0</v>
      </c>
      <c r="L145" s="884">
        <v>0</v>
      </c>
      <c r="M145" s="884">
        <v>0</v>
      </c>
      <c r="N145" s="891">
        <v>0</v>
      </c>
      <c r="O145" s="154"/>
      <c r="P145" s="64">
        <v>0</v>
      </c>
      <c r="Q145" s="64">
        <v>0</v>
      </c>
      <c r="R145" s="66">
        <v>0</v>
      </c>
      <c r="S145" s="64">
        <v>0</v>
      </c>
      <c r="T145" s="66">
        <v>0</v>
      </c>
      <c r="U145" s="64">
        <v>0</v>
      </c>
      <c r="V145" s="66">
        <v>0</v>
      </c>
      <c r="W145" s="62"/>
      <c r="X145" s="67"/>
      <c r="Y145" s="1250" t="s">
        <v>249</v>
      </c>
      <c r="Z145" s="1171">
        <v>0</v>
      </c>
      <c r="AA145" s="1171">
        <v>0</v>
      </c>
      <c r="AB145" s="1171">
        <v>0</v>
      </c>
      <c r="AC145" s="1171">
        <v>0</v>
      </c>
      <c r="AD145" s="1171">
        <v>0</v>
      </c>
      <c r="AE145" s="1171">
        <v>0</v>
      </c>
      <c r="AF145" s="1130">
        <v>0</v>
      </c>
      <c r="AG145" s="143" t="s">
        <v>136</v>
      </c>
    </row>
    <row r="146" spans="1:33" s="5" customFormat="1" ht="15" customHeight="1" thickBot="1" x14ac:dyDescent="0.3">
      <c r="A146" s="683">
        <v>2025</v>
      </c>
      <c r="B146" s="144"/>
      <c r="C146" s="885">
        <v>0</v>
      </c>
      <c r="D146" s="885">
        <v>0</v>
      </c>
      <c r="E146" s="886">
        <v>0</v>
      </c>
      <c r="F146" s="886">
        <v>0</v>
      </c>
      <c r="G146" s="886">
        <v>0</v>
      </c>
      <c r="H146" s="886">
        <v>0</v>
      </c>
      <c r="I146" s="886"/>
      <c r="J146" s="886"/>
      <c r="K146" s="886"/>
      <c r="L146" s="886"/>
      <c r="M146" s="886"/>
      <c r="N146" s="887"/>
      <c r="O146" s="154"/>
      <c r="P146" s="73">
        <v>0</v>
      </c>
      <c r="Q146" s="73">
        <v>0</v>
      </c>
      <c r="R146" s="72">
        <v>0</v>
      </c>
      <c r="S146" s="73"/>
      <c r="T146" s="72"/>
      <c r="U146" s="73"/>
      <c r="V146" s="72"/>
      <c r="W146" s="62"/>
      <c r="X146" s="67"/>
      <c r="Y146" s="1251"/>
      <c r="Z146" s="1171"/>
      <c r="AA146" s="1171"/>
      <c r="AB146" s="1171"/>
      <c r="AC146" s="1171"/>
      <c r="AD146" s="1171"/>
      <c r="AE146" s="1171"/>
      <c r="AF146" s="1130"/>
    </row>
    <row r="147" spans="1:33" s="5" customFormat="1" ht="15" customHeight="1" thickBot="1" x14ac:dyDescent="0.3">
      <c r="A147" s="684" t="s">
        <v>227</v>
      </c>
      <c r="B147" s="147"/>
      <c r="C147" s="888">
        <v>0</v>
      </c>
      <c r="D147" s="888">
        <v>0</v>
      </c>
      <c r="E147" s="889">
        <v>0</v>
      </c>
      <c r="F147" s="889">
        <v>0</v>
      </c>
      <c r="G147" s="889">
        <v>0</v>
      </c>
      <c r="H147" s="889">
        <v>0</v>
      </c>
      <c r="I147" s="889"/>
      <c r="J147" s="889"/>
      <c r="K147" s="889"/>
      <c r="L147" s="889"/>
      <c r="M147" s="889"/>
      <c r="N147" s="890"/>
      <c r="O147" s="78"/>
      <c r="P147" s="80">
        <v>0</v>
      </c>
      <c r="Q147" s="80">
        <v>0</v>
      </c>
      <c r="R147" s="133">
        <v>0</v>
      </c>
      <c r="S147" s="80"/>
      <c r="T147" s="133"/>
      <c r="U147" s="80"/>
      <c r="V147" s="133"/>
      <c r="W147" s="563"/>
      <c r="X147" s="81"/>
      <c r="Y147" s="1251"/>
      <c r="Z147" s="1171"/>
      <c r="AA147" s="1171"/>
      <c r="AB147" s="1171"/>
      <c r="AC147" s="1171"/>
      <c r="AD147" s="1171"/>
      <c r="AE147" s="1171"/>
      <c r="AF147" s="1130"/>
    </row>
    <row r="148" spans="1:33" s="5" customFormat="1" ht="15" thickBot="1" x14ac:dyDescent="0.4">
      <c r="A148" s="682">
        <v>2024</v>
      </c>
      <c r="B148" s="144" t="s">
        <v>250</v>
      </c>
      <c r="C148" s="883">
        <v>0</v>
      </c>
      <c r="D148" s="883">
        <v>0</v>
      </c>
      <c r="E148" s="884">
        <v>0</v>
      </c>
      <c r="F148" s="884">
        <v>0</v>
      </c>
      <c r="G148" s="884">
        <v>0</v>
      </c>
      <c r="H148" s="884">
        <v>0</v>
      </c>
      <c r="I148" s="884">
        <v>0</v>
      </c>
      <c r="J148" s="884">
        <v>0</v>
      </c>
      <c r="K148" s="884">
        <v>0</v>
      </c>
      <c r="L148" s="884">
        <v>0</v>
      </c>
      <c r="M148" s="884">
        <v>0</v>
      </c>
      <c r="N148" s="891">
        <v>0</v>
      </c>
      <c r="O148" s="154"/>
      <c r="P148" s="64">
        <v>0</v>
      </c>
      <c r="Q148" s="64">
        <v>0</v>
      </c>
      <c r="R148" s="66">
        <v>0</v>
      </c>
      <c r="S148" s="64">
        <v>0</v>
      </c>
      <c r="T148" s="66">
        <v>0</v>
      </c>
      <c r="U148" s="64">
        <v>0</v>
      </c>
      <c r="V148" s="66">
        <v>0</v>
      </c>
      <c r="W148" s="62"/>
      <c r="X148" s="67"/>
      <c r="Y148" s="1250" t="s">
        <v>250</v>
      </c>
      <c r="Z148" s="1171">
        <v>0</v>
      </c>
      <c r="AA148" s="1171">
        <v>0</v>
      </c>
      <c r="AB148" s="1171">
        <v>0</v>
      </c>
      <c r="AC148" s="1171">
        <v>0</v>
      </c>
      <c r="AD148" s="1171">
        <v>0</v>
      </c>
      <c r="AE148" s="1171">
        <v>0</v>
      </c>
      <c r="AF148" s="1130">
        <v>0</v>
      </c>
      <c r="AG148" s="143" t="s">
        <v>137</v>
      </c>
    </row>
    <row r="149" spans="1:33" s="5" customFormat="1" ht="15" customHeight="1" thickBot="1" x14ac:dyDescent="0.3">
      <c r="A149" s="683">
        <v>2025</v>
      </c>
      <c r="B149" s="144"/>
      <c r="C149" s="885">
        <v>0</v>
      </c>
      <c r="D149" s="885">
        <v>0</v>
      </c>
      <c r="E149" s="886">
        <v>0</v>
      </c>
      <c r="F149" s="886">
        <v>0</v>
      </c>
      <c r="G149" s="886">
        <v>0</v>
      </c>
      <c r="H149" s="886">
        <v>0</v>
      </c>
      <c r="I149" s="886"/>
      <c r="J149" s="886"/>
      <c r="K149" s="886"/>
      <c r="L149" s="886"/>
      <c r="M149" s="886"/>
      <c r="N149" s="887"/>
      <c r="O149" s="154"/>
      <c r="P149" s="73">
        <v>0</v>
      </c>
      <c r="Q149" s="73">
        <v>0</v>
      </c>
      <c r="R149" s="72">
        <v>0</v>
      </c>
      <c r="S149" s="73"/>
      <c r="T149" s="72"/>
      <c r="U149" s="73"/>
      <c r="V149" s="72"/>
      <c r="W149" s="62"/>
      <c r="X149" s="67"/>
      <c r="Y149" s="1251"/>
      <c r="Z149" s="1171"/>
      <c r="AA149" s="1171"/>
      <c r="AB149" s="1171"/>
      <c r="AC149" s="1171"/>
      <c r="AD149" s="1171"/>
      <c r="AE149" s="1171"/>
      <c r="AF149" s="1130"/>
    </row>
    <row r="150" spans="1:33" s="5" customFormat="1" ht="15" customHeight="1" thickBot="1" x14ac:dyDescent="0.3">
      <c r="A150" s="684" t="s">
        <v>227</v>
      </c>
      <c r="B150" s="147"/>
      <c r="C150" s="888">
        <v>0</v>
      </c>
      <c r="D150" s="888">
        <v>0</v>
      </c>
      <c r="E150" s="889">
        <v>0</v>
      </c>
      <c r="F150" s="889">
        <v>0</v>
      </c>
      <c r="G150" s="889">
        <v>0</v>
      </c>
      <c r="H150" s="889">
        <v>0</v>
      </c>
      <c r="I150" s="889"/>
      <c r="J150" s="889"/>
      <c r="K150" s="889"/>
      <c r="L150" s="889"/>
      <c r="M150" s="889"/>
      <c r="N150" s="890"/>
      <c r="O150" s="78"/>
      <c r="P150" s="80">
        <v>0</v>
      </c>
      <c r="Q150" s="80">
        <v>0</v>
      </c>
      <c r="R150" s="133">
        <v>0</v>
      </c>
      <c r="S150" s="80"/>
      <c r="T150" s="133"/>
      <c r="U150" s="80"/>
      <c r="V150" s="133"/>
      <c r="W150" s="563"/>
      <c r="X150" s="81"/>
      <c r="Y150" s="1251"/>
      <c r="Z150" s="1171"/>
      <c r="AA150" s="1171"/>
      <c r="AB150" s="1171"/>
      <c r="AC150" s="1171"/>
      <c r="AD150" s="1171"/>
      <c r="AE150" s="1171"/>
      <c r="AF150" s="1130"/>
    </row>
    <row r="151" spans="1:33" s="5" customFormat="1" ht="15" thickBot="1" x14ac:dyDescent="0.4">
      <c r="A151" s="682">
        <v>2024</v>
      </c>
      <c r="B151" s="144" t="s">
        <v>251</v>
      </c>
      <c r="C151" s="883">
        <v>0</v>
      </c>
      <c r="D151" s="883">
        <v>0</v>
      </c>
      <c r="E151" s="884">
        <v>0</v>
      </c>
      <c r="F151" s="884">
        <v>0</v>
      </c>
      <c r="G151" s="884">
        <v>0</v>
      </c>
      <c r="H151" s="884">
        <v>0</v>
      </c>
      <c r="I151" s="884">
        <v>0</v>
      </c>
      <c r="J151" s="884">
        <v>0</v>
      </c>
      <c r="K151" s="884">
        <v>0</v>
      </c>
      <c r="L151" s="884">
        <v>0</v>
      </c>
      <c r="M151" s="884">
        <v>0</v>
      </c>
      <c r="N151" s="891">
        <v>0</v>
      </c>
      <c r="O151" s="154"/>
      <c r="P151" s="64">
        <v>0</v>
      </c>
      <c r="Q151" s="65">
        <v>0</v>
      </c>
      <c r="R151" s="63">
        <v>0</v>
      </c>
      <c r="S151" s="65">
        <v>0</v>
      </c>
      <c r="T151" s="63">
        <v>0</v>
      </c>
      <c r="U151" s="64">
        <v>0</v>
      </c>
      <c r="V151" s="66">
        <v>0</v>
      </c>
      <c r="W151" s="62"/>
      <c r="X151" s="67"/>
      <c r="Y151" s="1250" t="s">
        <v>251</v>
      </c>
      <c r="Z151" s="1171">
        <v>0</v>
      </c>
      <c r="AA151" s="1171">
        <v>0</v>
      </c>
      <c r="AB151" s="1171">
        <v>0</v>
      </c>
      <c r="AC151" s="1171">
        <v>0</v>
      </c>
      <c r="AD151" s="1171">
        <v>0</v>
      </c>
      <c r="AE151" s="1171">
        <v>0</v>
      </c>
      <c r="AF151" s="1131">
        <v>0</v>
      </c>
      <c r="AG151" s="143" t="s">
        <v>138</v>
      </c>
    </row>
    <row r="152" spans="1:33" s="5" customFormat="1" ht="15" customHeight="1" thickBot="1" x14ac:dyDescent="0.3">
      <c r="A152" s="683">
        <v>2025</v>
      </c>
      <c r="B152" s="144"/>
      <c r="C152" s="885">
        <v>0</v>
      </c>
      <c r="D152" s="885">
        <v>0</v>
      </c>
      <c r="E152" s="886">
        <v>0</v>
      </c>
      <c r="F152" s="886">
        <v>0</v>
      </c>
      <c r="G152" s="886">
        <v>0</v>
      </c>
      <c r="H152" s="886">
        <v>0</v>
      </c>
      <c r="I152" s="886"/>
      <c r="J152" s="886"/>
      <c r="K152" s="886"/>
      <c r="L152" s="886"/>
      <c r="M152" s="886"/>
      <c r="N152" s="887"/>
      <c r="O152" s="154"/>
      <c r="P152" s="73">
        <v>0</v>
      </c>
      <c r="Q152" s="73">
        <v>0</v>
      </c>
      <c r="R152" s="72">
        <v>0</v>
      </c>
      <c r="S152" s="73"/>
      <c r="T152" s="72"/>
      <c r="U152" s="73"/>
      <c r="V152" s="72"/>
      <c r="W152" s="62"/>
      <c r="X152" s="67"/>
      <c r="Y152" s="1251"/>
      <c r="Z152" s="1171"/>
      <c r="AA152" s="1171"/>
      <c r="AB152" s="1171"/>
      <c r="AC152" s="1171"/>
      <c r="AD152" s="1171"/>
      <c r="AE152" s="1171"/>
      <c r="AF152" s="1131"/>
    </row>
    <row r="153" spans="1:33" s="5" customFormat="1" ht="15" customHeight="1" thickBot="1" x14ac:dyDescent="0.3">
      <c r="A153" s="684" t="s">
        <v>227</v>
      </c>
      <c r="B153" s="147"/>
      <c r="C153" s="888">
        <v>0</v>
      </c>
      <c r="D153" s="888">
        <v>0</v>
      </c>
      <c r="E153" s="889">
        <v>0</v>
      </c>
      <c r="F153" s="889">
        <v>0</v>
      </c>
      <c r="G153" s="889">
        <v>0</v>
      </c>
      <c r="H153" s="889">
        <v>0</v>
      </c>
      <c r="I153" s="889"/>
      <c r="J153" s="889"/>
      <c r="K153" s="889"/>
      <c r="L153" s="889"/>
      <c r="M153" s="889"/>
      <c r="N153" s="890"/>
      <c r="O153" s="78"/>
      <c r="P153" s="80">
        <v>0</v>
      </c>
      <c r="Q153" s="80">
        <v>0</v>
      </c>
      <c r="R153" s="133">
        <v>0</v>
      </c>
      <c r="S153" s="80"/>
      <c r="T153" s="133"/>
      <c r="U153" s="80"/>
      <c r="V153" s="133"/>
      <c r="W153" s="563"/>
      <c r="X153" s="81"/>
      <c r="Y153" s="1251"/>
      <c r="Z153" s="1171"/>
      <c r="AA153" s="1171"/>
      <c r="AB153" s="1171"/>
      <c r="AC153" s="1171"/>
      <c r="AD153" s="1171"/>
      <c r="AE153" s="1171"/>
      <c r="AF153" s="1131"/>
    </row>
    <row r="154" spans="1:33" s="5" customFormat="1" ht="11" thickBot="1" x14ac:dyDescent="0.3">
      <c r="A154" s="682">
        <v>2024</v>
      </c>
      <c r="B154" s="875" t="s">
        <v>252</v>
      </c>
      <c r="C154" s="876">
        <v>114.80398904762316</v>
      </c>
      <c r="D154" s="876">
        <v>114.80398904762316</v>
      </c>
      <c r="E154" s="877">
        <v>114.80398904762316</v>
      </c>
      <c r="F154" s="877">
        <v>114.80398904762316</v>
      </c>
      <c r="G154" s="877">
        <v>114.80398904762316</v>
      </c>
      <c r="H154" s="877">
        <v>253.30425322962964</v>
      </c>
      <c r="I154" s="877">
        <v>253.30425322962964</v>
      </c>
      <c r="J154" s="877">
        <v>253.30425322962964</v>
      </c>
      <c r="K154" s="877">
        <v>114.80398904762316</v>
      </c>
      <c r="L154" s="877">
        <v>114.80398904762316</v>
      </c>
      <c r="M154" s="877">
        <v>114.80398904762316</v>
      </c>
      <c r="N154" s="878">
        <v>114.80398904762316</v>
      </c>
      <c r="O154" s="167"/>
      <c r="P154" s="915">
        <v>344.41196714286946</v>
      </c>
      <c r="Q154" s="915">
        <v>482.91223132487596</v>
      </c>
      <c r="R154" s="925">
        <v>827.32419846774542</v>
      </c>
      <c r="S154" s="915">
        <v>621.41249550688246</v>
      </c>
      <c r="T154" s="925">
        <v>1448.736693974628</v>
      </c>
      <c r="U154" s="915">
        <v>344.41196714286946</v>
      </c>
      <c r="V154" s="925">
        <v>1793.1486611174973</v>
      </c>
      <c r="W154" s="167"/>
      <c r="X154" s="167"/>
      <c r="Y154" s="1256" t="s">
        <v>252</v>
      </c>
      <c r="Z154" s="1151">
        <v>1736.8278041925159</v>
      </c>
      <c r="AA154" s="1151">
        <v>1684.5034755368486</v>
      </c>
      <c r="AB154" s="1151">
        <v>1659.0023830069297</v>
      </c>
      <c r="AC154" s="1151">
        <v>1698.3921615391055</v>
      </c>
      <c r="AD154" s="1151">
        <v>1747.394248523836</v>
      </c>
      <c r="AE154" s="1151">
        <v>1793.1486611174973</v>
      </c>
      <c r="AF154" s="1134">
        <v>2.6184367169752171E-2</v>
      </c>
    </row>
    <row r="155" spans="1:33" s="5" customFormat="1" ht="15" customHeight="1" thickBot="1" x14ac:dyDescent="0.3">
      <c r="A155" s="683">
        <v>2025</v>
      </c>
      <c r="B155" s="875"/>
      <c r="C155" s="876">
        <v>116.07662254646891</v>
      </c>
      <c r="D155" s="876">
        <v>116.07662254646891</v>
      </c>
      <c r="E155" s="877">
        <v>116.07662254646891</v>
      </c>
      <c r="F155" s="877">
        <v>116.07662254646891</v>
      </c>
      <c r="G155" s="877">
        <v>116.07662254646891</v>
      </c>
      <c r="H155" s="877">
        <v>249.96161619714667</v>
      </c>
      <c r="I155" s="877"/>
      <c r="J155" s="877"/>
      <c r="K155" s="877"/>
      <c r="L155" s="877"/>
      <c r="M155" s="877"/>
      <c r="N155" s="878"/>
      <c r="O155" s="167"/>
      <c r="P155" s="915">
        <v>348.22986763940673</v>
      </c>
      <c r="Q155" s="915">
        <v>482.11486129008449</v>
      </c>
      <c r="R155" s="925">
        <v>830.34472892949111</v>
      </c>
      <c r="S155" s="915"/>
      <c r="T155" s="925"/>
      <c r="U155" s="915"/>
      <c r="V155" s="925"/>
      <c r="W155" s="167"/>
      <c r="X155" s="167"/>
      <c r="Y155" s="1257"/>
      <c r="Z155" s="1151"/>
      <c r="AA155" s="1151"/>
      <c r="AB155" s="1151"/>
      <c r="AC155" s="1151"/>
      <c r="AD155" s="1151"/>
      <c r="AE155" s="1151"/>
      <c r="AF155" s="1134"/>
    </row>
    <row r="156" spans="1:33" s="5" customFormat="1" ht="15" customHeight="1" thickBot="1" x14ac:dyDescent="0.3">
      <c r="A156" s="684" t="s">
        <v>227</v>
      </c>
      <c r="B156" s="879"/>
      <c r="C156" s="880">
        <v>1.1085272466602479E-2</v>
      </c>
      <c r="D156" s="880">
        <v>1.1085272466602479E-2</v>
      </c>
      <c r="E156" s="881">
        <v>1.1085272466602479E-2</v>
      </c>
      <c r="F156" s="881">
        <v>1.1085272466602479E-2</v>
      </c>
      <c r="G156" s="881">
        <v>1.1085272466602479E-2</v>
      </c>
      <c r="H156" s="881">
        <v>-1.3196134647817166E-2</v>
      </c>
      <c r="I156" s="881"/>
      <c r="J156" s="881"/>
      <c r="K156" s="881"/>
      <c r="L156" s="881"/>
      <c r="M156" s="881"/>
      <c r="N156" s="882"/>
      <c r="O156" s="167"/>
      <c r="P156" s="916">
        <v>1.1085272466602562E-2</v>
      </c>
      <c r="Q156" s="916">
        <v>-1.651169680676497E-3</v>
      </c>
      <c r="R156" s="924">
        <v>3.6509635126591227E-3</v>
      </c>
      <c r="S156" s="916"/>
      <c r="T156" s="924"/>
      <c r="U156" s="916"/>
      <c r="V156" s="924"/>
      <c r="W156" s="571"/>
      <c r="X156" s="167"/>
      <c r="Y156" s="1257"/>
      <c r="Z156" s="1151"/>
      <c r="AA156" s="1151"/>
      <c r="AB156" s="1151"/>
      <c r="AC156" s="1151"/>
      <c r="AD156" s="1151"/>
      <c r="AE156" s="1151"/>
      <c r="AF156" s="1134"/>
    </row>
    <row r="157" spans="1:33" s="5" customFormat="1" ht="15" thickBot="1" x14ac:dyDescent="0.4">
      <c r="A157" s="682">
        <v>2024</v>
      </c>
      <c r="B157" s="144" t="s">
        <v>253</v>
      </c>
      <c r="C157" s="883">
        <v>0</v>
      </c>
      <c r="D157" s="883">
        <v>0</v>
      </c>
      <c r="E157" s="884">
        <v>0</v>
      </c>
      <c r="F157" s="884">
        <v>0</v>
      </c>
      <c r="G157" s="884">
        <v>0</v>
      </c>
      <c r="H157" s="884">
        <v>0</v>
      </c>
      <c r="I157" s="884">
        <v>0</v>
      </c>
      <c r="J157" s="884">
        <v>0</v>
      </c>
      <c r="K157" s="884">
        <v>0</v>
      </c>
      <c r="L157" s="884">
        <v>0</v>
      </c>
      <c r="M157" s="884">
        <v>0</v>
      </c>
      <c r="N157" s="891">
        <v>0</v>
      </c>
      <c r="O157" s="154"/>
      <c r="P157" s="64">
        <v>0</v>
      </c>
      <c r="Q157" s="65">
        <v>0</v>
      </c>
      <c r="R157" s="63">
        <v>0</v>
      </c>
      <c r="S157" s="65">
        <v>0</v>
      </c>
      <c r="T157" s="63">
        <v>0</v>
      </c>
      <c r="U157" s="64">
        <v>0</v>
      </c>
      <c r="V157" s="66">
        <v>0</v>
      </c>
      <c r="W157" s="62"/>
      <c r="X157" s="67"/>
      <c r="Y157" s="1250" t="s">
        <v>253</v>
      </c>
      <c r="Z157" s="1196">
        <v>0</v>
      </c>
      <c r="AA157" s="1196">
        <v>0</v>
      </c>
      <c r="AB157" s="1196">
        <v>0</v>
      </c>
      <c r="AC157" s="1196">
        <v>0</v>
      </c>
      <c r="AD157" s="1196">
        <v>0</v>
      </c>
      <c r="AE157" s="1196">
        <v>0</v>
      </c>
      <c r="AF157" s="1133">
        <v>0</v>
      </c>
      <c r="AG157" s="143" t="s">
        <v>139</v>
      </c>
    </row>
    <row r="158" spans="1:33" s="5" customFormat="1" ht="15" customHeight="1" thickBot="1" x14ac:dyDescent="0.3">
      <c r="A158" s="683">
        <v>2025</v>
      </c>
      <c r="B158" s="144"/>
      <c r="C158" s="885">
        <v>0</v>
      </c>
      <c r="D158" s="885">
        <v>0</v>
      </c>
      <c r="E158" s="886">
        <v>0</v>
      </c>
      <c r="F158" s="886">
        <v>0</v>
      </c>
      <c r="G158" s="886">
        <v>0</v>
      </c>
      <c r="H158" s="886">
        <v>0</v>
      </c>
      <c r="I158" s="886"/>
      <c r="J158" s="886"/>
      <c r="K158" s="886"/>
      <c r="L158" s="886"/>
      <c r="M158" s="886"/>
      <c r="N158" s="887"/>
      <c r="O158" s="154"/>
      <c r="P158" s="73">
        <v>0</v>
      </c>
      <c r="Q158" s="73">
        <v>0</v>
      </c>
      <c r="R158" s="72">
        <v>0</v>
      </c>
      <c r="S158" s="73"/>
      <c r="T158" s="72"/>
      <c r="U158" s="73"/>
      <c r="V158" s="72"/>
      <c r="W158" s="62"/>
      <c r="X158" s="67"/>
      <c r="Y158" s="1251"/>
      <c r="Z158" s="1196"/>
      <c r="AA158" s="1196"/>
      <c r="AB158" s="1196"/>
      <c r="AC158" s="1196"/>
      <c r="AD158" s="1196"/>
      <c r="AE158" s="1196"/>
      <c r="AF158" s="1133"/>
    </row>
    <row r="159" spans="1:33" s="5" customFormat="1" ht="15" customHeight="1" thickBot="1" x14ac:dyDescent="0.3">
      <c r="A159" s="684" t="s">
        <v>227</v>
      </c>
      <c r="B159" s="147"/>
      <c r="C159" s="888">
        <v>0</v>
      </c>
      <c r="D159" s="888">
        <v>0</v>
      </c>
      <c r="E159" s="889">
        <v>0</v>
      </c>
      <c r="F159" s="889">
        <v>0</v>
      </c>
      <c r="G159" s="889">
        <v>0</v>
      </c>
      <c r="H159" s="889">
        <v>0</v>
      </c>
      <c r="I159" s="889"/>
      <c r="J159" s="889"/>
      <c r="K159" s="889"/>
      <c r="L159" s="889"/>
      <c r="M159" s="889"/>
      <c r="N159" s="890"/>
      <c r="O159" s="78"/>
      <c r="P159" s="80">
        <v>0</v>
      </c>
      <c r="Q159" s="80">
        <v>0</v>
      </c>
      <c r="R159" s="133">
        <v>0</v>
      </c>
      <c r="S159" s="80"/>
      <c r="T159" s="133"/>
      <c r="U159" s="80"/>
      <c r="V159" s="133"/>
      <c r="W159" s="563"/>
      <c r="X159" s="81"/>
      <c r="Y159" s="1251"/>
      <c r="Z159" s="1196"/>
      <c r="AA159" s="1196"/>
      <c r="AB159" s="1196"/>
      <c r="AC159" s="1196"/>
      <c r="AD159" s="1196"/>
      <c r="AE159" s="1196"/>
      <c r="AF159" s="1133"/>
    </row>
    <row r="160" spans="1:33" s="5" customFormat="1" ht="15" thickBot="1" x14ac:dyDescent="0.4">
      <c r="A160" s="682">
        <v>2024</v>
      </c>
      <c r="B160" s="144" t="s">
        <v>254</v>
      </c>
      <c r="C160" s="883">
        <v>69.627717398078204</v>
      </c>
      <c r="D160" s="883">
        <v>69.627717398078204</v>
      </c>
      <c r="E160" s="884">
        <v>69.627717398078204</v>
      </c>
      <c r="F160" s="884">
        <v>69.627717398078204</v>
      </c>
      <c r="G160" s="884">
        <v>69.627717398078204</v>
      </c>
      <c r="H160" s="884">
        <v>208.88315219423458</v>
      </c>
      <c r="I160" s="884">
        <v>208.88315219423458</v>
      </c>
      <c r="J160" s="884">
        <v>208.88315219423458</v>
      </c>
      <c r="K160" s="884">
        <v>69.627717398078204</v>
      </c>
      <c r="L160" s="884">
        <v>69.627717398078204</v>
      </c>
      <c r="M160" s="884">
        <v>69.627717398078204</v>
      </c>
      <c r="N160" s="891">
        <v>69.627717398078204</v>
      </c>
      <c r="O160" s="154"/>
      <c r="P160" s="64">
        <v>208.88315219423461</v>
      </c>
      <c r="Q160" s="65">
        <v>348.13858699039099</v>
      </c>
      <c r="R160" s="63">
        <v>557.02173918462563</v>
      </c>
      <c r="S160" s="65">
        <v>487.39402178654734</v>
      </c>
      <c r="T160" s="63">
        <v>1044.4157609711729</v>
      </c>
      <c r="U160" s="64">
        <v>208.88315219423461</v>
      </c>
      <c r="V160" s="66">
        <v>1253.2989131654074</v>
      </c>
      <c r="W160" s="62"/>
      <c r="X160" s="67"/>
      <c r="Y160" s="1250" t="s">
        <v>254</v>
      </c>
      <c r="Z160" s="1196">
        <v>1385.9750510505714</v>
      </c>
      <c r="AA160" s="1196">
        <v>1339.4629676713371</v>
      </c>
      <c r="AB160" s="1196">
        <v>1285.296930261339</v>
      </c>
      <c r="AC160" s="1196">
        <v>1246.5685620596282</v>
      </c>
      <c r="AD160" s="1196">
        <v>1239.417707452729</v>
      </c>
      <c r="AE160" s="1196">
        <v>1253.2989131654074</v>
      </c>
      <c r="AF160" s="1133">
        <v>1.1199780049300119E-2</v>
      </c>
      <c r="AG160" s="143" t="s">
        <v>140</v>
      </c>
    </row>
    <row r="161" spans="1:33" s="5" customFormat="1" ht="15" customHeight="1" thickBot="1" x14ac:dyDescent="0.3">
      <c r="A161" s="683">
        <v>2025</v>
      </c>
      <c r="B161" s="144"/>
      <c r="C161" s="885">
        <v>66.709612642694012</v>
      </c>
      <c r="D161" s="885">
        <v>66.709612642694012</v>
      </c>
      <c r="E161" s="886">
        <v>66.709612642694012</v>
      </c>
      <c r="F161" s="886">
        <v>66.709612642694012</v>
      </c>
      <c r="G161" s="886">
        <v>66.709612642694012</v>
      </c>
      <c r="H161" s="886">
        <v>200.12883792808199</v>
      </c>
      <c r="I161" s="886"/>
      <c r="J161" s="886"/>
      <c r="K161" s="886"/>
      <c r="L161" s="886"/>
      <c r="M161" s="886"/>
      <c r="N161" s="887"/>
      <c r="O161" s="154"/>
      <c r="P161" s="73">
        <v>200.12883792808202</v>
      </c>
      <c r="Q161" s="73">
        <v>333.54806321347002</v>
      </c>
      <c r="R161" s="72">
        <v>533.67690114155198</v>
      </c>
      <c r="S161" s="73"/>
      <c r="T161" s="72"/>
      <c r="U161" s="73"/>
      <c r="V161" s="72"/>
      <c r="W161" s="62"/>
      <c r="X161" s="67"/>
      <c r="Y161" s="1251"/>
      <c r="Z161" s="1196"/>
      <c r="AA161" s="1196"/>
      <c r="AB161" s="1196"/>
      <c r="AC161" s="1196"/>
      <c r="AD161" s="1196"/>
      <c r="AE161" s="1196"/>
      <c r="AF161" s="1133"/>
    </row>
    <row r="162" spans="1:33" s="5" customFormat="1" ht="15" customHeight="1" thickBot="1" x14ac:dyDescent="0.3">
      <c r="A162" s="684" t="s">
        <v>227</v>
      </c>
      <c r="B162" s="147"/>
      <c r="C162" s="888">
        <v>-4.1910102247079188E-2</v>
      </c>
      <c r="D162" s="888">
        <v>-4.1910102247079188E-2</v>
      </c>
      <c r="E162" s="889">
        <v>-4.1910102247079188E-2</v>
      </c>
      <c r="F162" s="889">
        <v>-4.1910102247079188E-2</v>
      </c>
      <c r="G162" s="889">
        <v>-4.1910102247079188E-2</v>
      </c>
      <c r="H162" s="889">
        <v>-4.1910102247079264E-2</v>
      </c>
      <c r="I162" s="889"/>
      <c r="J162" s="889"/>
      <c r="K162" s="889"/>
      <c r="L162" s="889"/>
      <c r="M162" s="889"/>
      <c r="N162" s="890"/>
      <c r="O162" s="78"/>
      <c r="P162" s="80">
        <v>-4.1910102247079258E-2</v>
      </c>
      <c r="Q162" s="80">
        <v>-4.1910102247079237E-2</v>
      </c>
      <c r="R162" s="133">
        <v>-4.1910102247079396E-2</v>
      </c>
      <c r="S162" s="80"/>
      <c r="T162" s="133"/>
      <c r="U162" s="80"/>
      <c r="V162" s="133"/>
      <c r="W162" s="563"/>
      <c r="X162" s="81"/>
      <c r="Y162" s="1251"/>
      <c r="Z162" s="1196"/>
      <c r="AA162" s="1196"/>
      <c r="AB162" s="1196"/>
      <c r="AC162" s="1196"/>
      <c r="AD162" s="1196"/>
      <c r="AE162" s="1196"/>
      <c r="AF162" s="1133"/>
    </row>
    <row r="163" spans="1:33" s="5" customFormat="1" ht="15" thickBot="1" x14ac:dyDescent="0.4">
      <c r="A163" s="682">
        <v>2024</v>
      </c>
      <c r="B163" s="144" t="s">
        <v>255</v>
      </c>
      <c r="C163" s="883">
        <v>126.4156799525487</v>
      </c>
      <c r="D163" s="883">
        <v>126.4156799525487</v>
      </c>
      <c r="E163" s="884">
        <v>126.4156799525487</v>
      </c>
      <c r="F163" s="884">
        <v>126.4156799525487</v>
      </c>
      <c r="G163" s="884">
        <v>126.4156799525487</v>
      </c>
      <c r="H163" s="884">
        <v>205.75446202672839</v>
      </c>
      <c r="I163" s="884">
        <v>205.75446202672839</v>
      </c>
      <c r="J163" s="884">
        <v>205.75446202672839</v>
      </c>
      <c r="K163" s="884">
        <v>126.4156799525487</v>
      </c>
      <c r="L163" s="884">
        <v>126.4156799525487</v>
      </c>
      <c r="M163" s="884">
        <v>126.4156799525487</v>
      </c>
      <c r="N163" s="891">
        <v>126.4156799525487</v>
      </c>
      <c r="O163" s="154"/>
      <c r="P163" s="64">
        <v>379.24703985764609</v>
      </c>
      <c r="Q163" s="65">
        <v>458.58582193182576</v>
      </c>
      <c r="R163" s="63">
        <v>837.83286178947185</v>
      </c>
      <c r="S163" s="65">
        <v>537.92460400600544</v>
      </c>
      <c r="T163" s="63">
        <v>1375.7574657954774</v>
      </c>
      <c r="U163" s="64">
        <v>379.24703985764609</v>
      </c>
      <c r="V163" s="66">
        <v>1755.0045056531235</v>
      </c>
      <c r="W163" s="62"/>
      <c r="X163" s="67"/>
      <c r="Y163" s="1250" t="s">
        <v>255</v>
      </c>
      <c r="Z163" s="1196">
        <v>4047.1072189746551</v>
      </c>
      <c r="AA163" s="1196">
        <v>3262.7274967812873</v>
      </c>
      <c r="AB163" s="1196">
        <v>2638.3237236807431</v>
      </c>
      <c r="AC163" s="1196">
        <v>2083.4473884514782</v>
      </c>
      <c r="AD163" s="1196">
        <v>1728.7103999062167</v>
      </c>
      <c r="AE163" s="1196">
        <v>1755.0045056531235</v>
      </c>
      <c r="AF163" s="1133">
        <v>1.5210243282121312E-2</v>
      </c>
      <c r="AG163" s="143" t="s">
        <v>141</v>
      </c>
    </row>
    <row r="164" spans="1:33" s="5" customFormat="1" ht="15" customHeight="1" thickBot="1" x14ac:dyDescent="0.3">
      <c r="A164" s="683">
        <v>2025</v>
      </c>
      <c r="B164" s="144"/>
      <c r="C164" s="885">
        <v>143.40362446227877</v>
      </c>
      <c r="D164" s="885">
        <v>143.40362446227877</v>
      </c>
      <c r="E164" s="886">
        <v>143.40362446227877</v>
      </c>
      <c r="F164" s="886">
        <v>143.40362446227877</v>
      </c>
      <c r="G164" s="886">
        <v>143.40362446227877</v>
      </c>
      <c r="H164" s="886">
        <v>149.64489476639636</v>
      </c>
      <c r="I164" s="886"/>
      <c r="J164" s="886"/>
      <c r="K164" s="886"/>
      <c r="L164" s="886"/>
      <c r="M164" s="886"/>
      <c r="N164" s="887"/>
      <c r="O164" s="154"/>
      <c r="P164" s="73">
        <v>430.21087338683628</v>
      </c>
      <c r="Q164" s="73">
        <v>436.4521436909539</v>
      </c>
      <c r="R164" s="72">
        <v>866.66301707779019</v>
      </c>
      <c r="S164" s="73"/>
      <c r="T164" s="72"/>
      <c r="U164" s="73"/>
      <c r="V164" s="72"/>
      <c r="W164" s="62"/>
      <c r="X164" s="67"/>
      <c r="Y164" s="1251"/>
      <c r="Z164" s="1196"/>
      <c r="AA164" s="1196"/>
      <c r="AB164" s="1196"/>
      <c r="AC164" s="1196"/>
      <c r="AD164" s="1196"/>
      <c r="AE164" s="1196"/>
      <c r="AF164" s="1133"/>
    </row>
    <row r="165" spans="1:33" s="5" customFormat="1" ht="15" customHeight="1" thickBot="1" x14ac:dyDescent="0.3">
      <c r="A165" s="684" t="s">
        <v>227</v>
      </c>
      <c r="B165" s="147"/>
      <c r="C165" s="888">
        <v>0.13438162509671786</v>
      </c>
      <c r="D165" s="888">
        <v>0.13438162509671786</v>
      </c>
      <c r="E165" s="889">
        <v>0.13438162509671786</v>
      </c>
      <c r="F165" s="889">
        <v>0.13438162509671786</v>
      </c>
      <c r="G165" s="889">
        <v>0.13438162509671786</v>
      </c>
      <c r="H165" s="889">
        <v>-0.2727015818157234</v>
      </c>
      <c r="I165" s="889"/>
      <c r="J165" s="889"/>
      <c r="K165" s="889"/>
      <c r="L165" s="889"/>
      <c r="M165" s="889"/>
      <c r="N165" s="890"/>
      <c r="O165" s="78"/>
      <c r="P165" s="80">
        <v>0.13438162509671783</v>
      </c>
      <c r="Q165" s="80">
        <v>-4.8265073149518986E-2</v>
      </c>
      <c r="R165" s="133">
        <v>3.4410389712742843E-2</v>
      </c>
      <c r="S165" s="80"/>
      <c r="T165" s="133"/>
      <c r="U165" s="80"/>
      <c r="V165" s="133"/>
      <c r="W165" s="563"/>
      <c r="X165" s="81"/>
      <c r="Y165" s="1251"/>
      <c r="Z165" s="1196"/>
      <c r="AA165" s="1196"/>
      <c r="AB165" s="1196"/>
      <c r="AC165" s="1196"/>
      <c r="AD165" s="1196"/>
      <c r="AE165" s="1196"/>
      <c r="AF165" s="1133"/>
    </row>
    <row r="166" spans="1:33" s="5" customFormat="1" ht="15" thickBot="1" x14ac:dyDescent="0.4">
      <c r="A166" s="682">
        <v>2024</v>
      </c>
      <c r="B166" s="144" t="s">
        <v>256</v>
      </c>
      <c r="C166" s="883">
        <v>6.2926040021003695</v>
      </c>
      <c r="D166" s="883">
        <v>6.2926040021003695</v>
      </c>
      <c r="E166" s="884">
        <v>6.2926040021003695</v>
      </c>
      <c r="F166" s="884">
        <v>6.2926040021003695</v>
      </c>
      <c r="G166" s="884">
        <v>6.2926040021003695</v>
      </c>
      <c r="H166" s="884">
        <v>6.2926040021003695</v>
      </c>
      <c r="I166" s="884">
        <v>6.2926040021003695</v>
      </c>
      <c r="J166" s="884">
        <v>6.2926040021003695</v>
      </c>
      <c r="K166" s="884">
        <v>6.2926040021003695</v>
      </c>
      <c r="L166" s="884">
        <v>6.2926040021003695</v>
      </c>
      <c r="M166" s="884">
        <v>6.2926040021003695</v>
      </c>
      <c r="N166" s="891">
        <v>6.2926040021003695</v>
      </c>
      <c r="O166" s="154"/>
      <c r="P166" s="64">
        <v>18.877812006301109</v>
      </c>
      <c r="Q166" s="65">
        <v>18.877812006301109</v>
      </c>
      <c r="R166" s="63">
        <v>37.755624012602219</v>
      </c>
      <c r="S166" s="65">
        <v>18.877812006301109</v>
      </c>
      <c r="T166" s="63">
        <v>56.633436018903325</v>
      </c>
      <c r="U166" s="64">
        <v>18.877812006301109</v>
      </c>
      <c r="V166" s="66">
        <v>75.511248025204438</v>
      </c>
      <c r="W166" s="62"/>
      <c r="X166" s="67"/>
      <c r="Y166" s="1258" t="s">
        <v>256</v>
      </c>
      <c r="Z166" s="1196">
        <v>130.54902360967063</v>
      </c>
      <c r="AA166" s="1196">
        <v>75.006101478773587</v>
      </c>
      <c r="AB166" s="1196">
        <v>76.946305009722266</v>
      </c>
      <c r="AC166" s="1196">
        <v>75.831884928849988</v>
      </c>
      <c r="AD166" s="1196">
        <v>75.511248025204395</v>
      </c>
      <c r="AE166" s="1196">
        <v>75.511248025204438</v>
      </c>
      <c r="AF166" s="1133">
        <v>5.6458561155519468E-16</v>
      </c>
      <c r="AG166" s="143" t="s">
        <v>142</v>
      </c>
    </row>
    <row r="167" spans="1:33" s="5" customFormat="1" ht="15" customHeight="1" thickBot="1" x14ac:dyDescent="0.3">
      <c r="A167" s="683">
        <v>2025</v>
      </c>
      <c r="B167" s="144"/>
      <c r="C167" s="885">
        <v>6.2926040021003695</v>
      </c>
      <c r="D167" s="885">
        <v>6.2926040021003695</v>
      </c>
      <c r="E167" s="886">
        <v>6.2926040021003695</v>
      </c>
      <c r="F167" s="886">
        <v>6.2926040021003695</v>
      </c>
      <c r="G167" s="886">
        <v>6.2926040021003695</v>
      </c>
      <c r="H167" s="886">
        <v>6.2926040021003695</v>
      </c>
      <c r="I167" s="886"/>
      <c r="J167" s="886"/>
      <c r="K167" s="886"/>
      <c r="L167" s="886"/>
      <c r="M167" s="886"/>
      <c r="N167" s="887"/>
      <c r="O167" s="154"/>
      <c r="P167" s="73">
        <v>18.877812006301109</v>
      </c>
      <c r="Q167" s="73">
        <v>18.877812006301109</v>
      </c>
      <c r="R167" s="72">
        <v>37.755624012602219</v>
      </c>
      <c r="S167" s="73"/>
      <c r="T167" s="72"/>
      <c r="U167" s="73"/>
      <c r="V167" s="72"/>
      <c r="W167" s="62"/>
      <c r="X167" s="67"/>
      <c r="Y167" s="1259"/>
      <c r="Z167" s="1196"/>
      <c r="AA167" s="1196"/>
      <c r="AB167" s="1196"/>
      <c r="AC167" s="1196"/>
      <c r="AD167" s="1196"/>
      <c r="AE167" s="1196"/>
      <c r="AF167" s="1133"/>
    </row>
    <row r="168" spans="1:33" s="5" customFormat="1" ht="15" customHeight="1" thickBot="1" x14ac:dyDescent="0.3">
      <c r="A168" s="684" t="s">
        <v>227</v>
      </c>
      <c r="B168" s="147"/>
      <c r="C168" s="888">
        <v>0</v>
      </c>
      <c r="D168" s="888">
        <v>0</v>
      </c>
      <c r="E168" s="889">
        <v>0</v>
      </c>
      <c r="F168" s="889">
        <v>0</v>
      </c>
      <c r="G168" s="889">
        <v>0</v>
      </c>
      <c r="H168" s="889">
        <v>0</v>
      </c>
      <c r="I168" s="889"/>
      <c r="J168" s="889"/>
      <c r="K168" s="889"/>
      <c r="L168" s="889"/>
      <c r="M168" s="889"/>
      <c r="N168" s="890"/>
      <c r="O168" s="78"/>
      <c r="P168" s="80">
        <v>0</v>
      </c>
      <c r="Q168" s="80">
        <v>0</v>
      </c>
      <c r="R168" s="133">
        <v>0</v>
      </c>
      <c r="S168" s="80"/>
      <c r="T168" s="133"/>
      <c r="U168" s="80"/>
      <c r="V168" s="133"/>
      <c r="W168" s="563"/>
      <c r="X168" s="81"/>
      <c r="Y168" s="1259"/>
      <c r="Z168" s="1196"/>
      <c r="AA168" s="1196"/>
      <c r="AB168" s="1196"/>
      <c r="AC168" s="1196"/>
      <c r="AD168" s="1196"/>
      <c r="AE168" s="1196"/>
      <c r="AF168" s="1133"/>
    </row>
    <row r="169" spans="1:33" s="5" customFormat="1" ht="15" thickBot="1" x14ac:dyDescent="0.4">
      <c r="A169" s="682">
        <v>2024</v>
      </c>
      <c r="B169" s="144" t="s">
        <v>257</v>
      </c>
      <c r="C169" s="883">
        <v>0.35321259827802115</v>
      </c>
      <c r="D169" s="883">
        <v>0.35321259827802115</v>
      </c>
      <c r="E169" s="884">
        <v>0.35321259827802115</v>
      </c>
      <c r="F169" s="884">
        <v>0.35321259827802115</v>
      </c>
      <c r="G169" s="884">
        <v>0.35321259827802115</v>
      </c>
      <c r="H169" s="884">
        <v>0.35321259827802115</v>
      </c>
      <c r="I169" s="884">
        <v>0.35321259827802115</v>
      </c>
      <c r="J169" s="884">
        <v>0.35321259827802115</v>
      </c>
      <c r="K169" s="884">
        <v>0.35321259827802115</v>
      </c>
      <c r="L169" s="884">
        <v>0.35321259827802115</v>
      </c>
      <c r="M169" s="884">
        <v>0.35321259827802115</v>
      </c>
      <c r="N169" s="891">
        <v>0.35321259827802115</v>
      </c>
      <c r="O169" s="154"/>
      <c r="P169" s="64">
        <v>1.0596377948340634</v>
      </c>
      <c r="Q169" s="65">
        <v>1.0596377948340634</v>
      </c>
      <c r="R169" s="63">
        <v>2.1192755896681268</v>
      </c>
      <c r="S169" s="65">
        <v>1.0596377948340634</v>
      </c>
      <c r="T169" s="63">
        <v>3.1789133845021902</v>
      </c>
      <c r="U169" s="64">
        <v>1.0596377948340634</v>
      </c>
      <c r="V169" s="66">
        <v>4.2385511793362536</v>
      </c>
      <c r="W169" s="62"/>
      <c r="X169" s="67"/>
      <c r="Y169" s="1258" t="s">
        <v>257</v>
      </c>
      <c r="Z169" s="1196">
        <v>4.9576042920177779</v>
      </c>
      <c r="AA169" s="1196">
        <v>4.9991293046396628</v>
      </c>
      <c r="AB169" s="1196">
        <v>4.646764161224433</v>
      </c>
      <c r="AC169" s="1196">
        <v>4.1541370080157174</v>
      </c>
      <c r="AD169" s="1196">
        <v>4.2385511793362518</v>
      </c>
      <c r="AE169" s="1196">
        <v>4.2385511793362536</v>
      </c>
      <c r="AF169" s="1133">
        <v>4.1909529087682837E-16</v>
      </c>
      <c r="AG169" s="143" t="s">
        <v>143</v>
      </c>
    </row>
    <row r="170" spans="1:33" s="5" customFormat="1" ht="15" customHeight="1" thickBot="1" x14ac:dyDescent="0.3">
      <c r="A170" s="683">
        <v>2025</v>
      </c>
      <c r="B170" s="144"/>
      <c r="C170" s="885">
        <v>0.35321259827802115</v>
      </c>
      <c r="D170" s="885">
        <v>0.35321259827802115</v>
      </c>
      <c r="E170" s="886">
        <v>0.35321259827802115</v>
      </c>
      <c r="F170" s="886">
        <v>0.35321259827802115</v>
      </c>
      <c r="G170" s="886">
        <v>0.35321259827802115</v>
      </c>
      <c r="H170" s="886">
        <v>0.35321259827802115</v>
      </c>
      <c r="I170" s="886"/>
      <c r="J170" s="886"/>
      <c r="K170" s="886"/>
      <c r="L170" s="886"/>
      <c r="M170" s="886"/>
      <c r="N170" s="887"/>
      <c r="O170" s="154"/>
      <c r="P170" s="73">
        <v>1.0596377948340634</v>
      </c>
      <c r="Q170" s="73">
        <v>1.0596377948340634</v>
      </c>
      <c r="R170" s="72">
        <v>2.1192755896681268</v>
      </c>
      <c r="S170" s="73"/>
      <c r="T170" s="72"/>
      <c r="U170" s="73"/>
      <c r="V170" s="72"/>
      <c r="W170" s="62"/>
      <c r="X170" s="67"/>
      <c r="Y170" s="1259"/>
      <c r="Z170" s="1196"/>
      <c r="AA170" s="1196"/>
      <c r="AB170" s="1196"/>
      <c r="AC170" s="1196"/>
      <c r="AD170" s="1196"/>
      <c r="AE170" s="1196"/>
      <c r="AF170" s="1133"/>
    </row>
    <row r="171" spans="1:33" s="5" customFormat="1" ht="15" customHeight="1" thickBot="1" x14ac:dyDescent="0.3">
      <c r="A171" s="684" t="s">
        <v>227</v>
      </c>
      <c r="B171" s="147"/>
      <c r="C171" s="888">
        <v>0</v>
      </c>
      <c r="D171" s="888">
        <v>0</v>
      </c>
      <c r="E171" s="889">
        <v>0</v>
      </c>
      <c r="F171" s="889">
        <v>0</v>
      </c>
      <c r="G171" s="889">
        <v>0</v>
      </c>
      <c r="H171" s="889">
        <v>0</v>
      </c>
      <c r="I171" s="889"/>
      <c r="J171" s="889"/>
      <c r="K171" s="889"/>
      <c r="L171" s="889"/>
      <c r="M171" s="889"/>
      <c r="N171" s="890"/>
      <c r="O171" s="78"/>
      <c r="P171" s="80">
        <v>0</v>
      </c>
      <c r="Q171" s="80">
        <v>0</v>
      </c>
      <c r="R171" s="133">
        <v>0</v>
      </c>
      <c r="S171" s="80"/>
      <c r="T171" s="133"/>
      <c r="U171" s="80"/>
      <c r="V171" s="133"/>
      <c r="W171" s="563"/>
      <c r="X171" s="81"/>
      <c r="Y171" s="1259"/>
      <c r="Z171" s="1196"/>
      <c r="AA171" s="1196"/>
      <c r="AB171" s="1196"/>
      <c r="AC171" s="1196"/>
      <c r="AD171" s="1196"/>
      <c r="AE171" s="1196"/>
      <c r="AF171" s="1133"/>
    </row>
    <row r="172" spans="1:33" s="5" customFormat="1" ht="11" thickBot="1" x14ac:dyDescent="0.3">
      <c r="A172" s="682">
        <v>2024</v>
      </c>
      <c r="B172" s="875" t="s">
        <v>258</v>
      </c>
      <c r="C172" s="876">
        <v>202.68921395100529</v>
      </c>
      <c r="D172" s="876">
        <v>202.68921395100529</v>
      </c>
      <c r="E172" s="877">
        <v>202.68921395100529</v>
      </c>
      <c r="F172" s="877">
        <v>202.68921395100529</v>
      </c>
      <c r="G172" s="877">
        <v>202.68921395100529</v>
      </c>
      <c r="H172" s="877">
        <v>421.28343082134137</v>
      </c>
      <c r="I172" s="877">
        <v>421.28343082134137</v>
      </c>
      <c r="J172" s="877">
        <v>421.28343082134137</v>
      </c>
      <c r="K172" s="877">
        <v>202.68921395100529</v>
      </c>
      <c r="L172" s="877">
        <v>202.68921395100529</v>
      </c>
      <c r="M172" s="877">
        <v>202.68921395100529</v>
      </c>
      <c r="N172" s="878">
        <v>202.68921395100529</v>
      </c>
      <c r="O172" s="167"/>
      <c r="P172" s="915">
        <v>608.06764185301597</v>
      </c>
      <c r="Q172" s="915">
        <v>826.661858723352</v>
      </c>
      <c r="R172" s="925">
        <v>1434.7295005763681</v>
      </c>
      <c r="S172" s="915">
        <v>1045.2560755936879</v>
      </c>
      <c r="T172" s="925">
        <v>2479.985576170056</v>
      </c>
      <c r="U172" s="920">
        <v>608.06764185301586</v>
      </c>
      <c r="V172" s="925">
        <v>3088.0532180230721</v>
      </c>
      <c r="W172" s="167"/>
      <c r="X172" s="167"/>
      <c r="Y172" s="1256" t="s">
        <v>258</v>
      </c>
      <c r="Z172" s="1151">
        <v>5568.5888979269148</v>
      </c>
      <c r="AA172" s="1151">
        <v>4682.195695236037</v>
      </c>
      <c r="AB172" s="1151">
        <v>4005.2137231130287</v>
      </c>
      <c r="AC172" s="1151">
        <v>3410.0019724479721</v>
      </c>
      <c r="AD172" s="1151">
        <v>3047.8779065634862</v>
      </c>
      <c r="AE172" s="1151">
        <v>3088.0532180230721</v>
      </c>
      <c r="AF172" s="1134">
        <v>1.3181404469342378E-2</v>
      </c>
    </row>
    <row r="173" spans="1:33" s="5" customFormat="1" ht="15" customHeight="1" thickBot="1" x14ac:dyDescent="0.3">
      <c r="A173" s="683">
        <v>2025</v>
      </c>
      <c r="B173" s="875"/>
      <c r="C173" s="876">
        <v>216.75905370535116</v>
      </c>
      <c r="D173" s="876">
        <v>216.75905370535116</v>
      </c>
      <c r="E173" s="877">
        <v>216.75905370535116</v>
      </c>
      <c r="F173" s="877">
        <v>216.75905370535116</v>
      </c>
      <c r="G173" s="877">
        <v>216.75905370535116</v>
      </c>
      <c r="H173" s="877">
        <v>356.41954929485672</v>
      </c>
      <c r="I173" s="877"/>
      <c r="J173" s="877"/>
      <c r="K173" s="877"/>
      <c r="L173" s="877"/>
      <c r="M173" s="877"/>
      <c r="N173" s="878"/>
      <c r="O173" s="167"/>
      <c r="P173" s="915">
        <v>650.27716111605355</v>
      </c>
      <c r="Q173" s="915">
        <v>789.93765670555922</v>
      </c>
      <c r="R173" s="925">
        <v>1440.2148178216125</v>
      </c>
      <c r="S173" s="915"/>
      <c r="T173" s="925"/>
      <c r="U173" s="915"/>
      <c r="V173" s="925"/>
      <c r="W173" s="167"/>
      <c r="X173" s="167"/>
      <c r="Y173" s="1257"/>
      <c r="Z173" s="1151"/>
      <c r="AA173" s="1151"/>
      <c r="AB173" s="1151"/>
      <c r="AC173" s="1151"/>
      <c r="AD173" s="1151"/>
      <c r="AE173" s="1151"/>
      <c r="AF173" s="1134"/>
    </row>
    <row r="174" spans="1:33" s="5" customFormat="1" ht="15" customHeight="1" thickBot="1" x14ac:dyDescent="0.3">
      <c r="A174" s="684" t="s">
        <v>227</v>
      </c>
      <c r="B174" s="879"/>
      <c r="C174" s="880">
        <v>6.9415828696967011E-2</v>
      </c>
      <c r="D174" s="880">
        <v>6.9415828696967011E-2</v>
      </c>
      <c r="E174" s="881">
        <v>6.9415828696967011E-2</v>
      </c>
      <c r="F174" s="881">
        <v>6.9415828696967011E-2</v>
      </c>
      <c r="G174" s="881">
        <v>6.9415828696967011E-2</v>
      </c>
      <c r="H174" s="881">
        <v>-0.15396732171503855</v>
      </c>
      <c r="I174" s="881"/>
      <c r="J174" s="881"/>
      <c r="K174" s="881"/>
      <c r="L174" s="881"/>
      <c r="M174" s="881"/>
      <c r="N174" s="882"/>
      <c r="O174" s="167"/>
      <c r="P174" s="916">
        <v>6.94158286969669E-2</v>
      </c>
      <c r="Q174" s="916">
        <v>-4.4424696301468988E-2</v>
      </c>
      <c r="R174" s="924">
        <v>3.8232414145250833E-3</v>
      </c>
      <c r="S174" s="916"/>
      <c r="T174" s="924"/>
      <c r="U174" s="916"/>
      <c r="V174" s="924"/>
      <c r="W174" s="571"/>
      <c r="X174" s="167"/>
      <c r="Y174" s="1257"/>
      <c r="Z174" s="1151"/>
      <c r="AA174" s="1151"/>
      <c r="AB174" s="1151"/>
      <c r="AC174" s="1151"/>
      <c r="AD174" s="1151"/>
      <c r="AE174" s="1151"/>
      <c r="AF174" s="1134"/>
    </row>
    <row r="175" spans="1:33" s="5" customFormat="1" ht="11" thickBot="1" x14ac:dyDescent="0.3">
      <c r="A175" s="900">
        <v>2024</v>
      </c>
      <c r="B175" s="904" t="s">
        <v>259</v>
      </c>
      <c r="C175" s="814">
        <v>317.49320299862848</v>
      </c>
      <c r="D175" s="814">
        <v>317.49320299862848</v>
      </c>
      <c r="E175" s="815">
        <v>317.49320299862848</v>
      </c>
      <c r="F175" s="815">
        <v>317.49320299862848</v>
      </c>
      <c r="G175" s="815">
        <v>317.49320299862848</v>
      </c>
      <c r="H175" s="815">
        <v>674.58768405097101</v>
      </c>
      <c r="I175" s="815">
        <v>674.58768405097101</v>
      </c>
      <c r="J175" s="815">
        <v>674.58768405097101</v>
      </c>
      <c r="K175" s="815">
        <v>317.49320299862848</v>
      </c>
      <c r="L175" s="815">
        <v>317.49320299862848</v>
      </c>
      <c r="M175" s="815">
        <v>317.49320299862848</v>
      </c>
      <c r="N175" s="816">
        <v>317.49320299862848</v>
      </c>
      <c r="O175" s="85"/>
      <c r="P175" s="839">
        <v>952.47960899588543</v>
      </c>
      <c r="Q175" s="840">
        <v>1309.5740900482278</v>
      </c>
      <c r="R175" s="840">
        <v>2262.0536990441133</v>
      </c>
      <c r="S175" s="840">
        <v>1666.6685711005703</v>
      </c>
      <c r="T175" s="840">
        <v>3928.722270144684</v>
      </c>
      <c r="U175" s="737">
        <v>952.47960899588543</v>
      </c>
      <c r="V175" s="839">
        <v>4881.2018791405699</v>
      </c>
      <c r="W175" s="85"/>
      <c r="X175" s="85"/>
      <c r="Y175" s="1260" t="s">
        <v>259</v>
      </c>
      <c r="Z175" s="1310">
        <v>7305.4167021194307</v>
      </c>
      <c r="AA175" s="1310">
        <v>6366.6991707728857</v>
      </c>
      <c r="AB175" s="1310">
        <v>5664.2161061199586</v>
      </c>
      <c r="AC175" s="1310">
        <v>5108.394133987078</v>
      </c>
      <c r="AD175" s="1310">
        <v>4795.2721550873221</v>
      </c>
      <c r="AE175" s="1310">
        <v>4881.2018791405699</v>
      </c>
      <c r="AF175" s="1198">
        <v>1.7919676146448675E-2</v>
      </c>
    </row>
    <row r="176" spans="1:33" s="5" customFormat="1" ht="15" customHeight="1" thickBot="1" x14ac:dyDescent="0.3">
      <c r="A176" s="901">
        <v>2025</v>
      </c>
      <c r="B176" s="806"/>
      <c r="C176" s="817">
        <v>332.83567625182008</v>
      </c>
      <c r="D176" s="817">
        <v>332.83567625182008</v>
      </c>
      <c r="E176" s="818">
        <v>332.83567625182008</v>
      </c>
      <c r="F176" s="818">
        <v>332.83567625182008</v>
      </c>
      <c r="G176" s="818">
        <v>332.83567625182008</v>
      </c>
      <c r="H176" s="818">
        <v>606.38116549200345</v>
      </c>
      <c r="I176" s="818"/>
      <c r="J176" s="818"/>
      <c r="K176" s="818"/>
      <c r="L176" s="818"/>
      <c r="M176" s="818"/>
      <c r="N176" s="819"/>
      <c r="O176" s="85"/>
      <c r="P176" s="841">
        <v>998.50702875546028</v>
      </c>
      <c r="Q176" s="841">
        <v>1272.0525179956437</v>
      </c>
      <c r="R176" s="841">
        <v>2270.5595467511039</v>
      </c>
      <c r="S176" s="841"/>
      <c r="T176" s="841"/>
      <c r="U176" s="738"/>
      <c r="V176" s="841"/>
      <c r="W176" s="85"/>
      <c r="X176" s="85"/>
      <c r="Y176" s="1261"/>
      <c r="Z176" s="1310"/>
      <c r="AA176" s="1310"/>
      <c r="AB176" s="1310"/>
      <c r="AC176" s="1310"/>
      <c r="AD176" s="1310"/>
      <c r="AE176" s="1310"/>
      <c r="AF176" s="1198"/>
    </row>
    <row r="177" spans="1:33" s="5" customFormat="1" ht="15" customHeight="1" thickBot="1" x14ac:dyDescent="0.3">
      <c r="A177" s="902" t="s">
        <v>227</v>
      </c>
      <c r="B177" s="826"/>
      <c r="C177" s="811">
        <v>4.8323784913461204E-2</v>
      </c>
      <c r="D177" s="811">
        <v>4.8323784913461204E-2</v>
      </c>
      <c r="E177" s="812">
        <v>4.8323784913461204E-2</v>
      </c>
      <c r="F177" s="812">
        <v>4.8323784913461204E-2</v>
      </c>
      <c r="G177" s="812">
        <v>4.8323784913461204E-2</v>
      </c>
      <c r="H177" s="812">
        <v>-0.10110845509271699</v>
      </c>
      <c r="I177" s="812"/>
      <c r="J177" s="812"/>
      <c r="K177" s="812"/>
      <c r="L177" s="812"/>
      <c r="M177" s="812"/>
      <c r="N177" s="813"/>
      <c r="O177" s="78"/>
      <c r="P177" s="834">
        <v>4.8323784913461267E-2</v>
      </c>
      <c r="Q177" s="834">
        <v>-2.8651736727016583E-2</v>
      </c>
      <c r="R177" s="834">
        <v>3.7602324430162574E-3</v>
      </c>
      <c r="S177" s="834"/>
      <c r="T177" s="834"/>
      <c r="U177" s="834"/>
      <c r="V177" s="834"/>
      <c r="W177" s="563"/>
      <c r="X177" s="78"/>
      <c r="Y177" s="1261"/>
      <c r="Z177" s="1310"/>
      <c r="AA177" s="1310"/>
      <c r="AB177" s="1310"/>
      <c r="AC177" s="1310"/>
      <c r="AD177" s="1310"/>
      <c r="AE177" s="1310"/>
      <c r="AF177" s="1198"/>
    </row>
    <row r="178" spans="1:33" x14ac:dyDescent="0.35">
      <c r="B178" s="168"/>
      <c r="C178" s="169"/>
      <c r="D178" s="169"/>
      <c r="E178" s="169"/>
      <c r="F178" s="169"/>
      <c r="G178" s="169"/>
      <c r="H178" s="169"/>
      <c r="I178" s="169"/>
      <c r="J178" s="169"/>
      <c r="K178" s="169"/>
      <c r="L178" s="169"/>
      <c r="M178" s="169"/>
      <c r="N178" s="169"/>
      <c r="O178" s="169"/>
      <c r="AE178" s="41"/>
      <c r="AF178" s="41"/>
    </row>
    <row r="179" spans="1:33" ht="15" thickBot="1" x14ac:dyDescent="0.4">
      <c r="A179" s="930"/>
      <c r="B179" s="678" t="s">
        <v>50</v>
      </c>
      <c r="C179" s="678"/>
      <c r="D179" s="678"/>
      <c r="E179" s="678"/>
      <c r="F179" s="678"/>
      <c r="G179" s="678"/>
      <c r="H179" s="678"/>
      <c r="I179" s="678"/>
      <c r="J179" s="678"/>
      <c r="K179" s="678"/>
      <c r="L179" s="678"/>
      <c r="M179" s="678"/>
      <c r="N179" s="678"/>
      <c r="O179" s="678"/>
      <c r="P179" s="678"/>
      <c r="Q179" s="678"/>
      <c r="R179" s="678"/>
      <c r="S179" s="678"/>
      <c r="T179" s="678"/>
      <c r="U179" s="678"/>
      <c r="V179" s="678"/>
      <c r="W179" s="678"/>
      <c r="X179" s="678"/>
      <c r="Y179" s="678"/>
      <c r="Z179" s="678"/>
      <c r="AA179" s="678"/>
      <c r="AB179" s="678"/>
      <c r="AC179" s="678"/>
      <c r="AD179" s="678"/>
      <c r="AE179" s="678"/>
      <c r="AF179" s="678"/>
    </row>
    <row r="180" spans="1:33" s="42" customFormat="1" ht="25.5" thickBot="1" x14ac:dyDescent="0.35">
      <c r="B180" s="47" t="s">
        <v>346</v>
      </c>
      <c r="C180" s="4" t="s">
        <v>203</v>
      </c>
      <c r="D180" s="4" t="s">
        <v>204</v>
      </c>
      <c r="E180" s="48" t="s">
        <v>205</v>
      </c>
      <c r="F180" s="48" t="s">
        <v>206</v>
      </c>
      <c r="G180" s="48" t="s">
        <v>207</v>
      </c>
      <c r="H180" s="48" t="s">
        <v>208</v>
      </c>
      <c r="I180" s="48" t="s">
        <v>209</v>
      </c>
      <c r="J180" s="48" t="s">
        <v>210</v>
      </c>
      <c r="K180" s="48" t="s">
        <v>211</v>
      </c>
      <c r="L180" s="48" t="s">
        <v>212</v>
      </c>
      <c r="M180" s="48" t="s">
        <v>213</v>
      </c>
      <c r="N180" s="170" t="s">
        <v>214</v>
      </c>
      <c r="O180" s="50"/>
      <c r="P180" s="52" t="s">
        <v>215</v>
      </c>
      <c r="Q180" s="52" t="s">
        <v>216</v>
      </c>
      <c r="R180" s="51" t="s">
        <v>217</v>
      </c>
      <c r="S180" s="52" t="s">
        <v>218</v>
      </c>
      <c r="T180" s="51" t="s">
        <v>219</v>
      </c>
      <c r="U180" s="52" t="s">
        <v>220</v>
      </c>
      <c r="V180" s="51" t="s">
        <v>225</v>
      </c>
      <c r="W180" s="54"/>
      <c r="X180" s="54"/>
      <c r="Y180" s="47" t="s">
        <v>346</v>
      </c>
      <c r="Z180" s="138">
        <v>2019</v>
      </c>
      <c r="AA180" s="138">
        <v>2020</v>
      </c>
      <c r="AB180" s="138">
        <v>2021</v>
      </c>
      <c r="AC180" s="138">
        <v>2022</v>
      </c>
      <c r="AD180" s="138">
        <v>2023</v>
      </c>
      <c r="AE180" s="158">
        <v>2024</v>
      </c>
      <c r="AF180" s="159" t="s">
        <v>499</v>
      </c>
    </row>
    <row r="181" spans="1:33" s="5" customFormat="1" ht="15" thickBot="1" x14ac:dyDescent="0.4">
      <c r="A181" s="682">
        <v>2024</v>
      </c>
      <c r="B181" s="160" t="s">
        <v>51</v>
      </c>
      <c r="C181" s="151">
        <v>0</v>
      </c>
      <c r="D181" s="151">
        <v>0</v>
      </c>
      <c r="E181" s="152">
        <v>0</v>
      </c>
      <c r="F181" s="152">
        <v>0</v>
      </c>
      <c r="G181" s="152">
        <v>0</v>
      </c>
      <c r="H181" s="152">
        <v>0</v>
      </c>
      <c r="I181" s="152">
        <v>0</v>
      </c>
      <c r="J181" s="152">
        <v>0</v>
      </c>
      <c r="K181" s="152">
        <v>0</v>
      </c>
      <c r="L181" s="151">
        <v>0</v>
      </c>
      <c r="M181" s="151">
        <v>0</v>
      </c>
      <c r="N181" s="153">
        <v>0</v>
      </c>
      <c r="O181" s="154"/>
      <c r="P181" s="64">
        <v>0</v>
      </c>
      <c r="Q181" s="65">
        <v>0</v>
      </c>
      <c r="R181" s="63">
        <v>0</v>
      </c>
      <c r="S181" s="65">
        <v>0</v>
      </c>
      <c r="T181" s="63">
        <v>0</v>
      </c>
      <c r="U181" s="64">
        <v>0</v>
      </c>
      <c r="V181" s="66">
        <v>0</v>
      </c>
      <c r="W181" s="62"/>
      <c r="X181" s="67"/>
      <c r="Y181" s="1250" t="s">
        <v>51</v>
      </c>
      <c r="Z181" s="1171">
        <v>0</v>
      </c>
      <c r="AA181" s="1171">
        <v>0</v>
      </c>
      <c r="AB181" s="1171">
        <v>0</v>
      </c>
      <c r="AC181" s="1171">
        <v>0</v>
      </c>
      <c r="AD181" s="1171">
        <v>0</v>
      </c>
      <c r="AE181" s="1171">
        <v>0</v>
      </c>
      <c r="AF181" s="1130">
        <v>0</v>
      </c>
      <c r="AG181" s="143" t="s">
        <v>49</v>
      </c>
    </row>
    <row r="182" spans="1:33" s="5" customFormat="1" ht="15" customHeight="1" thickBot="1" x14ac:dyDescent="0.3">
      <c r="A182" s="683">
        <v>2025</v>
      </c>
      <c r="B182" s="161"/>
      <c r="C182" s="145">
        <v>0</v>
      </c>
      <c r="D182" s="145">
        <v>0</v>
      </c>
      <c r="E182" s="150">
        <v>0</v>
      </c>
      <c r="F182" s="150">
        <v>0</v>
      </c>
      <c r="G182" s="150">
        <v>0</v>
      </c>
      <c r="H182" s="150">
        <v>0</v>
      </c>
      <c r="I182" s="150"/>
      <c r="J182" s="150"/>
      <c r="K182" s="150"/>
      <c r="L182" s="150"/>
      <c r="M182" s="150"/>
      <c r="N182" s="146"/>
      <c r="O182" s="142"/>
      <c r="P182" s="73">
        <v>0</v>
      </c>
      <c r="Q182" s="73">
        <v>0</v>
      </c>
      <c r="R182" s="72">
        <v>0</v>
      </c>
      <c r="S182" s="73"/>
      <c r="T182" s="72"/>
      <c r="U182" s="73"/>
      <c r="V182" s="72"/>
      <c r="W182" s="62"/>
      <c r="X182" s="67"/>
      <c r="Y182" s="1251"/>
      <c r="Z182" s="1171"/>
      <c r="AA182" s="1171"/>
      <c r="AB182" s="1171"/>
      <c r="AC182" s="1171"/>
      <c r="AD182" s="1171"/>
      <c r="AE182" s="1171"/>
      <c r="AF182" s="1130"/>
    </row>
    <row r="183" spans="1:33" s="5" customFormat="1" ht="15" customHeight="1" thickBot="1" x14ac:dyDescent="0.3">
      <c r="A183" s="684" t="s">
        <v>227</v>
      </c>
      <c r="B183" s="162"/>
      <c r="C183" s="75">
        <v>0</v>
      </c>
      <c r="D183" s="75">
        <v>0</v>
      </c>
      <c r="E183" s="76">
        <v>0</v>
      </c>
      <c r="F183" s="76">
        <v>0</v>
      </c>
      <c r="G183" s="76">
        <v>0</v>
      </c>
      <c r="H183" s="76">
        <v>0</v>
      </c>
      <c r="I183" s="76"/>
      <c r="J183" s="76"/>
      <c r="K183" s="76"/>
      <c r="L183" s="76"/>
      <c r="M183" s="76"/>
      <c r="N183" s="77"/>
      <c r="O183" s="78"/>
      <c r="P183" s="80">
        <v>0</v>
      </c>
      <c r="Q183" s="80">
        <v>0</v>
      </c>
      <c r="R183" s="133">
        <v>0</v>
      </c>
      <c r="S183" s="80"/>
      <c r="T183" s="133"/>
      <c r="U183" s="80"/>
      <c r="V183" s="133"/>
      <c r="W183" s="563"/>
      <c r="X183" s="81"/>
      <c r="Y183" s="1251"/>
      <c r="Z183" s="1171"/>
      <c r="AA183" s="1171"/>
      <c r="AB183" s="1171"/>
      <c r="AC183" s="1171"/>
      <c r="AD183" s="1171"/>
      <c r="AE183" s="1171"/>
      <c r="AF183" s="1130"/>
    </row>
    <row r="184" spans="1:33" s="5" customFormat="1" ht="15" thickBot="1" x14ac:dyDescent="0.4">
      <c r="A184" s="682">
        <v>2024</v>
      </c>
      <c r="B184" s="160" t="s">
        <v>53</v>
      </c>
      <c r="C184" s="151">
        <v>0</v>
      </c>
      <c r="D184" s="151">
        <v>0</v>
      </c>
      <c r="E184" s="152">
        <v>0</v>
      </c>
      <c r="F184" s="152">
        <v>0</v>
      </c>
      <c r="G184" s="152">
        <v>0</v>
      </c>
      <c r="H184" s="152">
        <v>0</v>
      </c>
      <c r="I184" s="152">
        <v>0</v>
      </c>
      <c r="J184" s="152">
        <v>0</v>
      </c>
      <c r="K184" s="152">
        <v>0</v>
      </c>
      <c r="L184" s="152">
        <v>0</v>
      </c>
      <c r="M184" s="152">
        <v>0</v>
      </c>
      <c r="N184" s="153">
        <v>0</v>
      </c>
      <c r="O184" s="154"/>
      <c r="P184" s="64">
        <v>0</v>
      </c>
      <c r="Q184" s="65">
        <v>0</v>
      </c>
      <c r="R184" s="63">
        <v>0</v>
      </c>
      <c r="S184" s="65">
        <v>0</v>
      </c>
      <c r="T184" s="63">
        <v>0</v>
      </c>
      <c r="U184" s="64">
        <v>0</v>
      </c>
      <c r="V184" s="66">
        <v>0</v>
      </c>
      <c r="W184" s="62"/>
      <c r="X184" s="67"/>
      <c r="Y184" s="1250" t="s">
        <v>53</v>
      </c>
      <c r="Z184" s="1171">
        <v>0</v>
      </c>
      <c r="AA184" s="1171">
        <v>0</v>
      </c>
      <c r="AB184" s="1171">
        <v>0</v>
      </c>
      <c r="AC184" s="1171">
        <v>0</v>
      </c>
      <c r="AD184" s="1171">
        <v>0</v>
      </c>
      <c r="AE184" s="1171">
        <v>0</v>
      </c>
      <c r="AF184" s="1130">
        <v>0</v>
      </c>
      <c r="AG184" s="143" t="s">
        <v>52</v>
      </c>
    </row>
    <row r="185" spans="1:33" s="5" customFormat="1" ht="15" customHeight="1" thickBot="1" x14ac:dyDescent="0.3">
      <c r="A185" s="683">
        <v>2025</v>
      </c>
      <c r="B185" s="161"/>
      <c r="C185" s="145">
        <v>0</v>
      </c>
      <c r="D185" s="145">
        <v>0</v>
      </c>
      <c r="E185" s="150">
        <v>0</v>
      </c>
      <c r="F185" s="150">
        <v>0</v>
      </c>
      <c r="G185" s="150">
        <v>0</v>
      </c>
      <c r="H185" s="150">
        <v>0</v>
      </c>
      <c r="I185" s="150"/>
      <c r="J185" s="150"/>
      <c r="K185" s="150"/>
      <c r="L185" s="150"/>
      <c r="M185" s="150"/>
      <c r="N185" s="146"/>
      <c r="O185" s="142"/>
      <c r="P185" s="73">
        <v>0</v>
      </c>
      <c r="Q185" s="73">
        <v>0</v>
      </c>
      <c r="R185" s="72">
        <v>0</v>
      </c>
      <c r="S185" s="73"/>
      <c r="T185" s="72"/>
      <c r="U185" s="73"/>
      <c r="V185" s="72"/>
      <c r="W185" s="62"/>
      <c r="X185" s="67"/>
      <c r="Y185" s="1251"/>
      <c r="Z185" s="1171"/>
      <c r="AA185" s="1171"/>
      <c r="AB185" s="1171"/>
      <c r="AC185" s="1171"/>
      <c r="AD185" s="1171"/>
      <c r="AE185" s="1171"/>
      <c r="AF185" s="1130"/>
    </row>
    <row r="186" spans="1:33" s="5" customFormat="1" ht="15" customHeight="1" thickBot="1" x14ac:dyDescent="0.3">
      <c r="A186" s="684" t="s">
        <v>227</v>
      </c>
      <c r="B186" s="162"/>
      <c r="C186" s="75">
        <v>0</v>
      </c>
      <c r="D186" s="75">
        <v>0</v>
      </c>
      <c r="E186" s="76">
        <v>0</v>
      </c>
      <c r="F186" s="76">
        <v>0</v>
      </c>
      <c r="G186" s="76">
        <v>0</v>
      </c>
      <c r="H186" s="76">
        <v>0</v>
      </c>
      <c r="I186" s="76"/>
      <c r="J186" s="76"/>
      <c r="K186" s="76"/>
      <c r="L186" s="76"/>
      <c r="M186" s="76"/>
      <c r="N186" s="77"/>
      <c r="O186" s="78"/>
      <c r="P186" s="80">
        <v>0</v>
      </c>
      <c r="Q186" s="80">
        <v>0</v>
      </c>
      <c r="R186" s="133">
        <v>0</v>
      </c>
      <c r="S186" s="80"/>
      <c r="T186" s="133"/>
      <c r="U186" s="80"/>
      <c r="V186" s="133"/>
      <c r="W186" s="563"/>
      <c r="X186" s="81"/>
      <c r="Y186" s="1251"/>
      <c r="Z186" s="1171"/>
      <c r="AA186" s="1171"/>
      <c r="AB186" s="1171"/>
      <c r="AC186" s="1171"/>
      <c r="AD186" s="1171"/>
      <c r="AE186" s="1171"/>
      <c r="AF186" s="1130"/>
    </row>
    <row r="187" spans="1:33" s="5" customFormat="1" ht="15" thickBot="1" x14ac:dyDescent="0.4">
      <c r="A187" s="682">
        <v>2024</v>
      </c>
      <c r="B187" s="160" t="s">
        <v>55</v>
      </c>
      <c r="C187" s="151">
        <v>0</v>
      </c>
      <c r="D187" s="151">
        <v>0</v>
      </c>
      <c r="E187" s="152">
        <v>0</v>
      </c>
      <c r="F187" s="152">
        <v>0</v>
      </c>
      <c r="G187" s="152">
        <v>0</v>
      </c>
      <c r="H187" s="152">
        <v>0</v>
      </c>
      <c r="I187" s="152">
        <v>0</v>
      </c>
      <c r="J187" s="152">
        <v>0</v>
      </c>
      <c r="K187" s="152">
        <v>0</v>
      </c>
      <c r="L187" s="152">
        <v>0</v>
      </c>
      <c r="M187" s="152">
        <v>0</v>
      </c>
      <c r="N187" s="153">
        <v>0</v>
      </c>
      <c r="O187" s="154"/>
      <c r="P187" s="64">
        <v>0</v>
      </c>
      <c r="Q187" s="65">
        <v>0</v>
      </c>
      <c r="R187" s="63">
        <v>0</v>
      </c>
      <c r="S187" s="65">
        <v>0</v>
      </c>
      <c r="T187" s="63">
        <v>0</v>
      </c>
      <c r="U187" s="64">
        <v>0</v>
      </c>
      <c r="V187" s="66">
        <v>0</v>
      </c>
      <c r="W187" s="62"/>
      <c r="X187" s="67"/>
      <c r="Y187" s="1250" t="s">
        <v>55</v>
      </c>
      <c r="Z187" s="1171">
        <v>0</v>
      </c>
      <c r="AA187" s="1171">
        <v>0</v>
      </c>
      <c r="AB187" s="1171">
        <v>0</v>
      </c>
      <c r="AC187" s="1171">
        <v>0</v>
      </c>
      <c r="AD187" s="1171">
        <v>0</v>
      </c>
      <c r="AE187" s="1171">
        <v>0</v>
      </c>
      <c r="AF187" s="1130">
        <v>0</v>
      </c>
      <c r="AG187" s="143" t="s">
        <v>54</v>
      </c>
    </row>
    <row r="188" spans="1:33" s="5" customFormat="1" ht="15" customHeight="1" thickBot="1" x14ac:dyDescent="0.3">
      <c r="A188" s="683">
        <v>2025</v>
      </c>
      <c r="B188" s="161"/>
      <c r="C188" s="145">
        <v>0</v>
      </c>
      <c r="D188" s="145">
        <v>0</v>
      </c>
      <c r="E188" s="150">
        <v>0</v>
      </c>
      <c r="F188" s="150">
        <v>0</v>
      </c>
      <c r="G188" s="150">
        <v>0</v>
      </c>
      <c r="H188" s="150">
        <v>0</v>
      </c>
      <c r="I188" s="150"/>
      <c r="J188" s="150"/>
      <c r="K188" s="150"/>
      <c r="L188" s="150"/>
      <c r="M188" s="150"/>
      <c r="N188" s="146"/>
      <c r="O188" s="142"/>
      <c r="P188" s="73">
        <v>0</v>
      </c>
      <c r="Q188" s="73">
        <v>0</v>
      </c>
      <c r="R188" s="72">
        <v>0</v>
      </c>
      <c r="S188" s="73"/>
      <c r="T188" s="72"/>
      <c r="U188" s="73"/>
      <c r="V188" s="72"/>
      <c r="W188" s="62"/>
      <c r="X188" s="67"/>
      <c r="Y188" s="1251"/>
      <c r="Z188" s="1171"/>
      <c r="AA188" s="1171"/>
      <c r="AB188" s="1171"/>
      <c r="AC188" s="1171"/>
      <c r="AD188" s="1171"/>
      <c r="AE188" s="1171"/>
      <c r="AF188" s="1130"/>
    </row>
    <row r="189" spans="1:33" s="5" customFormat="1" ht="15" customHeight="1" thickBot="1" x14ac:dyDescent="0.3">
      <c r="A189" s="684" t="s">
        <v>227</v>
      </c>
      <c r="B189" s="162"/>
      <c r="C189" s="75">
        <v>0</v>
      </c>
      <c r="D189" s="75">
        <v>0</v>
      </c>
      <c r="E189" s="76">
        <v>0</v>
      </c>
      <c r="F189" s="76">
        <v>0</v>
      </c>
      <c r="G189" s="76">
        <v>0</v>
      </c>
      <c r="H189" s="76">
        <v>0</v>
      </c>
      <c r="I189" s="76"/>
      <c r="J189" s="76"/>
      <c r="K189" s="76"/>
      <c r="L189" s="76"/>
      <c r="M189" s="76"/>
      <c r="N189" s="77"/>
      <c r="O189" s="78"/>
      <c r="P189" s="80">
        <v>0</v>
      </c>
      <c r="Q189" s="80">
        <v>0</v>
      </c>
      <c r="R189" s="133">
        <v>0</v>
      </c>
      <c r="S189" s="80"/>
      <c r="T189" s="133"/>
      <c r="U189" s="80"/>
      <c r="V189" s="133"/>
      <c r="W189" s="563"/>
      <c r="X189" s="81"/>
      <c r="Y189" s="1251"/>
      <c r="Z189" s="1171"/>
      <c r="AA189" s="1171"/>
      <c r="AB189" s="1171"/>
      <c r="AC189" s="1171"/>
      <c r="AD189" s="1171"/>
      <c r="AE189" s="1171"/>
      <c r="AF189" s="1130"/>
    </row>
    <row r="190" spans="1:33" s="5" customFormat="1" ht="15" thickBot="1" x14ac:dyDescent="0.4">
      <c r="A190" s="682">
        <v>2024</v>
      </c>
      <c r="B190" s="160" t="s">
        <v>57</v>
      </c>
      <c r="C190" s="151">
        <v>2.8895186802063244</v>
      </c>
      <c r="D190" s="151">
        <v>2.8895186802063244</v>
      </c>
      <c r="E190" s="152">
        <v>2.8895186802063244</v>
      </c>
      <c r="F190" s="152">
        <v>2.8895186802063244</v>
      </c>
      <c r="G190" s="152">
        <v>2.8895186802063244</v>
      </c>
      <c r="H190" s="152">
        <v>4.0744319869001462</v>
      </c>
      <c r="I190" s="152">
        <v>4.0744319869001462</v>
      </c>
      <c r="J190" s="152">
        <v>4.0744319869001462</v>
      </c>
      <c r="K190" s="152">
        <v>2.8895186802063244</v>
      </c>
      <c r="L190" s="152">
        <v>2.8895186802063244</v>
      </c>
      <c r="M190" s="152">
        <v>2.8895186802063244</v>
      </c>
      <c r="N190" s="153">
        <v>2.8895186802063244</v>
      </c>
      <c r="O190" s="154"/>
      <c r="P190" s="64">
        <v>8.6685560406189737</v>
      </c>
      <c r="Q190" s="65">
        <v>9.8534693473127959</v>
      </c>
      <c r="R190" s="63">
        <v>18.52202538793177</v>
      </c>
      <c r="S190" s="65">
        <v>11.038382654006616</v>
      </c>
      <c r="T190" s="63">
        <v>29.560408041938388</v>
      </c>
      <c r="U190" s="64">
        <v>8.6685560406189737</v>
      </c>
      <c r="V190" s="66">
        <v>38.228964082557361</v>
      </c>
      <c r="W190" s="62"/>
      <c r="X190" s="67"/>
      <c r="Y190" s="1250" t="s">
        <v>57</v>
      </c>
      <c r="Z190" s="1171">
        <v>29.708220730627101</v>
      </c>
      <c r="AA190" s="1171">
        <v>31.389530381966207</v>
      </c>
      <c r="AB190" s="1171">
        <v>30.074714598982546</v>
      </c>
      <c r="AC190" s="1171">
        <v>29.597935728601776</v>
      </c>
      <c r="AD190" s="1171">
        <v>29.952669839367182</v>
      </c>
      <c r="AE190" s="1171">
        <v>38.228964082557361</v>
      </c>
      <c r="AF190" s="1130">
        <v>0.27631240512365074</v>
      </c>
      <c r="AG190" s="143" t="s">
        <v>56</v>
      </c>
    </row>
    <row r="191" spans="1:33" s="5" customFormat="1" ht="15" customHeight="1" thickBot="1" x14ac:dyDescent="0.3">
      <c r="A191" s="683">
        <v>2025</v>
      </c>
      <c r="B191" s="161"/>
      <c r="C191" s="145">
        <v>3.9354756435277869</v>
      </c>
      <c r="D191" s="145">
        <v>3.9354756435277869</v>
      </c>
      <c r="E191" s="150">
        <v>3.9354756435277869</v>
      </c>
      <c r="F191" s="150">
        <v>3.9354756435277869</v>
      </c>
      <c r="G191" s="150">
        <v>3.9354756435277869</v>
      </c>
      <c r="H191" s="150">
        <v>4.0105382904405831</v>
      </c>
      <c r="I191" s="150"/>
      <c r="J191" s="150"/>
      <c r="K191" s="150"/>
      <c r="L191" s="150"/>
      <c r="M191" s="150"/>
      <c r="N191" s="146"/>
      <c r="O191" s="142"/>
      <c r="P191" s="73">
        <v>11.80642693058336</v>
      </c>
      <c r="Q191" s="73">
        <v>11.881489577496158</v>
      </c>
      <c r="R191" s="72">
        <v>23.687916508079518</v>
      </c>
      <c r="S191" s="73"/>
      <c r="T191" s="72"/>
      <c r="U191" s="73"/>
      <c r="V191" s="72"/>
      <c r="W191" s="62"/>
      <c r="X191" s="67"/>
      <c r="Y191" s="1251"/>
      <c r="Z191" s="1171"/>
      <c r="AA191" s="1171"/>
      <c r="AB191" s="1171"/>
      <c r="AC191" s="1171"/>
      <c r="AD191" s="1171"/>
      <c r="AE191" s="1171"/>
      <c r="AF191" s="1130"/>
    </row>
    <row r="192" spans="1:33" s="5" customFormat="1" ht="15" customHeight="1" thickBot="1" x14ac:dyDescent="0.3">
      <c r="A192" s="684" t="s">
        <v>227</v>
      </c>
      <c r="B192" s="162"/>
      <c r="C192" s="75">
        <v>0.36198311175021597</v>
      </c>
      <c r="D192" s="75">
        <v>0.36198311175021597</v>
      </c>
      <c r="E192" s="76">
        <v>0.36198311175021597</v>
      </c>
      <c r="F192" s="76">
        <v>0.36198311175021597</v>
      </c>
      <c r="G192" s="76">
        <v>0.36198311175021597</v>
      </c>
      <c r="H192" s="76">
        <v>-1.5681620570668513E-2</v>
      </c>
      <c r="I192" s="76"/>
      <c r="J192" s="76"/>
      <c r="K192" s="76"/>
      <c r="L192" s="76"/>
      <c r="M192" s="76"/>
      <c r="N192" s="77"/>
      <c r="O192" s="78"/>
      <c r="P192" s="80">
        <v>0.3619831117502158</v>
      </c>
      <c r="Q192" s="80">
        <v>0.20581788593440303</v>
      </c>
      <c r="R192" s="133">
        <v>0.27890530392608365</v>
      </c>
      <c r="S192" s="80"/>
      <c r="T192" s="133"/>
      <c r="U192" s="80"/>
      <c r="V192" s="133"/>
      <c r="W192" s="563"/>
      <c r="X192" s="81"/>
      <c r="Y192" s="1251"/>
      <c r="Z192" s="1171"/>
      <c r="AA192" s="1171"/>
      <c r="AB192" s="1171"/>
      <c r="AC192" s="1171"/>
      <c r="AD192" s="1171"/>
      <c r="AE192" s="1171"/>
      <c r="AF192" s="1130"/>
    </row>
    <row r="193" spans="1:33" s="5" customFormat="1" ht="11" thickBot="1" x14ac:dyDescent="0.3">
      <c r="A193" s="943">
        <v>2024</v>
      </c>
      <c r="B193" s="949" t="s">
        <v>260</v>
      </c>
      <c r="C193" s="82">
        <v>2.8895186802063244</v>
      </c>
      <c r="D193" s="82">
        <v>2.8895186802063244</v>
      </c>
      <c r="E193" s="83">
        <v>2.8895186802063244</v>
      </c>
      <c r="F193" s="83">
        <v>2.8895186802063244</v>
      </c>
      <c r="G193" s="83">
        <v>2.8895186802063244</v>
      </c>
      <c r="H193" s="83">
        <v>4.0744319869001462</v>
      </c>
      <c r="I193" s="83">
        <v>4.0744319869001462</v>
      </c>
      <c r="J193" s="83">
        <v>4.0744319869001462</v>
      </c>
      <c r="K193" s="83">
        <v>2.8895186802063244</v>
      </c>
      <c r="L193" s="83">
        <v>2.8895186802063244</v>
      </c>
      <c r="M193" s="83">
        <v>2.8895186802063244</v>
      </c>
      <c r="N193" s="84">
        <v>2.8895186802063244</v>
      </c>
      <c r="O193" s="85"/>
      <c r="P193" s="976">
        <v>8.6685560406189737</v>
      </c>
      <c r="Q193" s="977">
        <v>9.8534693473127959</v>
      </c>
      <c r="R193" s="203">
        <v>18.52202538793177</v>
      </c>
      <c r="S193" s="977">
        <v>11.038382654006616</v>
      </c>
      <c r="T193" s="203">
        <v>29.560408041938388</v>
      </c>
      <c r="U193" s="976">
        <v>8.6685560406189737</v>
      </c>
      <c r="V193" s="123">
        <v>38.228964082557361</v>
      </c>
      <c r="W193" s="85"/>
      <c r="X193" s="85"/>
      <c r="Y193" s="1252" t="s">
        <v>260</v>
      </c>
      <c r="Z193" s="1151">
        <v>29.708220730627101</v>
      </c>
      <c r="AA193" s="1151">
        <v>31.389530381966207</v>
      </c>
      <c r="AB193" s="1151">
        <v>30.074714598982546</v>
      </c>
      <c r="AC193" s="1151">
        <v>29.597935728601776</v>
      </c>
      <c r="AD193" s="1151">
        <v>29.952669839367182</v>
      </c>
      <c r="AE193" s="1151">
        <v>38.228964082557361</v>
      </c>
      <c r="AF193" s="1134">
        <v>0.27631240512365074</v>
      </c>
    </row>
    <row r="194" spans="1:33" s="5" customFormat="1" ht="15" customHeight="1" thickBot="1" x14ac:dyDescent="0.3">
      <c r="A194" s="944">
        <v>2025</v>
      </c>
      <c r="B194" s="950"/>
      <c r="C194" s="86">
        <v>3.9354756435277869</v>
      </c>
      <c r="D194" s="86">
        <v>3.9354756435277869</v>
      </c>
      <c r="E194" s="87">
        <v>3.9354756435277869</v>
      </c>
      <c r="F194" s="87">
        <v>3.9354756435277869</v>
      </c>
      <c r="G194" s="87">
        <v>3.9354756435277869</v>
      </c>
      <c r="H194" s="87">
        <v>4.0105382904405831</v>
      </c>
      <c r="I194" s="87"/>
      <c r="J194" s="87"/>
      <c r="K194" s="87"/>
      <c r="L194" s="87"/>
      <c r="M194" s="87"/>
      <c r="N194" s="88"/>
      <c r="O194" s="85"/>
      <c r="P194" s="978">
        <v>11.80642693058336</v>
      </c>
      <c r="Q194" s="978">
        <v>11.881489577496158</v>
      </c>
      <c r="R194" s="128">
        <v>23.687916508079518</v>
      </c>
      <c r="S194" s="978"/>
      <c r="T194" s="128"/>
      <c r="U194" s="978"/>
      <c r="V194" s="128"/>
      <c r="W194" s="85"/>
      <c r="X194" s="85"/>
      <c r="Y194" s="1253"/>
      <c r="Z194" s="1151"/>
      <c r="AA194" s="1151"/>
      <c r="AB194" s="1151"/>
      <c r="AC194" s="1151"/>
      <c r="AD194" s="1151"/>
      <c r="AE194" s="1151"/>
      <c r="AF194" s="1134"/>
    </row>
    <row r="195" spans="1:33" s="5" customFormat="1" ht="15" customHeight="1" thickBot="1" x14ac:dyDescent="0.3">
      <c r="A195" s="945" t="s">
        <v>227</v>
      </c>
      <c r="B195" s="951"/>
      <c r="C195" s="888">
        <v>0.36198311175021597</v>
      </c>
      <c r="D195" s="888">
        <v>0.36198311175021597</v>
      </c>
      <c r="E195" s="889">
        <v>0.36198311175021597</v>
      </c>
      <c r="F195" s="889">
        <v>0.36198311175021597</v>
      </c>
      <c r="G195" s="889">
        <v>0.36198311175021597</v>
      </c>
      <c r="H195" s="889">
        <v>-1.5681620570668513E-2</v>
      </c>
      <c r="I195" s="889"/>
      <c r="J195" s="889"/>
      <c r="K195" s="889"/>
      <c r="L195" s="889"/>
      <c r="M195" s="889"/>
      <c r="N195" s="890"/>
      <c r="O195" s="78"/>
      <c r="P195" s="970">
        <v>0.3619831117502158</v>
      </c>
      <c r="Q195" s="970">
        <v>0.20581788593440303</v>
      </c>
      <c r="R195" s="133">
        <v>0.27890530392608365</v>
      </c>
      <c r="S195" s="970"/>
      <c r="T195" s="133"/>
      <c r="U195" s="970"/>
      <c r="V195" s="133"/>
      <c r="W195" s="563"/>
      <c r="X195" s="78"/>
      <c r="Y195" s="1253"/>
      <c r="Z195" s="1151"/>
      <c r="AA195" s="1151"/>
      <c r="AB195" s="1151"/>
      <c r="AC195" s="1151"/>
      <c r="AD195" s="1151"/>
      <c r="AE195" s="1151"/>
      <c r="AF195" s="1134"/>
    </row>
    <row r="196" spans="1:33" s="5" customFormat="1" ht="15" thickBot="1" x14ac:dyDescent="0.4">
      <c r="A196" s="682">
        <v>2024</v>
      </c>
      <c r="B196" s="140" t="s">
        <v>59</v>
      </c>
      <c r="C196" s="151">
        <v>0</v>
      </c>
      <c r="D196" s="151">
        <v>0</v>
      </c>
      <c r="E196" s="152">
        <v>0</v>
      </c>
      <c r="F196" s="152">
        <v>0</v>
      </c>
      <c r="G196" s="152">
        <v>0</v>
      </c>
      <c r="H196" s="152">
        <v>0</v>
      </c>
      <c r="I196" s="152">
        <v>0</v>
      </c>
      <c r="J196" s="152">
        <v>0</v>
      </c>
      <c r="K196" s="152">
        <v>0</v>
      </c>
      <c r="L196" s="152">
        <v>0</v>
      </c>
      <c r="M196" s="152">
        <v>0</v>
      </c>
      <c r="N196" s="153">
        <v>0</v>
      </c>
      <c r="O196" s="154"/>
      <c r="P196" s="64">
        <v>0</v>
      </c>
      <c r="Q196" s="65">
        <v>0</v>
      </c>
      <c r="R196" s="63">
        <v>0</v>
      </c>
      <c r="S196" s="65">
        <v>0</v>
      </c>
      <c r="T196" s="63">
        <v>0</v>
      </c>
      <c r="U196" s="64">
        <v>0</v>
      </c>
      <c r="V196" s="66">
        <v>0</v>
      </c>
      <c r="W196" s="62"/>
      <c r="X196" s="67"/>
      <c r="Y196" s="1250" t="s">
        <v>59</v>
      </c>
      <c r="Z196" s="1196">
        <v>0</v>
      </c>
      <c r="AA196" s="1196">
        <v>0</v>
      </c>
      <c r="AB196" s="1196">
        <v>0</v>
      </c>
      <c r="AC196" s="1196">
        <v>0</v>
      </c>
      <c r="AD196" s="1196">
        <v>0</v>
      </c>
      <c r="AE196" s="1196">
        <v>0</v>
      </c>
      <c r="AF196" s="1133">
        <v>0</v>
      </c>
      <c r="AG196" s="143" t="s">
        <v>58</v>
      </c>
    </row>
    <row r="197" spans="1:33" s="5" customFormat="1" ht="15" customHeight="1" thickBot="1" x14ac:dyDescent="0.3">
      <c r="A197" s="683">
        <v>2025</v>
      </c>
      <c r="B197" s="144"/>
      <c r="C197" s="145">
        <v>0</v>
      </c>
      <c r="D197" s="145">
        <v>0</v>
      </c>
      <c r="E197" s="150">
        <v>0</v>
      </c>
      <c r="F197" s="150">
        <v>0</v>
      </c>
      <c r="G197" s="150">
        <v>0</v>
      </c>
      <c r="H197" s="150">
        <v>0</v>
      </c>
      <c r="I197" s="150"/>
      <c r="J197" s="150"/>
      <c r="K197" s="150"/>
      <c r="L197" s="150"/>
      <c r="M197" s="150"/>
      <c r="N197" s="146"/>
      <c r="O197" s="142"/>
      <c r="P197" s="73">
        <v>0</v>
      </c>
      <c r="Q197" s="73">
        <v>0</v>
      </c>
      <c r="R197" s="72">
        <v>0</v>
      </c>
      <c r="S197" s="73"/>
      <c r="T197" s="72"/>
      <c r="U197" s="73"/>
      <c r="V197" s="72"/>
      <c r="W197" s="62"/>
      <c r="X197" s="67"/>
      <c r="Y197" s="1251"/>
      <c r="Z197" s="1196"/>
      <c r="AA197" s="1196"/>
      <c r="AB197" s="1196"/>
      <c r="AC197" s="1196"/>
      <c r="AD197" s="1196"/>
      <c r="AE197" s="1196"/>
      <c r="AF197" s="1133"/>
    </row>
    <row r="198" spans="1:33" s="5" customFormat="1" ht="15" customHeight="1" thickBot="1" x14ac:dyDescent="0.3">
      <c r="A198" s="684" t="s">
        <v>227</v>
      </c>
      <c r="B198" s="147"/>
      <c r="C198" s="888">
        <v>0</v>
      </c>
      <c r="D198" s="888">
        <v>0</v>
      </c>
      <c r="E198" s="889">
        <v>0</v>
      </c>
      <c r="F198" s="889">
        <v>0</v>
      </c>
      <c r="G198" s="889">
        <v>0</v>
      </c>
      <c r="H198" s="889">
        <v>0</v>
      </c>
      <c r="I198" s="889"/>
      <c r="J198" s="889"/>
      <c r="K198" s="889"/>
      <c r="L198" s="889"/>
      <c r="M198" s="889"/>
      <c r="N198" s="890"/>
      <c r="O198" s="78"/>
      <c r="P198" s="973">
        <v>0</v>
      </c>
      <c r="Q198" s="973">
        <v>0</v>
      </c>
      <c r="R198" s="133">
        <v>0</v>
      </c>
      <c r="S198" s="973"/>
      <c r="T198" s="133"/>
      <c r="U198" s="973"/>
      <c r="V198" s="133"/>
      <c r="W198" s="563"/>
      <c r="X198" s="81"/>
      <c r="Y198" s="1251"/>
      <c r="Z198" s="1196"/>
      <c r="AA198" s="1196"/>
      <c r="AB198" s="1196"/>
      <c r="AC198" s="1196"/>
      <c r="AD198" s="1196"/>
      <c r="AE198" s="1196"/>
      <c r="AF198" s="1133"/>
    </row>
    <row r="199" spans="1:33" s="5" customFormat="1" ht="15" thickBot="1" x14ac:dyDescent="0.4">
      <c r="A199" s="682">
        <v>2024</v>
      </c>
      <c r="B199" s="140" t="s">
        <v>61</v>
      </c>
      <c r="C199" s="151">
        <v>0</v>
      </c>
      <c r="D199" s="151">
        <v>0</v>
      </c>
      <c r="E199" s="152">
        <v>0</v>
      </c>
      <c r="F199" s="152">
        <v>0</v>
      </c>
      <c r="G199" s="152">
        <v>0</v>
      </c>
      <c r="H199" s="152">
        <v>0</v>
      </c>
      <c r="I199" s="152">
        <v>0</v>
      </c>
      <c r="J199" s="152">
        <v>0</v>
      </c>
      <c r="K199" s="152">
        <v>0</v>
      </c>
      <c r="L199" s="152">
        <v>0</v>
      </c>
      <c r="M199" s="152">
        <v>0</v>
      </c>
      <c r="N199" s="153">
        <v>0</v>
      </c>
      <c r="O199" s="154"/>
      <c r="P199" s="64">
        <v>0</v>
      </c>
      <c r="Q199" s="65">
        <v>0</v>
      </c>
      <c r="R199" s="63">
        <v>0</v>
      </c>
      <c r="S199" s="65">
        <v>0</v>
      </c>
      <c r="T199" s="63">
        <v>0</v>
      </c>
      <c r="U199" s="64">
        <v>0</v>
      </c>
      <c r="V199" s="66">
        <v>0</v>
      </c>
      <c r="W199" s="62"/>
      <c r="X199" s="67"/>
      <c r="Y199" s="1250" t="s">
        <v>61</v>
      </c>
      <c r="Z199" s="1196">
        <v>0</v>
      </c>
      <c r="AA199" s="1196">
        <v>0</v>
      </c>
      <c r="AB199" s="1196">
        <v>0</v>
      </c>
      <c r="AC199" s="1196">
        <v>0</v>
      </c>
      <c r="AD199" s="1196">
        <v>0</v>
      </c>
      <c r="AE199" s="1196">
        <v>0</v>
      </c>
      <c r="AF199" s="1133">
        <v>0</v>
      </c>
      <c r="AG199" s="143" t="s">
        <v>60</v>
      </c>
    </row>
    <row r="200" spans="1:33" s="5" customFormat="1" ht="15" customHeight="1" thickBot="1" x14ac:dyDescent="0.3">
      <c r="A200" s="683">
        <v>2025</v>
      </c>
      <c r="B200" s="144"/>
      <c r="C200" s="145">
        <v>0</v>
      </c>
      <c r="D200" s="145">
        <v>0</v>
      </c>
      <c r="E200" s="150">
        <v>0</v>
      </c>
      <c r="F200" s="150">
        <v>0</v>
      </c>
      <c r="G200" s="150">
        <v>0</v>
      </c>
      <c r="H200" s="150">
        <v>0</v>
      </c>
      <c r="I200" s="150"/>
      <c r="J200" s="150"/>
      <c r="K200" s="150"/>
      <c r="L200" s="150"/>
      <c r="M200" s="150"/>
      <c r="N200" s="146"/>
      <c r="O200" s="142"/>
      <c r="P200" s="73">
        <v>0</v>
      </c>
      <c r="Q200" s="73">
        <v>0</v>
      </c>
      <c r="R200" s="72">
        <v>0</v>
      </c>
      <c r="S200" s="73"/>
      <c r="T200" s="72"/>
      <c r="U200" s="73"/>
      <c r="V200" s="72"/>
      <c r="W200" s="62"/>
      <c r="X200" s="67"/>
      <c r="Y200" s="1251"/>
      <c r="Z200" s="1196"/>
      <c r="AA200" s="1196"/>
      <c r="AB200" s="1196"/>
      <c r="AC200" s="1196"/>
      <c r="AD200" s="1196"/>
      <c r="AE200" s="1196"/>
      <c r="AF200" s="1133"/>
    </row>
    <row r="201" spans="1:33" s="5" customFormat="1" ht="15" customHeight="1" thickBot="1" x14ac:dyDescent="0.3">
      <c r="A201" s="684" t="s">
        <v>227</v>
      </c>
      <c r="B201" s="147"/>
      <c r="C201" s="888">
        <v>0</v>
      </c>
      <c r="D201" s="888">
        <v>0</v>
      </c>
      <c r="E201" s="889">
        <v>0</v>
      </c>
      <c r="F201" s="889">
        <v>0</v>
      </c>
      <c r="G201" s="889">
        <v>0</v>
      </c>
      <c r="H201" s="889">
        <v>0</v>
      </c>
      <c r="I201" s="889"/>
      <c r="J201" s="889"/>
      <c r="K201" s="889"/>
      <c r="L201" s="889"/>
      <c r="M201" s="889"/>
      <c r="N201" s="890"/>
      <c r="O201" s="78"/>
      <c r="P201" s="973">
        <v>0</v>
      </c>
      <c r="Q201" s="973">
        <v>0</v>
      </c>
      <c r="R201" s="133">
        <v>0</v>
      </c>
      <c r="S201" s="973"/>
      <c r="T201" s="133"/>
      <c r="U201" s="973"/>
      <c r="V201" s="133"/>
      <c r="W201" s="563"/>
      <c r="X201" s="81"/>
      <c r="Y201" s="1251"/>
      <c r="Z201" s="1196"/>
      <c r="AA201" s="1196"/>
      <c r="AB201" s="1196"/>
      <c r="AC201" s="1196"/>
      <c r="AD201" s="1196"/>
      <c r="AE201" s="1196"/>
      <c r="AF201" s="1133"/>
    </row>
    <row r="202" spans="1:33" s="5" customFormat="1" ht="15" thickBot="1" x14ac:dyDescent="0.4">
      <c r="A202" s="682">
        <v>2024</v>
      </c>
      <c r="B202" s="140" t="s">
        <v>63</v>
      </c>
      <c r="C202" s="151">
        <v>0</v>
      </c>
      <c r="D202" s="151">
        <v>0</v>
      </c>
      <c r="E202" s="152">
        <v>0</v>
      </c>
      <c r="F202" s="152">
        <v>0</v>
      </c>
      <c r="G202" s="152">
        <v>0</v>
      </c>
      <c r="H202" s="152">
        <v>0</v>
      </c>
      <c r="I202" s="152">
        <v>0</v>
      </c>
      <c r="J202" s="152">
        <v>0</v>
      </c>
      <c r="K202" s="152">
        <v>0</v>
      </c>
      <c r="L202" s="152">
        <v>0</v>
      </c>
      <c r="M202" s="152">
        <v>0</v>
      </c>
      <c r="N202" s="153">
        <v>0</v>
      </c>
      <c r="O202" s="154"/>
      <c r="P202" s="64">
        <v>0</v>
      </c>
      <c r="Q202" s="65">
        <v>0</v>
      </c>
      <c r="R202" s="63">
        <v>0</v>
      </c>
      <c r="S202" s="65">
        <v>0</v>
      </c>
      <c r="T202" s="63">
        <v>0</v>
      </c>
      <c r="U202" s="64">
        <v>0</v>
      </c>
      <c r="V202" s="66">
        <v>0</v>
      </c>
      <c r="W202" s="62"/>
      <c r="X202" s="67"/>
      <c r="Y202" s="1250" t="s">
        <v>63</v>
      </c>
      <c r="Z202" s="1196">
        <v>0</v>
      </c>
      <c r="AA202" s="1196">
        <v>0</v>
      </c>
      <c r="AB202" s="1196">
        <v>0</v>
      </c>
      <c r="AC202" s="1196">
        <v>0</v>
      </c>
      <c r="AD202" s="1196">
        <v>0</v>
      </c>
      <c r="AE202" s="1196">
        <v>0</v>
      </c>
      <c r="AF202" s="1133">
        <v>0</v>
      </c>
      <c r="AG202" s="143" t="s">
        <v>62</v>
      </c>
    </row>
    <row r="203" spans="1:33" s="5" customFormat="1" ht="15" customHeight="1" thickBot="1" x14ac:dyDescent="0.3">
      <c r="A203" s="683">
        <v>2025</v>
      </c>
      <c r="B203" s="144"/>
      <c r="C203" s="145">
        <v>0</v>
      </c>
      <c r="D203" s="145">
        <v>0</v>
      </c>
      <c r="E203" s="150">
        <v>0</v>
      </c>
      <c r="F203" s="150">
        <v>0</v>
      </c>
      <c r="G203" s="150">
        <v>0</v>
      </c>
      <c r="H203" s="150">
        <v>0</v>
      </c>
      <c r="I203" s="150"/>
      <c r="J203" s="150"/>
      <c r="K203" s="150"/>
      <c r="L203" s="150"/>
      <c r="M203" s="150"/>
      <c r="N203" s="146"/>
      <c r="O203" s="142"/>
      <c r="P203" s="73">
        <v>0</v>
      </c>
      <c r="Q203" s="73">
        <v>0</v>
      </c>
      <c r="R203" s="72">
        <v>0</v>
      </c>
      <c r="S203" s="73"/>
      <c r="T203" s="72"/>
      <c r="U203" s="73"/>
      <c r="V203" s="72"/>
      <c r="W203" s="62"/>
      <c r="X203" s="67"/>
      <c r="Y203" s="1251"/>
      <c r="Z203" s="1196"/>
      <c r="AA203" s="1196"/>
      <c r="AB203" s="1196"/>
      <c r="AC203" s="1196"/>
      <c r="AD203" s="1196"/>
      <c r="AE203" s="1196"/>
      <c r="AF203" s="1133"/>
    </row>
    <row r="204" spans="1:33" s="5" customFormat="1" ht="15" customHeight="1" thickBot="1" x14ac:dyDescent="0.3">
      <c r="A204" s="684" t="s">
        <v>227</v>
      </c>
      <c r="B204" s="147"/>
      <c r="C204" s="888">
        <v>0</v>
      </c>
      <c r="D204" s="888">
        <v>0</v>
      </c>
      <c r="E204" s="889">
        <v>0</v>
      </c>
      <c r="F204" s="889">
        <v>0</v>
      </c>
      <c r="G204" s="889">
        <v>0</v>
      </c>
      <c r="H204" s="889">
        <v>0</v>
      </c>
      <c r="I204" s="889"/>
      <c r="J204" s="889"/>
      <c r="K204" s="889"/>
      <c r="L204" s="889"/>
      <c r="M204" s="889"/>
      <c r="N204" s="890"/>
      <c r="O204" s="78"/>
      <c r="P204" s="973">
        <v>0</v>
      </c>
      <c r="Q204" s="973">
        <v>0</v>
      </c>
      <c r="R204" s="133">
        <v>0</v>
      </c>
      <c r="S204" s="973"/>
      <c r="T204" s="133"/>
      <c r="U204" s="973"/>
      <c r="V204" s="133"/>
      <c r="W204" s="563"/>
      <c r="X204" s="81"/>
      <c r="Y204" s="1251"/>
      <c r="Z204" s="1196"/>
      <c r="AA204" s="1196"/>
      <c r="AB204" s="1196"/>
      <c r="AC204" s="1196"/>
      <c r="AD204" s="1196"/>
      <c r="AE204" s="1196"/>
      <c r="AF204" s="1133"/>
    </row>
    <row r="205" spans="1:33" s="5" customFormat="1" ht="15" thickBot="1" x14ac:dyDescent="0.4">
      <c r="A205" s="682">
        <v>2024</v>
      </c>
      <c r="B205" s="140" t="s">
        <v>65</v>
      </c>
      <c r="C205" s="151">
        <v>0</v>
      </c>
      <c r="D205" s="151">
        <v>0</v>
      </c>
      <c r="E205" s="152">
        <v>0</v>
      </c>
      <c r="F205" s="152">
        <v>0</v>
      </c>
      <c r="G205" s="152">
        <v>0</v>
      </c>
      <c r="H205" s="152">
        <v>0</v>
      </c>
      <c r="I205" s="152">
        <v>0</v>
      </c>
      <c r="J205" s="152">
        <v>0</v>
      </c>
      <c r="K205" s="152">
        <v>0</v>
      </c>
      <c r="L205" s="152">
        <v>0</v>
      </c>
      <c r="M205" s="152">
        <v>0</v>
      </c>
      <c r="N205" s="153">
        <v>0</v>
      </c>
      <c r="O205" s="154"/>
      <c r="P205" s="64">
        <v>0</v>
      </c>
      <c r="Q205" s="65">
        <v>0</v>
      </c>
      <c r="R205" s="63">
        <v>0</v>
      </c>
      <c r="S205" s="65">
        <v>0</v>
      </c>
      <c r="T205" s="63">
        <v>0</v>
      </c>
      <c r="U205" s="64">
        <v>0</v>
      </c>
      <c r="V205" s="66">
        <v>0</v>
      </c>
      <c r="W205" s="62"/>
      <c r="X205" s="67"/>
      <c r="Y205" s="1250" t="s">
        <v>65</v>
      </c>
      <c r="Z205" s="1196">
        <v>0</v>
      </c>
      <c r="AA205" s="1196">
        <v>0</v>
      </c>
      <c r="AB205" s="1196">
        <v>0</v>
      </c>
      <c r="AC205" s="1196">
        <v>0</v>
      </c>
      <c r="AD205" s="1196">
        <v>0</v>
      </c>
      <c r="AE205" s="1196">
        <v>0</v>
      </c>
      <c r="AF205" s="1133">
        <v>0</v>
      </c>
      <c r="AG205" s="143" t="s">
        <v>64</v>
      </c>
    </row>
    <row r="206" spans="1:33" s="5" customFormat="1" ht="15" customHeight="1" thickBot="1" x14ac:dyDescent="0.3">
      <c r="A206" s="683">
        <v>2025</v>
      </c>
      <c r="B206" s="144"/>
      <c r="C206" s="145">
        <v>0</v>
      </c>
      <c r="D206" s="145">
        <v>0</v>
      </c>
      <c r="E206" s="150">
        <v>0</v>
      </c>
      <c r="F206" s="150">
        <v>0</v>
      </c>
      <c r="G206" s="150">
        <v>0</v>
      </c>
      <c r="H206" s="150">
        <v>0</v>
      </c>
      <c r="I206" s="150"/>
      <c r="J206" s="150"/>
      <c r="K206" s="150"/>
      <c r="L206" s="150"/>
      <c r="M206" s="150"/>
      <c r="N206" s="146"/>
      <c r="O206" s="142"/>
      <c r="P206" s="73">
        <v>0</v>
      </c>
      <c r="Q206" s="73">
        <v>0</v>
      </c>
      <c r="R206" s="72">
        <v>0</v>
      </c>
      <c r="S206" s="73"/>
      <c r="T206" s="72"/>
      <c r="U206" s="73"/>
      <c r="V206" s="72"/>
      <c r="W206" s="62"/>
      <c r="X206" s="67"/>
      <c r="Y206" s="1251"/>
      <c r="Z206" s="1196"/>
      <c r="AA206" s="1196"/>
      <c r="AB206" s="1196"/>
      <c r="AC206" s="1196"/>
      <c r="AD206" s="1196"/>
      <c r="AE206" s="1196"/>
      <c r="AF206" s="1133"/>
    </row>
    <row r="207" spans="1:33" s="5" customFormat="1" ht="15" customHeight="1" thickBot="1" x14ac:dyDescent="0.3">
      <c r="A207" s="684" t="s">
        <v>227</v>
      </c>
      <c r="B207" s="147"/>
      <c r="C207" s="888">
        <v>0</v>
      </c>
      <c r="D207" s="888">
        <v>0</v>
      </c>
      <c r="E207" s="889">
        <v>0</v>
      </c>
      <c r="F207" s="889">
        <v>0</v>
      </c>
      <c r="G207" s="889">
        <v>0</v>
      </c>
      <c r="H207" s="889">
        <v>0</v>
      </c>
      <c r="I207" s="889"/>
      <c r="J207" s="889"/>
      <c r="K207" s="889"/>
      <c r="L207" s="889"/>
      <c r="M207" s="889"/>
      <c r="N207" s="890"/>
      <c r="O207" s="78"/>
      <c r="P207" s="973">
        <v>0</v>
      </c>
      <c r="Q207" s="973">
        <v>0</v>
      </c>
      <c r="R207" s="133">
        <v>0</v>
      </c>
      <c r="S207" s="973"/>
      <c r="T207" s="133"/>
      <c r="U207" s="973"/>
      <c r="V207" s="133"/>
      <c r="W207" s="563"/>
      <c r="X207" s="81"/>
      <c r="Y207" s="1251"/>
      <c r="Z207" s="1196"/>
      <c r="AA207" s="1196"/>
      <c r="AB207" s="1196"/>
      <c r="AC207" s="1196"/>
      <c r="AD207" s="1196"/>
      <c r="AE207" s="1196"/>
      <c r="AF207" s="1133"/>
    </row>
    <row r="208" spans="1:33" s="5" customFormat="1" ht="15" thickBot="1" x14ac:dyDescent="0.4">
      <c r="A208" s="682">
        <v>2024</v>
      </c>
      <c r="B208" s="140" t="s">
        <v>67</v>
      </c>
      <c r="C208" s="151">
        <v>0</v>
      </c>
      <c r="D208" s="151">
        <v>0</v>
      </c>
      <c r="E208" s="152">
        <v>0</v>
      </c>
      <c r="F208" s="152">
        <v>0</v>
      </c>
      <c r="G208" s="152">
        <v>0</v>
      </c>
      <c r="H208" s="152">
        <v>0</v>
      </c>
      <c r="I208" s="152">
        <v>0</v>
      </c>
      <c r="J208" s="152">
        <v>0</v>
      </c>
      <c r="K208" s="152">
        <v>0</v>
      </c>
      <c r="L208" s="152">
        <v>0</v>
      </c>
      <c r="M208" s="152">
        <v>0</v>
      </c>
      <c r="N208" s="153">
        <v>0</v>
      </c>
      <c r="O208" s="154"/>
      <c r="P208" s="64">
        <v>0</v>
      </c>
      <c r="Q208" s="65">
        <v>0</v>
      </c>
      <c r="R208" s="63">
        <v>0</v>
      </c>
      <c r="S208" s="65">
        <v>0</v>
      </c>
      <c r="T208" s="63">
        <v>0</v>
      </c>
      <c r="U208" s="64">
        <v>0</v>
      </c>
      <c r="V208" s="66">
        <v>0</v>
      </c>
      <c r="W208" s="62"/>
      <c r="X208" s="67"/>
      <c r="Y208" s="1250" t="s">
        <v>67</v>
      </c>
      <c r="Z208" s="1196">
        <v>0</v>
      </c>
      <c r="AA208" s="1196">
        <v>0</v>
      </c>
      <c r="AB208" s="1196">
        <v>0</v>
      </c>
      <c r="AC208" s="1196">
        <v>0</v>
      </c>
      <c r="AD208" s="1196">
        <v>0</v>
      </c>
      <c r="AE208" s="1196">
        <v>0</v>
      </c>
      <c r="AF208" s="1133">
        <v>0</v>
      </c>
      <c r="AG208" s="143" t="s">
        <v>66</v>
      </c>
    </row>
    <row r="209" spans="1:33" s="5" customFormat="1" ht="15" customHeight="1" thickBot="1" x14ac:dyDescent="0.3">
      <c r="A209" s="683">
        <v>2025</v>
      </c>
      <c r="B209" s="144"/>
      <c r="C209" s="145">
        <v>0</v>
      </c>
      <c r="D209" s="145">
        <v>0</v>
      </c>
      <c r="E209" s="150">
        <v>0</v>
      </c>
      <c r="F209" s="150">
        <v>0</v>
      </c>
      <c r="G209" s="150">
        <v>0</v>
      </c>
      <c r="H209" s="150">
        <v>0</v>
      </c>
      <c r="I209" s="150"/>
      <c r="J209" s="150"/>
      <c r="K209" s="150"/>
      <c r="L209" s="150"/>
      <c r="M209" s="150"/>
      <c r="N209" s="146"/>
      <c r="O209" s="142"/>
      <c r="P209" s="73">
        <v>0</v>
      </c>
      <c r="Q209" s="73">
        <v>0</v>
      </c>
      <c r="R209" s="72">
        <v>0</v>
      </c>
      <c r="S209" s="73"/>
      <c r="T209" s="72"/>
      <c r="U209" s="73"/>
      <c r="V209" s="72"/>
      <c r="W209" s="62"/>
      <c r="X209" s="67"/>
      <c r="Y209" s="1251"/>
      <c r="Z209" s="1196"/>
      <c r="AA209" s="1196"/>
      <c r="AB209" s="1196"/>
      <c r="AC209" s="1196"/>
      <c r="AD209" s="1196"/>
      <c r="AE209" s="1196"/>
      <c r="AF209" s="1133"/>
    </row>
    <row r="210" spans="1:33" s="5" customFormat="1" ht="15" customHeight="1" thickBot="1" x14ac:dyDescent="0.3">
      <c r="A210" s="684" t="s">
        <v>227</v>
      </c>
      <c r="B210" s="147"/>
      <c r="C210" s="888">
        <v>0</v>
      </c>
      <c r="D210" s="888">
        <v>0</v>
      </c>
      <c r="E210" s="889">
        <v>0</v>
      </c>
      <c r="F210" s="889">
        <v>0</v>
      </c>
      <c r="G210" s="889">
        <v>0</v>
      </c>
      <c r="H210" s="889">
        <v>0</v>
      </c>
      <c r="I210" s="889"/>
      <c r="J210" s="889"/>
      <c r="K210" s="889"/>
      <c r="L210" s="889"/>
      <c r="M210" s="889"/>
      <c r="N210" s="890"/>
      <c r="O210" s="78"/>
      <c r="P210" s="973">
        <v>0</v>
      </c>
      <c r="Q210" s="973">
        <v>0</v>
      </c>
      <c r="R210" s="133">
        <v>0</v>
      </c>
      <c r="S210" s="973"/>
      <c r="T210" s="133"/>
      <c r="U210" s="973"/>
      <c r="V210" s="133"/>
      <c r="W210" s="563"/>
      <c r="X210" s="81"/>
      <c r="Y210" s="1251"/>
      <c r="Z210" s="1196"/>
      <c r="AA210" s="1196"/>
      <c r="AB210" s="1196"/>
      <c r="AC210" s="1196"/>
      <c r="AD210" s="1196"/>
      <c r="AE210" s="1196"/>
      <c r="AF210" s="1133"/>
    </row>
    <row r="211" spans="1:33" s="5" customFormat="1" ht="11" thickBot="1" x14ac:dyDescent="0.3">
      <c r="A211" s="943">
        <v>2024</v>
      </c>
      <c r="B211" s="949" t="s">
        <v>261</v>
      </c>
      <c r="C211" s="82">
        <v>0</v>
      </c>
      <c r="D211" s="82">
        <v>0</v>
      </c>
      <c r="E211" s="83">
        <v>0</v>
      </c>
      <c r="F211" s="83">
        <v>0</v>
      </c>
      <c r="G211" s="83">
        <v>0</v>
      </c>
      <c r="H211" s="83">
        <v>0</v>
      </c>
      <c r="I211" s="83">
        <v>0</v>
      </c>
      <c r="J211" s="83">
        <v>0</v>
      </c>
      <c r="K211" s="83">
        <v>0</v>
      </c>
      <c r="L211" s="83">
        <v>0</v>
      </c>
      <c r="M211" s="83">
        <v>0</v>
      </c>
      <c r="N211" s="84">
        <v>0</v>
      </c>
      <c r="O211" s="85"/>
      <c r="P211" s="976">
        <v>0</v>
      </c>
      <c r="Q211" s="977">
        <v>0</v>
      </c>
      <c r="R211" s="203">
        <v>0</v>
      </c>
      <c r="S211" s="977">
        <v>0</v>
      </c>
      <c r="T211" s="203">
        <v>0</v>
      </c>
      <c r="U211" s="976">
        <v>0</v>
      </c>
      <c r="V211" s="123">
        <v>0</v>
      </c>
      <c r="W211" s="85"/>
      <c r="X211" s="85"/>
      <c r="Y211" s="1252" t="s">
        <v>261</v>
      </c>
      <c r="Z211" s="1151">
        <v>0</v>
      </c>
      <c r="AA211" s="1151">
        <v>0</v>
      </c>
      <c r="AB211" s="1151">
        <v>0</v>
      </c>
      <c r="AC211" s="1151">
        <v>0</v>
      </c>
      <c r="AD211" s="1151">
        <v>0</v>
      </c>
      <c r="AE211" s="1151">
        <v>0</v>
      </c>
      <c r="AF211" s="1134">
        <v>0</v>
      </c>
    </row>
    <row r="212" spans="1:33" s="5" customFormat="1" ht="15" customHeight="1" thickBot="1" x14ac:dyDescent="0.3">
      <c r="A212" s="944">
        <v>2025</v>
      </c>
      <c r="B212" s="950"/>
      <c r="C212" s="86">
        <v>0</v>
      </c>
      <c r="D212" s="86">
        <v>0</v>
      </c>
      <c r="E212" s="87">
        <v>0</v>
      </c>
      <c r="F212" s="87">
        <v>0</v>
      </c>
      <c r="G212" s="87">
        <v>0</v>
      </c>
      <c r="H212" s="87">
        <v>0</v>
      </c>
      <c r="I212" s="87"/>
      <c r="J212" s="87"/>
      <c r="K212" s="87"/>
      <c r="L212" s="87"/>
      <c r="M212" s="87"/>
      <c r="N212" s="88"/>
      <c r="O212" s="85"/>
      <c r="P212" s="978">
        <v>0</v>
      </c>
      <c r="Q212" s="978">
        <v>0</v>
      </c>
      <c r="R212" s="128">
        <v>0</v>
      </c>
      <c r="S212" s="978"/>
      <c r="T212" s="128"/>
      <c r="U212" s="978"/>
      <c r="V212" s="128"/>
      <c r="W212" s="85"/>
      <c r="X212" s="85"/>
      <c r="Y212" s="1253"/>
      <c r="Z212" s="1151"/>
      <c r="AA212" s="1151"/>
      <c r="AB212" s="1151"/>
      <c r="AC212" s="1151"/>
      <c r="AD212" s="1151"/>
      <c r="AE212" s="1151"/>
      <c r="AF212" s="1134"/>
    </row>
    <row r="213" spans="1:33" s="5" customFormat="1" ht="15" customHeight="1" thickBot="1" x14ac:dyDescent="0.3">
      <c r="A213" s="945" t="s">
        <v>227</v>
      </c>
      <c r="B213" s="951"/>
      <c r="C213" s="888">
        <v>0</v>
      </c>
      <c r="D213" s="888">
        <v>0</v>
      </c>
      <c r="E213" s="889">
        <v>0</v>
      </c>
      <c r="F213" s="889">
        <v>0</v>
      </c>
      <c r="G213" s="889">
        <v>0</v>
      </c>
      <c r="H213" s="889">
        <v>0</v>
      </c>
      <c r="I213" s="889"/>
      <c r="J213" s="889"/>
      <c r="K213" s="889"/>
      <c r="L213" s="889"/>
      <c r="M213" s="889"/>
      <c r="N213" s="890"/>
      <c r="O213" s="78"/>
      <c r="P213" s="970">
        <v>0</v>
      </c>
      <c r="Q213" s="970">
        <v>0</v>
      </c>
      <c r="R213" s="133">
        <v>0</v>
      </c>
      <c r="S213" s="970"/>
      <c r="T213" s="133"/>
      <c r="U213" s="970"/>
      <c r="V213" s="133"/>
      <c r="W213" s="563"/>
      <c r="X213" s="78"/>
      <c r="Y213" s="1253"/>
      <c r="Z213" s="1151"/>
      <c r="AA213" s="1151"/>
      <c r="AB213" s="1151"/>
      <c r="AC213" s="1151"/>
      <c r="AD213" s="1151"/>
      <c r="AE213" s="1151"/>
      <c r="AF213" s="1134"/>
    </row>
    <row r="214" spans="1:33" s="5" customFormat="1" ht="15" thickBot="1" x14ac:dyDescent="0.4">
      <c r="A214" s="682">
        <v>2024</v>
      </c>
      <c r="B214" s="140" t="s">
        <v>262</v>
      </c>
      <c r="C214" s="151">
        <v>0</v>
      </c>
      <c r="D214" s="151">
        <v>0</v>
      </c>
      <c r="E214" s="152">
        <v>0</v>
      </c>
      <c r="F214" s="152">
        <v>0</v>
      </c>
      <c r="G214" s="152">
        <v>0</v>
      </c>
      <c r="H214" s="152">
        <v>0</v>
      </c>
      <c r="I214" s="152">
        <v>0</v>
      </c>
      <c r="J214" s="152">
        <v>0</v>
      </c>
      <c r="K214" s="152">
        <v>0</v>
      </c>
      <c r="L214" s="152">
        <v>0</v>
      </c>
      <c r="M214" s="152">
        <v>0</v>
      </c>
      <c r="N214" s="153">
        <v>0</v>
      </c>
      <c r="O214" s="154"/>
      <c r="P214" s="64">
        <v>0</v>
      </c>
      <c r="Q214" s="65">
        <v>0</v>
      </c>
      <c r="R214" s="63">
        <v>0</v>
      </c>
      <c r="S214" s="65">
        <v>0</v>
      </c>
      <c r="T214" s="63">
        <v>0</v>
      </c>
      <c r="U214" s="64">
        <v>0</v>
      </c>
      <c r="V214" s="66">
        <v>0</v>
      </c>
      <c r="W214" s="62"/>
      <c r="X214" s="67"/>
      <c r="Y214" s="1250" t="s">
        <v>262</v>
      </c>
      <c r="Z214" s="1196">
        <v>0</v>
      </c>
      <c r="AA214" s="1196">
        <v>0</v>
      </c>
      <c r="AB214" s="1196">
        <v>0</v>
      </c>
      <c r="AC214" s="1196">
        <v>0</v>
      </c>
      <c r="AD214" s="1196">
        <v>0</v>
      </c>
      <c r="AE214" s="1196">
        <v>0</v>
      </c>
      <c r="AF214" s="1133">
        <v>0</v>
      </c>
      <c r="AG214" s="143" t="s">
        <v>68</v>
      </c>
    </row>
    <row r="215" spans="1:33" s="5" customFormat="1" ht="15" customHeight="1" thickBot="1" x14ac:dyDescent="0.3">
      <c r="A215" s="683">
        <v>2025</v>
      </c>
      <c r="B215" s="144"/>
      <c r="C215" s="145">
        <v>0</v>
      </c>
      <c r="D215" s="145">
        <v>0</v>
      </c>
      <c r="E215" s="150">
        <v>0</v>
      </c>
      <c r="F215" s="150">
        <v>0</v>
      </c>
      <c r="G215" s="150">
        <v>0</v>
      </c>
      <c r="H215" s="150">
        <v>0</v>
      </c>
      <c r="I215" s="150"/>
      <c r="J215" s="150"/>
      <c r="K215" s="150"/>
      <c r="L215" s="150"/>
      <c r="M215" s="150"/>
      <c r="N215" s="146"/>
      <c r="O215" s="142"/>
      <c r="P215" s="73">
        <v>0</v>
      </c>
      <c r="Q215" s="73">
        <v>0</v>
      </c>
      <c r="R215" s="72">
        <v>0</v>
      </c>
      <c r="S215" s="73"/>
      <c r="T215" s="72"/>
      <c r="U215" s="73"/>
      <c r="V215" s="72"/>
      <c r="W215" s="62"/>
      <c r="X215" s="67"/>
      <c r="Y215" s="1251"/>
      <c r="Z215" s="1196"/>
      <c r="AA215" s="1196"/>
      <c r="AB215" s="1196"/>
      <c r="AC215" s="1196"/>
      <c r="AD215" s="1196"/>
      <c r="AE215" s="1196"/>
      <c r="AF215" s="1133"/>
    </row>
    <row r="216" spans="1:33" s="5" customFormat="1" ht="15" customHeight="1" thickBot="1" x14ac:dyDescent="0.3">
      <c r="A216" s="684" t="s">
        <v>227</v>
      </c>
      <c r="B216" s="147"/>
      <c r="C216" s="888">
        <v>0</v>
      </c>
      <c r="D216" s="888">
        <v>0</v>
      </c>
      <c r="E216" s="889">
        <v>0</v>
      </c>
      <c r="F216" s="889">
        <v>0</v>
      </c>
      <c r="G216" s="889">
        <v>0</v>
      </c>
      <c r="H216" s="889">
        <v>0</v>
      </c>
      <c r="I216" s="889"/>
      <c r="J216" s="889"/>
      <c r="K216" s="889"/>
      <c r="L216" s="889"/>
      <c r="M216" s="889"/>
      <c r="N216" s="890"/>
      <c r="O216" s="78"/>
      <c r="P216" s="973">
        <v>0</v>
      </c>
      <c r="Q216" s="973">
        <v>0</v>
      </c>
      <c r="R216" s="133">
        <v>0</v>
      </c>
      <c r="S216" s="973"/>
      <c r="T216" s="133"/>
      <c r="U216" s="973"/>
      <c r="V216" s="133"/>
      <c r="W216" s="563"/>
      <c r="X216" s="81"/>
      <c r="Y216" s="1251"/>
      <c r="Z216" s="1196"/>
      <c r="AA216" s="1196"/>
      <c r="AB216" s="1196"/>
      <c r="AC216" s="1196"/>
      <c r="AD216" s="1196"/>
      <c r="AE216" s="1196"/>
      <c r="AF216" s="1133"/>
    </row>
    <row r="217" spans="1:33" s="5" customFormat="1" ht="15" thickBot="1" x14ac:dyDescent="0.4">
      <c r="A217" s="682">
        <v>2024</v>
      </c>
      <c r="B217" s="140" t="s">
        <v>263</v>
      </c>
      <c r="C217" s="151">
        <v>0</v>
      </c>
      <c r="D217" s="151">
        <v>0</v>
      </c>
      <c r="E217" s="152">
        <v>0</v>
      </c>
      <c r="F217" s="152">
        <v>0</v>
      </c>
      <c r="G217" s="152">
        <v>0</v>
      </c>
      <c r="H217" s="152">
        <v>0</v>
      </c>
      <c r="I217" s="152">
        <v>0</v>
      </c>
      <c r="J217" s="152">
        <v>0</v>
      </c>
      <c r="K217" s="152">
        <v>0</v>
      </c>
      <c r="L217" s="152">
        <v>0</v>
      </c>
      <c r="M217" s="152">
        <v>0</v>
      </c>
      <c r="N217" s="153">
        <v>0</v>
      </c>
      <c r="O217" s="154"/>
      <c r="P217" s="64">
        <v>0</v>
      </c>
      <c r="Q217" s="65">
        <v>0</v>
      </c>
      <c r="R217" s="63">
        <v>0</v>
      </c>
      <c r="S217" s="65">
        <v>0</v>
      </c>
      <c r="T217" s="63">
        <v>0</v>
      </c>
      <c r="U217" s="64">
        <v>0</v>
      </c>
      <c r="V217" s="66">
        <v>0</v>
      </c>
      <c r="W217" s="62"/>
      <c r="X217" s="67"/>
      <c r="Y217" s="1250" t="s">
        <v>263</v>
      </c>
      <c r="Z217" s="1196">
        <v>0</v>
      </c>
      <c r="AA217" s="1196">
        <v>0</v>
      </c>
      <c r="AB217" s="1196">
        <v>0</v>
      </c>
      <c r="AC217" s="1196">
        <v>0</v>
      </c>
      <c r="AD217" s="1196">
        <v>0</v>
      </c>
      <c r="AE217" s="1196">
        <v>0</v>
      </c>
      <c r="AF217" s="1133">
        <v>0</v>
      </c>
      <c r="AG217" s="143" t="s">
        <v>148</v>
      </c>
    </row>
    <row r="218" spans="1:33" s="5" customFormat="1" ht="15" customHeight="1" thickBot="1" x14ac:dyDescent="0.3">
      <c r="A218" s="683">
        <v>2025</v>
      </c>
      <c r="B218" s="144"/>
      <c r="C218" s="145">
        <v>0</v>
      </c>
      <c r="D218" s="145">
        <v>0</v>
      </c>
      <c r="E218" s="150">
        <v>0</v>
      </c>
      <c r="F218" s="150">
        <v>0</v>
      </c>
      <c r="G218" s="150">
        <v>0</v>
      </c>
      <c r="H218" s="150">
        <v>0</v>
      </c>
      <c r="I218" s="150"/>
      <c r="J218" s="150"/>
      <c r="K218" s="150"/>
      <c r="L218" s="150"/>
      <c r="M218" s="150"/>
      <c r="N218" s="146"/>
      <c r="O218" s="142"/>
      <c r="P218" s="73">
        <v>0</v>
      </c>
      <c r="Q218" s="73">
        <v>0</v>
      </c>
      <c r="R218" s="72">
        <v>0</v>
      </c>
      <c r="S218" s="73"/>
      <c r="T218" s="72"/>
      <c r="U218" s="73"/>
      <c r="V218" s="72"/>
      <c r="W218" s="62"/>
      <c r="X218" s="67"/>
      <c r="Y218" s="1251"/>
      <c r="Z218" s="1196"/>
      <c r="AA218" s="1196"/>
      <c r="AB218" s="1196"/>
      <c r="AC218" s="1196"/>
      <c r="AD218" s="1196"/>
      <c r="AE218" s="1196"/>
      <c r="AF218" s="1133"/>
    </row>
    <row r="219" spans="1:33" s="5" customFormat="1" ht="15" customHeight="1" thickBot="1" x14ac:dyDescent="0.3">
      <c r="A219" s="684" t="s">
        <v>227</v>
      </c>
      <c r="B219" s="147"/>
      <c r="C219" s="888">
        <v>0</v>
      </c>
      <c r="D219" s="888">
        <v>0</v>
      </c>
      <c r="E219" s="889">
        <v>0</v>
      </c>
      <c r="F219" s="889">
        <v>0</v>
      </c>
      <c r="G219" s="889">
        <v>0</v>
      </c>
      <c r="H219" s="889">
        <v>0</v>
      </c>
      <c r="I219" s="889"/>
      <c r="J219" s="889"/>
      <c r="K219" s="889"/>
      <c r="L219" s="889"/>
      <c r="M219" s="889"/>
      <c r="N219" s="890"/>
      <c r="O219" s="78"/>
      <c r="P219" s="973">
        <v>0</v>
      </c>
      <c r="Q219" s="973">
        <v>0</v>
      </c>
      <c r="R219" s="133">
        <v>0</v>
      </c>
      <c r="S219" s="973"/>
      <c r="T219" s="133"/>
      <c r="U219" s="973"/>
      <c r="V219" s="133"/>
      <c r="W219" s="563"/>
      <c r="X219" s="81"/>
      <c r="Y219" s="1251"/>
      <c r="Z219" s="1196"/>
      <c r="AA219" s="1196"/>
      <c r="AB219" s="1196"/>
      <c r="AC219" s="1196"/>
      <c r="AD219" s="1196"/>
      <c r="AE219" s="1196"/>
      <c r="AF219" s="1133"/>
    </row>
    <row r="220" spans="1:33" s="5" customFormat="1" ht="11" thickBot="1" x14ac:dyDescent="0.3">
      <c r="A220" s="943">
        <v>2024</v>
      </c>
      <c r="B220" s="952" t="s">
        <v>264</v>
      </c>
      <c r="C220" s="82">
        <v>0</v>
      </c>
      <c r="D220" s="82">
        <v>0</v>
      </c>
      <c r="E220" s="82">
        <v>0</v>
      </c>
      <c r="F220" s="82">
        <v>0</v>
      </c>
      <c r="G220" s="82">
        <v>0</v>
      </c>
      <c r="H220" s="82">
        <v>0</v>
      </c>
      <c r="I220" s="82">
        <v>0</v>
      </c>
      <c r="J220" s="82">
        <v>0</v>
      </c>
      <c r="K220" s="82">
        <v>0</v>
      </c>
      <c r="L220" s="82">
        <v>0</v>
      </c>
      <c r="M220" s="82">
        <v>0</v>
      </c>
      <c r="N220" s="84">
        <v>0</v>
      </c>
      <c r="O220" s="85"/>
      <c r="P220" s="976">
        <v>0</v>
      </c>
      <c r="Q220" s="977">
        <v>0</v>
      </c>
      <c r="R220" s="203">
        <v>0</v>
      </c>
      <c r="S220" s="977">
        <v>0</v>
      </c>
      <c r="T220" s="203">
        <v>0</v>
      </c>
      <c r="U220" s="976">
        <v>0</v>
      </c>
      <c r="V220" s="123">
        <v>0</v>
      </c>
      <c r="W220" s="85"/>
      <c r="X220" s="85"/>
      <c r="Y220" s="1252" t="s">
        <v>264</v>
      </c>
      <c r="Z220" s="1151">
        <v>0</v>
      </c>
      <c r="AA220" s="1151">
        <v>0</v>
      </c>
      <c r="AB220" s="1151">
        <v>0</v>
      </c>
      <c r="AC220" s="1151">
        <v>0</v>
      </c>
      <c r="AD220" s="1151">
        <v>0</v>
      </c>
      <c r="AE220" s="1151">
        <v>0</v>
      </c>
      <c r="AF220" s="1134">
        <v>0</v>
      </c>
    </row>
    <row r="221" spans="1:33" s="5" customFormat="1" ht="15" customHeight="1" thickBot="1" x14ac:dyDescent="0.3">
      <c r="A221" s="944">
        <v>2025</v>
      </c>
      <c r="B221" s="950"/>
      <c r="C221" s="86">
        <v>0</v>
      </c>
      <c r="D221" s="86">
        <v>0</v>
      </c>
      <c r="E221" s="86">
        <v>0</v>
      </c>
      <c r="F221" s="86">
        <v>0</v>
      </c>
      <c r="G221" s="86">
        <v>0</v>
      </c>
      <c r="H221" s="86">
        <v>0</v>
      </c>
      <c r="I221" s="86"/>
      <c r="J221" s="86"/>
      <c r="K221" s="86"/>
      <c r="L221" s="86"/>
      <c r="M221" s="86"/>
      <c r="N221" s="88"/>
      <c r="O221" s="85"/>
      <c r="P221" s="978">
        <v>0</v>
      </c>
      <c r="Q221" s="978">
        <v>0</v>
      </c>
      <c r="R221" s="128">
        <v>0</v>
      </c>
      <c r="S221" s="978"/>
      <c r="T221" s="128"/>
      <c r="U221" s="978"/>
      <c r="V221" s="128"/>
      <c r="W221" s="85"/>
      <c r="X221" s="85"/>
      <c r="Y221" s="1253"/>
      <c r="Z221" s="1151"/>
      <c r="AA221" s="1151"/>
      <c r="AB221" s="1151"/>
      <c r="AC221" s="1151"/>
      <c r="AD221" s="1151"/>
      <c r="AE221" s="1151"/>
      <c r="AF221" s="1134"/>
    </row>
    <row r="222" spans="1:33" s="5" customFormat="1" ht="15" customHeight="1" thickBot="1" x14ac:dyDescent="0.3">
      <c r="A222" s="945" t="s">
        <v>227</v>
      </c>
      <c r="B222" s="951"/>
      <c r="C222" s="888">
        <v>0</v>
      </c>
      <c r="D222" s="888">
        <v>0</v>
      </c>
      <c r="E222" s="889">
        <v>0</v>
      </c>
      <c r="F222" s="889">
        <v>0</v>
      </c>
      <c r="G222" s="889">
        <v>0</v>
      </c>
      <c r="H222" s="889">
        <v>0</v>
      </c>
      <c r="I222" s="889"/>
      <c r="J222" s="889"/>
      <c r="K222" s="889"/>
      <c r="L222" s="889"/>
      <c r="M222" s="889"/>
      <c r="N222" s="890"/>
      <c r="O222" s="78"/>
      <c r="P222" s="970">
        <v>0</v>
      </c>
      <c r="Q222" s="970">
        <v>0</v>
      </c>
      <c r="R222" s="133">
        <v>0</v>
      </c>
      <c r="S222" s="970"/>
      <c r="T222" s="133"/>
      <c r="U222" s="970"/>
      <c r="V222" s="133"/>
      <c r="W222" s="563"/>
      <c r="X222" s="78"/>
      <c r="Y222" s="1253"/>
      <c r="Z222" s="1151"/>
      <c r="AA222" s="1151"/>
      <c r="AB222" s="1151"/>
      <c r="AC222" s="1151"/>
      <c r="AD222" s="1151"/>
      <c r="AE222" s="1151"/>
      <c r="AF222" s="1134"/>
    </row>
    <row r="223" spans="1:33" s="5" customFormat="1" ht="11" thickBot="1" x14ac:dyDescent="0.3">
      <c r="A223" s="934">
        <v>2024</v>
      </c>
      <c r="B223" s="802" t="s">
        <v>265</v>
      </c>
      <c r="C223" s="857">
        <v>2.8895186802063244</v>
      </c>
      <c r="D223" s="857">
        <v>2.8895186802063244</v>
      </c>
      <c r="E223" s="857">
        <v>2.8895186802063244</v>
      </c>
      <c r="F223" s="857">
        <v>2.8895186802063244</v>
      </c>
      <c r="G223" s="857">
        <v>2.8895186802063244</v>
      </c>
      <c r="H223" s="857">
        <v>4.0744319869001462</v>
      </c>
      <c r="I223" s="857">
        <v>4.0744319869001462</v>
      </c>
      <c r="J223" s="857">
        <v>4.0744319869001462</v>
      </c>
      <c r="K223" s="857">
        <v>2.8895186802063244</v>
      </c>
      <c r="L223" s="857">
        <v>2.8895186802063244</v>
      </c>
      <c r="M223" s="857">
        <v>2.8895186802063244</v>
      </c>
      <c r="N223" s="859">
        <v>2.8895186802063244</v>
      </c>
      <c r="O223" s="92"/>
      <c r="P223" s="829">
        <v>8.6685560406189737</v>
      </c>
      <c r="Q223" s="830">
        <v>9.8534693473127959</v>
      </c>
      <c r="R223" s="830">
        <v>18.52202538793177</v>
      </c>
      <c r="S223" s="830">
        <v>11.038382654006616</v>
      </c>
      <c r="T223" s="830">
        <v>29.560408041938388</v>
      </c>
      <c r="U223" s="829">
        <v>8.6685560406189737</v>
      </c>
      <c r="V223" s="829">
        <v>38.228964082557361</v>
      </c>
      <c r="W223" s="92"/>
      <c r="X223" s="92"/>
      <c r="Y223" s="1264" t="s">
        <v>265</v>
      </c>
      <c r="Z223" s="1309">
        <v>29.708220730627101</v>
      </c>
      <c r="AA223" s="1309">
        <v>31.389530381966207</v>
      </c>
      <c r="AB223" s="1309">
        <v>30.074714598982546</v>
      </c>
      <c r="AC223" s="1309">
        <v>29.597935728601776</v>
      </c>
      <c r="AD223" s="1309">
        <v>29.952669839367182</v>
      </c>
      <c r="AE223" s="1309">
        <v>38.228964082557361</v>
      </c>
      <c r="AF223" s="1135">
        <v>0.27631240512365074</v>
      </c>
    </row>
    <row r="224" spans="1:33" s="5" customFormat="1" ht="15" customHeight="1" thickBot="1" x14ac:dyDescent="0.3">
      <c r="A224" s="935">
        <v>2025</v>
      </c>
      <c r="B224" s="965"/>
      <c r="C224" s="860">
        <v>3.9354756435277869</v>
      </c>
      <c r="D224" s="860">
        <v>3.9354756435277869</v>
      </c>
      <c r="E224" s="860">
        <v>3.9354756435277869</v>
      </c>
      <c r="F224" s="860">
        <v>3.9354756435277869</v>
      </c>
      <c r="G224" s="860">
        <v>3.9354756435277869</v>
      </c>
      <c r="H224" s="860">
        <v>4.0105382904405831</v>
      </c>
      <c r="I224" s="860"/>
      <c r="J224" s="860"/>
      <c r="K224" s="860"/>
      <c r="L224" s="860"/>
      <c r="M224" s="860"/>
      <c r="N224" s="862"/>
      <c r="O224" s="92"/>
      <c r="P224" s="832">
        <v>11.80642693058336</v>
      </c>
      <c r="Q224" s="832">
        <v>11.881489577496158</v>
      </c>
      <c r="R224" s="832">
        <v>23.687916508079518</v>
      </c>
      <c r="S224" s="832"/>
      <c r="T224" s="832"/>
      <c r="U224" s="832"/>
      <c r="V224" s="832"/>
      <c r="W224" s="92"/>
      <c r="X224" s="92"/>
      <c r="Y224" s="1265"/>
      <c r="Z224" s="1309"/>
      <c r="AA224" s="1309"/>
      <c r="AB224" s="1309"/>
      <c r="AC224" s="1309"/>
      <c r="AD224" s="1309"/>
      <c r="AE224" s="1309"/>
      <c r="AF224" s="1135"/>
    </row>
    <row r="225" spans="1:33" s="5" customFormat="1" ht="15" customHeight="1" thickBot="1" x14ac:dyDescent="0.3">
      <c r="A225" s="936" t="s">
        <v>227</v>
      </c>
      <c r="B225" s="810"/>
      <c r="C225" s="811">
        <v>0.36198311175021597</v>
      </c>
      <c r="D225" s="811">
        <v>0.36198311175021597</v>
      </c>
      <c r="E225" s="812">
        <v>0.36198311175021597</v>
      </c>
      <c r="F225" s="812">
        <v>0.36198311175021597</v>
      </c>
      <c r="G225" s="812">
        <v>0.36198311175021597</v>
      </c>
      <c r="H225" s="812">
        <v>-1.5681620570668513E-2</v>
      </c>
      <c r="I225" s="812"/>
      <c r="J225" s="812"/>
      <c r="K225" s="812"/>
      <c r="L225" s="812"/>
      <c r="M225" s="812"/>
      <c r="N225" s="813"/>
      <c r="O225" s="78"/>
      <c r="P225" s="834">
        <v>0.3619831117502158</v>
      </c>
      <c r="Q225" s="834">
        <v>0.20581788593440303</v>
      </c>
      <c r="R225" s="834">
        <v>0.27890530392608365</v>
      </c>
      <c r="S225" s="834"/>
      <c r="T225" s="834"/>
      <c r="U225" s="834"/>
      <c r="V225" s="834"/>
      <c r="W225" s="563"/>
      <c r="X225" s="78"/>
      <c r="Y225" s="1265"/>
      <c r="Z225" s="1309"/>
      <c r="AA225" s="1309"/>
      <c r="AB225" s="1309"/>
      <c r="AC225" s="1309"/>
      <c r="AD225" s="1309"/>
      <c r="AE225" s="1309"/>
      <c r="AF225" s="1135"/>
    </row>
    <row r="226" spans="1:33" s="5" customFormat="1" ht="10.5" customHeight="1" x14ac:dyDescent="0.25">
      <c r="B226" s="171"/>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AE226" s="166"/>
      <c r="AF226" s="166"/>
    </row>
    <row r="227" spans="1:33" ht="15" thickBot="1" x14ac:dyDescent="0.4">
      <c r="A227" s="991"/>
      <c r="B227" s="678" t="s">
        <v>70</v>
      </c>
      <c r="C227" s="678"/>
      <c r="D227" s="678"/>
      <c r="E227" s="678"/>
      <c r="F227" s="678"/>
      <c r="G227" s="678"/>
      <c r="H227" s="678"/>
      <c r="I227" s="678"/>
      <c r="J227" s="678"/>
      <c r="K227" s="678"/>
      <c r="L227" s="678"/>
      <c r="M227" s="678"/>
      <c r="N227" s="678"/>
      <c r="O227" s="678"/>
      <c r="P227" s="678"/>
      <c r="Q227" s="678"/>
      <c r="R227" s="678"/>
      <c r="S227" s="678"/>
      <c r="T227" s="678"/>
      <c r="U227" s="678"/>
      <c r="V227" s="678"/>
      <c r="W227" s="678"/>
      <c r="X227" s="678"/>
      <c r="Y227" s="678"/>
      <c r="Z227" s="678"/>
      <c r="AA227" s="678"/>
      <c r="AB227" s="678"/>
      <c r="AC227" s="678"/>
      <c r="AD227" s="678"/>
      <c r="AE227" s="678"/>
      <c r="AF227" s="678"/>
    </row>
    <row r="228" spans="1:33" s="42" customFormat="1" ht="25.5" thickBot="1" x14ac:dyDescent="0.35">
      <c r="B228" s="47" t="s">
        <v>346</v>
      </c>
      <c r="C228" s="4" t="s">
        <v>203</v>
      </c>
      <c r="D228" s="4" t="s">
        <v>204</v>
      </c>
      <c r="E228" s="48" t="s">
        <v>205</v>
      </c>
      <c r="F228" s="48" t="s">
        <v>206</v>
      </c>
      <c r="G228" s="48" t="s">
        <v>207</v>
      </c>
      <c r="H228" s="48" t="s">
        <v>208</v>
      </c>
      <c r="I228" s="48" t="s">
        <v>209</v>
      </c>
      <c r="J228" s="48" t="s">
        <v>210</v>
      </c>
      <c r="K228" s="48" t="s">
        <v>211</v>
      </c>
      <c r="L228" s="48" t="s">
        <v>212</v>
      </c>
      <c r="M228" s="48" t="s">
        <v>213</v>
      </c>
      <c r="N228" s="170" t="s">
        <v>214</v>
      </c>
      <c r="O228" s="50"/>
      <c r="P228" s="52" t="s">
        <v>215</v>
      </c>
      <c r="Q228" s="52" t="s">
        <v>216</v>
      </c>
      <c r="R228" s="51" t="s">
        <v>217</v>
      </c>
      <c r="S228" s="52" t="s">
        <v>218</v>
      </c>
      <c r="T228" s="51" t="s">
        <v>219</v>
      </c>
      <c r="U228" s="52" t="s">
        <v>220</v>
      </c>
      <c r="V228" s="51" t="s">
        <v>225</v>
      </c>
      <c r="W228" s="54"/>
      <c r="X228" s="54"/>
      <c r="Y228" s="47" t="s">
        <v>346</v>
      </c>
      <c r="Z228" s="138">
        <v>2019</v>
      </c>
      <c r="AA228" s="138">
        <v>2020</v>
      </c>
      <c r="AB228" s="138">
        <v>2021</v>
      </c>
      <c r="AC228" s="138">
        <v>2022</v>
      </c>
      <c r="AD228" s="138">
        <v>2023</v>
      </c>
      <c r="AE228" s="158">
        <v>2024</v>
      </c>
      <c r="AF228" s="159" t="s">
        <v>499</v>
      </c>
    </row>
    <row r="229" spans="1:33" s="5" customFormat="1" ht="15" thickBot="1" x14ac:dyDescent="0.4">
      <c r="A229" s="796">
        <v>2024</v>
      </c>
      <c r="B229" s="140" t="s">
        <v>71</v>
      </c>
      <c r="C229" s="151">
        <v>14.979707329931694</v>
      </c>
      <c r="D229" s="151">
        <v>14.979707329931694</v>
      </c>
      <c r="E229" s="152">
        <v>14.979707329931694</v>
      </c>
      <c r="F229" s="152">
        <v>14.979707329931694</v>
      </c>
      <c r="G229" s="152">
        <v>14.979707329931694</v>
      </c>
      <c r="H229" s="152">
        <v>44.939121989795076</v>
      </c>
      <c r="I229" s="152">
        <v>44.939121989795076</v>
      </c>
      <c r="J229" s="152">
        <v>44.939121989795076</v>
      </c>
      <c r="K229" s="152">
        <v>14.979707329931694</v>
      </c>
      <c r="L229" s="151">
        <v>14.979707329931694</v>
      </c>
      <c r="M229" s="151">
        <v>14.979707329931694</v>
      </c>
      <c r="N229" s="153">
        <v>14.979707329931694</v>
      </c>
      <c r="O229" s="154"/>
      <c r="P229" s="64">
        <v>44.939121989795083</v>
      </c>
      <c r="Q229" s="65">
        <v>74.898536649658467</v>
      </c>
      <c r="R229" s="63">
        <v>119.83765863945355</v>
      </c>
      <c r="S229" s="65">
        <v>104.85795130952185</v>
      </c>
      <c r="T229" s="63">
        <v>224.6956099489754</v>
      </c>
      <c r="U229" s="64">
        <v>44.939121989795083</v>
      </c>
      <c r="V229" s="66">
        <v>269.63473193877047</v>
      </c>
      <c r="W229" s="62"/>
      <c r="X229" s="67"/>
      <c r="Y229" s="1250" t="s">
        <v>71</v>
      </c>
      <c r="Z229" s="1171">
        <v>641.55182016210313</v>
      </c>
      <c r="AA229" s="1171">
        <v>518.1562363382568</v>
      </c>
      <c r="AB229" s="1171">
        <v>431.90641951452153</v>
      </c>
      <c r="AC229" s="1171">
        <v>373.59400127244277</v>
      </c>
      <c r="AD229" s="1171">
        <v>302.90243471689621</v>
      </c>
      <c r="AE229" s="1171">
        <v>269.63473193877047</v>
      </c>
      <c r="AF229" s="1131">
        <v>-0.10982976353167632</v>
      </c>
      <c r="AG229" s="143" t="s">
        <v>69</v>
      </c>
    </row>
    <row r="230" spans="1:33" s="5" customFormat="1" ht="15" customHeight="1" thickBot="1" x14ac:dyDescent="0.3">
      <c r="A230" s="797">
        <v>2025</v>
      </c>
      <c r="B230" s="144"/>
      <c r="C230" s="145">
        <v>11.137661212108185</v>
      </c>
      <c r="D230" s="145">
        <v>11.137661212108185</v>
      </c>
      <c r="E230" s="150">
        <v>11.137661212108185</v>
      </c>
      <c r="F230" s="150">
        <v>11.137661212108185</v>
      </c>
      <c r="G230" s="150">
        <v>11.137661212108185</v>
      </c>
      <c r="H230" s="150">
        <v>33.412983636324547</v>
      </c>
      <c r="I230" s="150"/>
      <c r="J230" s="150"/>
      <c r="K230" s="150"/>
      <c r="L230" s="150"/>
      <c r="M230" s="150"/>
      <c r="N230" s="146"/>
      <c r="O230" s="142"/>
      <c r="P230" s="73">
        <v>33.412983636324554</v>
      </c>
      <c r="Q230" s="73">
        <v>55.688306060540917</v>
      </c>
      <c r="R230" s="72">
        <v>89.101289696865479</v>
      </c>
      <c r="S230" s="73"/>
      <c r="T230" s="72"/>
      <c r="U230" s="73"/>
      <c r="V230" s="72"/>
      <c r="W230" s="62"/>
      <c r="X230" s="67"/>
      <c r="Y230" s="1251"/>
      <c r="Z230" s="1171"/>
      <c r="AA230" s="1171"/>
      <c r="AB230" s="1171"/>
      <c r="AC230" s="1171"/>
      <c r="AD230" s="1171"/>
      <c r="AE230" s="1171"/>
      <c r="AF230" s="1131"/>
    </row>
    <row r="231" spans="1:33" s="5" customFormat="1" ht="15" customHeight="1" thickBot="1" x14ac:dyDescent="0.3">
      <c r="A231" s="798" t="s">
        <v>227</v>
      </c>
      <c r="B231" s="147"/>
      <c r="C231" s="888">
        <v>-0.25648339004237597</v>
      </c>
      <c r="D231" s="888">
        <v>-0.25648339004237597</v>
      </c>
      <c r="E231" s="889">
        <v>-0.25648339004237597</v>
      </c>
      <c r="F231" s="889">
        <v>-0.25648339004237597</v>
      </c>
      <c r="G231" s="889">
        <v>-0.25648339004237597</v>
      </c>
      <c r="H231" s="889">
        <v>-0.25648339004237602</v>
      </c>
      <c r="I231" s="889"/>
      <c r="J231" s="889"/>
      <c r="K231" s="889"/>
      <c r="L231" s="889"/>
      <c r="M231" s="889"/>
      <c r="N231" s="890"/>
      <c r="O231" s="78"/>
      <c r="P231" s="80">
        <v>-0.25648339004237602</v>
      </c>
      <c r="Q231" s="80">
        <v>-0.25648339004237608</v>
      </c>
      <c r="R231" s="133">
        <v>-0.25648339004237597</v>
      </c>
      <c r="S231" s="80"/>
      <c r="T231" s="133"/>
      <c r="U231" s="80"/>
      <c r="V231" s="133"/>
      <c r="W231" s="563"/>
      <c r="X231" s="81"/>
      <c r="Y231" s="1251"/>
      <c r="Z231" s="1171"/>
      <c r="AA231" s="1171"/>
      <c r="AB231" s="1171"/>
      <c r="AC231" s="1171"/>
      <c r="AD231" s="1171"/>
      <c r="AE231" s="1171"/>
      <c r="AF231" s="1131"/>
    </row>
    <row r="232" spans="1:33" s="5" customFormat="1" ht="15" thickBot="1" x14ac:dyDescent="0.4">
      <c r="A232" s="796">
        <v>2024</v>
      </c>
      <c r="B232" s="140" t="s">
        <v>73</v>
      </c>
      <c r="C232" s="151">
        <v>28.946072132780579</v>
      </c>
      <c r="D232" s="151">
        <v>28.946072132780579</v>
      </c>
      <c r="E232" s="152">
        <v>28.946072132780579</v>
      </c>
      <c r="F232" s="152">
        <v>28.946072132780579</v>
      </c>
      <c r="G232" s="152">
        <v>28.946072132780579</v>
      </c>
      <c r="H232" s="152">
        <v>86.838216398341729</v>
      </c>
      <c r="I232" s="152">
        <v>86.838216398341729</v>
      </c>
      <c r="J232" s="152">
        <v>86.838216398341729</v>
      </c>
      <c r="K232" s="152">
        <v>28.946072132780579</v>
      </c>
      <c r="L232" s="152">
        <v>28.946072132780579</v>
      </c>
      <c r="M232" s="152">
        <v>28.946072132780579</v>
      </c>
      <c r="N232" s="153">
        <v>28.946072132780579</v>
      </c>
      <c r="O232" s="154"/>
      <c r="P232" s="64">
        <v>86.838216398341729</v>
      </c>
      <c r="Q232" s="65">
        <v>144.7303606639029</v>
      </c>
      <c r="R232" s="63">
        <v>231.56857706224463</v>
      </c>
      <c r="S232" s="65">
        <v>202.62250492946404</v>
      </c>
      <c r="T232" s="63">
        <v>434.19108199170864</v>
      </c>
      <c r="U232" s="64">
        <v>86.838216398341729</v>
      </c>
      <c r="V232" s="66">
        <v>521.02929839005037</v>
      </c>
      <c r="W232" s="62"/>
      <c r="X232" s="67"/>
      <c r="Y232" s="1250" t="s">
        <v>73</v>
      </c>
      <c r="Z232" s="1171">
        <v>752.59264677223689</v>
      </c>
      <c r="AA232" s="1171">
        <v>704.3860940624204</v>
      </c>
      <c r="AB232" s="1171">
        <v>659.95584913270159</v>
      </c>
      <c r="AC232" s="1171">
        <v>599.38575865126199</v>
      </c>
      <c r="AD232" s="1171">
        <v>569.31440793495949</v>
      </c>
      <c r="AE232" s="1171">
        <v>521.02929839005037</v>
      </c>
      <c r="AF232" s="1131">
        <v>-8.481273066678717E-2</v>
      </c>
      <c r="AG232" s="143" t="s">
        <v>72</v>
      </c>
    </row>
    <row r="233" spans="1:33" s="5" customFormat="1" ht="15" customHeight="1" thickBot="1" x14ac:dyDescent="0.3">
      <c r="A233" s="797">
        <v>2025</v>
      </c>
      <c r="B233" s="144"/>
      <c r="C233" s="145">
        <v>22.018331371881462</v>
      </c>
      <c r="D233" s="145">
        <v>22.018331371881462</v>
      </c>
      <c r="E233" s="150">
        <v>22.018331371881462</v>
      </c>
      <c r="F233" s="150">
        <v>22.018331371881462</v>
      </c>
      <c r="G233" s="150">
        <v>22.018331371881462</v>
      </c>
      <c r="H233" s="150">
        <v>66.054994115644391</v>
      </c>
      <c r="I233" s="150"/>
      <c r="J233" s="150"/>
      <c r="K233" s="150"/>
      <c r="L233" s="150"/>
      <c r="M233" s="150"/>
      <c r="N233" s="146"/>
      <c r="O233" s="142"/>
      <c r="P233" s="73">
        <v>66.054994115644391</v>
      </c>
      <c r="Q233" s="73">
        <v>110.09165685940732</v>
      </c>
      <c r="R233" s="72">
        <v>176.14665097505173</v>
      </c>
      <c r="S233" s="73"/>
      <c r="T233" s="72"/>
      <c r="U233" s="73"/>
      <c r="V233" s="72"/>
      <c r="W233" s="62"/>
      <c r="X233" s="67"/>
      <c r="Y233" s="1251"/>
      <c r="Z233" s="1171"/>
      <c r="AA233" s="1171"/>
      <c r="AB233" s="1171"/>
      <c r="AC233" s="1171"/>
      <c r="AD233" s="1171"/>
      <c r="AE233" s="1171"/>
      <c r="AF233" s="1131"/>
    </row>
    <row r="234" spans="1:33" s="5" customFormat="1" ht="15" customHeight="1" thickBot="1" x14ac:dyDescent="0.3">
      <c r="A234" s="798" t="s">
        <v>227</v>
      </c>
      <c r="B234" s="147"/>
      <c r="C234" s="888">
        <v>-0.23933267108298445</v>
      </c>
      <c r="D234" s="888">
        <v>-0.23933267108298445</v>
      </c>
      <c r="E234" s="889">
        <v>-0.23933267108298445</v>
      </c>
      <c r="F234" s="889">
        <v>-0.23933267108298445</v>
      </c>
      <c r="G234" s="889">
        <v>-0.23933267108298445</v>
      </c>
      <c r="H234" s="889">
        <v>-0.23933267108298434</v>
      </c>
      <c r="I234" s="889"/>
      <c r="J234" s="889"/>
      <c r="K234" s="889"/>
      <c r="L234" s="889"/>
      <c r="M234" s="889"/>
      <c r="N234" s="890"/>
      <c r="O234" s="78"/>
      <c r="P234" s="80">
        <v>-0.23933267108298434</v>
      </c>
      <c r="Q234" s="80">
        <v>-0.23933267108298439</v>
      </c>
      <c r="R234" s="133">
        <v>-0.23933267108298431</v>
      </c>
      <c r="S234" s="80"/>
      <c r="T234" s="133"/>
      <c r="U234" s="80"/>
      <c r="V234" s="133"/>
      <c r="W234" s="563"/>
      <c r="X234" s="81"/>
      <c r="Y234" s="1251"/>
      <c r="Z234" s="1171"/>
      <c r="AA234" s="1171"/>
      <c r="AB234" s="1171"/>
      <c r="AC234" s="1171"/>
      <c r="AD234" s="1171"/>
      <c r="AE234" s="1171"/>
      <c r="AF234" s="1131"/>
    </row>
    <row r="235" spans="1:33" s="5" customFormat="1" ht="15" thickBot="1" x14ac:dyDescent="0.4">
      <c r="A235" s="796">
        <v>2024</v>
      </c>
      <c r="B235" s="140" t="s">
        <v>75</v>
      </c>
      <c r="C235" s="151">
        <v>3.6611163244273784E-2</v>
      </c>
      <c r="D235" s="151">
        <v>3.6611163244273784E-2</v>
      </c>
      <c r="E235" s="152">
        <v>3.6611163244273784E-2</v>
      </c>
      <c r="F235" s="152">
        <v>3.6611163244273784E-2</v>
      </c>
      <c r="G235" s="152">
        <v>3.6611163244273784E-2</v>
      </c>
      <c r="H235" s="152">
        <v>0.10983348973282137</v>
      </c>
      <c r="I235" s="152">
        <v>0.10983348973282137</v>
      </c>
      <c r="J235" s="152">
        <v>0.10983348973282137</v>
      </c>
      <c r="K235" s="152">
        <v>3.6611163244273784E-2</v>
      </c>
      <c r="L235" s="152">
        <v>3.6611163244273784E-2</v>
      </c>
      <c r="M235" s="152">
        <v>3.6611163244273784E-2</v>
      </c>
      <c r="N235" s="153">
        <v>3.6611163244273784E-2</v>
      </c>
      <c r="O235" s="154"/>
      <c r="P235" s="64">
        <v>0.10983348973282135</v>
      </c>
      <c r="Q235" s="64">
        <v>0.18305581622136893</v>
      </c>
      <c r="R235" s="66">
        <v>0.29288930595419027</v>
      </c>
      <c r="S235" s="64">
        <v>0.2562781427099165</v>
      </c>
      <c r="T235" s="66">
        <v>0.54916744866410672</v>
      </c>
      <c r="U235" s="64">
        <v>0.10983348973282135</v>
      </c>
      <c r="V235" s="66">
        <v>0.65900093839692808</v>
      </c>
      <c r="W235" s="62"/>
      <c r="X235" s="67"/>
      <c r="Y235" s="1250" t="s">
        <v>75</v>
      </c>
      <c r="Z235" s="1171">
        <v>1.1572781570365887</v>
      </c>
      <c r="AA235" s="1171">
        <v>0.68902195359762264</v>
      </c>
      <c r="AB235" s="1171">
        <v>0.87301921464376886</v>
      </c>
      <c r="AC235" s="1171">
        <v>1.3185775655768843</v>
      </c>
      <c r="AD235" s="1171">
        <v>1.3988407860917367</v>
      </c>
      <c r="AE235" s="1171">
        <v>0.65900093839692808</v>
      </c>
      <c r="AF235" s="1131">
        <v>-0.5288949643524975</v>
      </c>
      <c r="AG235" s="143" t="s">
        <v>74</v>
      </c>
    </row>
    <row r="236" spans="1:33" s="5" customFormat="1" ht="15" customHeight="1" thickBot="1" x14ac:dyDescent="0.3">
      <c r="A236" s="797">
        <v>2025</v>
      </c>
      <c r="B236" s="144"/>
      <c r="C236" s="145">
        <v>2.4004797627716289E-3</v>
      </c>
      <c r="D236" s="145">
        <v>2.4004797627716289E-3</v>
      </c>
      <c r="E236" s="150">
        <v>2.4004797627716289E-3</v>
      </c>
      <c r="F236" s="150">
        <v>2.4004797627716289E-3</v>
      </c>
      <c r="G236" s="150">
        <v>2.4004797627716289E-3</v>
      </c>
      <c r="H236" s="150">
        <v>7.2014392883148854E-3</v>
      </c>
      <c r="I236" s="150"/>
      <c r="J236" s="150"/>
      <c r="K236" s="150"/>
      <c r="L236" s="150"/>
      <c r="M236" s="150"/>
      <c r="N236" s="146"/>
      <c r="O236" s="142"/>
      <c r="P236" s="73">
        <v>7.2014392883148863E-3</v>
      </c>
      <c r="Q236" s="73">
        <v>1.2002398813858143E-2</v>
      </c>
      <c r="R236" s="72">
        <v>1.9203838102173028E-2</v>
      </c>
      <c r="S236" s="73"/>
      <c r="T236" s="72"/>
      <c r="U236" s="73"/>
      <c r="V236" s="72"/>
      <c r="W236" s="62"/>
      <c r="X236" s="67"/>
      <c r="Y236" s="1251"/>
      <c r="Z236" s="1171"/>
      <c r="AA236" s="1171"/>
      <c r="AB236" s="1171"/>
      <c r="AC236" s="1171"/>
      <c r="AD236" s="1171"/>
      <c r="AE236" s="1171"/>
      <c r="AF236" s="1131"/>
    </row>
    <row r="237" spans="1:33" s="5" customFormat="1" ht="15" customHeight="1" thickBot="1" x14ac:dyDescent="0.3">
      <c r="A237" s="798" t="s">
        <v>227</v>
      </c>
      <c r="B237" s="147"/>
      <c r="C237" s="888">
        <v>-0.93443311957188147</v>
      </c>
      <c r="D237" s="888">
        <v>-0.93443311957188147</v>
      </c>
      <c r="E237" s="889">
        <v>-0.93443311957188147</v>
      </c>
      <c r="F237" s="889">
        <v>-0.93443311957188147</v>
      </c>
      <c r="G237" s="889">
        <v>-0.93443311957188147</v>
      </c>
      <c r="H237" s="889">
        <v>-0.93443311957188135</v>
      </c>
      <c r="I237" s="889"/>
      <c r="J237" s="889"/>
      <c r="K237" s="889"/>
      <c r="L237" s="889"/>
      <c r="M237" s="889"/>
      <c r="N237" s="890"/>
      <c r="O237" s="78"/>
      <c r="P237" s="80">
        <v>-0.93443311957188135</v>
      </c>
      <c r="Q237" s="80">
        <v>-0.93443311957188147</v>
      </c>
      <c r="R237" s="133">
        <v>-0.93443311957188147</v>
      </c>
      <c r="S237" s="80"/>
      <c r="T237" s="133"/>
      <c r="U237" s="80"/>
      <c r="V237" s="133"/>
      <c r="W237" s="563"/>
      <c r="X237" s="81"/>
      <c r="Y237" s="1251"/>
      <c r="Z237" s="1171"/>
      <c r="AA237" s="1171"/>
      <c r="AB237" s="1171"/>
      <c r="AC237" s="1171"/>
      <c r="AD237" s="1171"/>
      <c r="AE237" s="1171"/>
      <c r="AF237" s="1131"/>
    </row>
    <row r="238" spans="1:33" s="5" customFormat="1" ht="15" thickBot="1" x14ac:dyDescent="0.4">
      <c r="A238" s="796">
        <v>2024</v>
      </c>
      <c r="B238" s="140" t="s">
        <v>77</v>
      </c>
      <c r="C238" s="151">
        <v>5.5564423782076561E-3</v>
      </c>
      <c r="D238" s="151">
        <v>5.5564423782076561E-3</v>
      </c>
      <c r="E238" s="152">
        <v>5.5564423782076561E-3</v>
      </c>
      <c r="F238" s="152">
        <v>5.5564423782076561E-3</v>
      </c>
      <c r="G238" s="152">
        <v>5.5564423782076561E-3</v>
      </c>
      <c r="H238" s="152">
        <v>1.6669327134622967E-2</v>
      </c>
      <c r="I238" s="152">
        <v>1.6669327134622967E-2</v>
      </c>
      <c r="J238" s="152">
        <v>1.6669327134622967E-2</v>
      </c>
      <c r="K238" s="152">
        <v>5.5564423782076561E-3</v>
      </c>
      <c r="L238" s="152">
        <v>5.5564423782076561E-3</v>
      </c>
      <c r="M238" s="152">
        <v>5.5564423782076561E-3</v>
      </c>
      <c r="N238" s="153">
        <v>5.5564423782076561E-3</v>
      </c>
      <c r="O238" s="154"/>
      <c r="P238" s="64">
        <v>1.666932713462297E-2</v>
      </c>
      <c r="Q238" s="173">
        <v>2.7782211891038279E-2</v>
      </c>
      <c r="R238" s="1047">
        <v>4.4451539025661249E-2</v>
      </c>
      <c r="S238" s="173">
        <v>3.8895096647453588E-2</v>
      </c>
      <c r="T238" s="1047">
        <v>8.3346635673114844E-2</v>
      </c>
      <c r="U238" s="64">
        <v>1.666932713462297E-2</v>
      </c>
      <c r="V238" s="66">
        <v>0.10001596280773781</v>
      </c>
      <c r="W238" s="62"/>
      <c r="X238" s="67"/>
      <c r="Y238" s="1250" t="s">
        <v>77</v>
      </c>
      <c r="Z238" s="1171">
        <v>9.2819687295014691E-2</v>
      </c>
      <c r="AA238" s="1171">
        <v>6.9777579441331408E-2</v>
      </c>
      <c r="AB238" s="1171">
        <v>9.4222383664132561E-2</v>
      </c>
      <c r="AC238" s="1171">
        <v>9.4292440889678142E-2</v>
      </c>
      <c r="AD238" s="1171">
        <v>9.3126764774565218E-2</v>
      </c>
      <c r="AE238" s="1171">
        <v>0.10001596280773781</v>
      </c>
      <c r="AF238" s="1131">
        <v>7.3976563556669012E-2</v>
      </c>
      <c r="AG238" s="143" t="s">
        <v>76</v>
      </c>
    </row>
    <row r="239" spans="1:33" s="5" customFormat="1" ht="15" customHeight="1" thickBot="1" x14ac:dyDescent="0.3">
      <c r="A239" s="797">
        <v>2025</v>
      </c>
      <c r="B239" s="144"/>
      <c r="C239" s="145">
        <v>4.8458236080177837E-3</v>
      </c>
      <c r="D239" s="145">
        <v>4.8458236080177837E-3</v>
      </c>
      <c r="E239" s="150">
        <v>4.8458236080177837E-3</v>
      </c>
      <c r="F239" s="150">
        <v>4.8458236080177837E-3</v>
      </c>
      <c r="G239" s="150">
        <v>4.8458236080177837E-3</v>
      </c>
      <c r="H239" s="150">
        <v>1.4537470824053352E-2</v>
      </c>
      <c r="I239" s="150"/>
      <c r="J239" s="150"/>
      <c r="K239" s="150"/>
      <c r="L239" s="150"/>
      <c r="M239" s="150"/>
      <c r="N239" s="146"/>
      <c r="O239" s="142"/>
      <c r="P239" s="73">
        <v>1.453747082405335E-2</v>
      </c>
      <c r="Q239" s="73">
        <v>2.4229118040088919E-2</v>
      </c>
      <c r="R239" s="72">
        <v>3.8766588864142269E-2</v>
      </c>
      <c r="S239" s="73"/>
      <c r="T239" s="72"/>
      <c r="U239" s="73"/>
      <c r="V239" s="72"/>
      <c r="W239" s="62"/>
      <c r="X239" s="67"/>
      <c r="Y239" s="1251"/>
      <c r="Z239" s="1171"/>
      <c r="AA239" s="1171"/>
      <c r="AB239" s="1171"/>
      <c r="AC239" s="1171"/>
      <c r="AD239" s="1171"/>
      <c r="AE239" s="1171"/>
      <c r="AF239" s="1131"/>
    </row>
    <row r="240" spans="1:33" s="5" customFormat="1" ht="15" customHeight="1" thickBot="1" x14ac:dyDescent="0.3">
      <c r="A240" s="798" t="s">
        <v>227</v>
      </c>
      <c r="B240" s="147"/>
      <c r="C240" s="888">
        <v>-0.12789096364553629</v>
      </c>
      <c r="D240" s="888">
        <v>-0.12789096364553629</v>
      </c>
      <c r="E240" s="889">
        <v>-0.12789096364553629</v>
      </c>
      <c r="F240" s="889">
        <v>-0.12789096364553629</v>
      </c>
      <c r="G240" s="889">
        <v>-0.12789096364553629</v>
      </c>
      <c r="H240" s="889">
        <v>-0.12789096364553612</v>
      </c>
      <c r="I240" s="889"/>
      <c r="J240" s="889"/>
      <c r="K240" s="889"/>
      <c r="L240" s="889"/>
      <c r="M240" s="889"/>
      <c r="N240" s="890"/>
      <c r="O240" s="78"/>
      <c r="P240" s="80">
        <v>-0.12789096364553643</v>
      </c>
      <c r="Q240" s="80">
        <v>-0.1278909636455362</v>
      </c>
      <c r="R240" s="133">
        <v>-0.12789096364553629</v>
      </c>
      <c r="S240" s="80"/>
      <c r="T240" s="133"/>
      <c r="U240" s="80"/>
      <c r="V240" s="133"/>
      <c r="W240" s="563"/>
      <c r="X240" s="81"/>
      <c r="Y240" s="1251"/>
      <c r="Z240" s="1171"/>
      <c r="AA240" s="1171"/>
      <c r="AB240" s="1171"/>
      <c r="AC240" s="1171"/>
      <c r="AD240" s="1171"/>
      <c r="AE240" s="1171"/>
      <c r="AF240" s="1131"/>
    </row>
    <row r="241" spans="1:33" s="5" customFormat="1" ht="15" thickBot="1" x14ac:dyDescent="0.4">
      <c r="A241" s="796">
        <v>2024</v>
      </c>
      <c r="B241" s="140" t="s">
        <v>79</v>
      </c>
      <c r="C241" s="151">
        <v>0</v>
      </c>
      <c r="D241" s="151">
        <v>0</v>
      </c>
      <c r="E241" s="152">
        <v>0</v>
      </c>
      <c r="F241" s="152">
        <v>0</v>
      </c>
      <c r="G241" s="152">
        <v>0</v>
      </c>
      <c r="H241" s="152">
        <v>0</v>
      </c>
      <c r="I241" s="152">
        <v>0</v>
      </c>
      <c r="J241" s="152">
        <v>0</v>
      </c>
      <c r="K241" s="152">
        <v>0</v>
      </c>
      <c r="L241" s="152">
        <v>0</v>
      </c>
      <c r="M241" s="152">
        <v>0</v>
      </c>
      <c r="N241" s="153">
        <v>0</v>
      </c>
      <c r="O241" s="154"/>
      <c r="P241" s="64">
        <v>0</v>
      </c>
      <c r="Q241" s="65">
        <v>0</v>
      </c>
      <c r="R241" s="63">
        <v>0</v>
      </c>
      <c r="S241" s="65">
        <v>0</v>
      </c>
      <c r="T241" s="63">
        <v>0</v>
      </c>
      <c r="U241" s="64">
        <v>0</v>
      </c>
      <c r="V241" s="66">
        <v>0</v>
      </c>
      <c r="W241" s="62"/>
      <c r="X241" s="67"/>
      <c r="Y241" s="1250" t="s">
        <v>79</v>
      </c>
      <c r="Z241" s="1171">
        <v>0</v>
      </c>
      <c r="AA241" s="1171">
        <v>0</v>
      </c>
      <c r="AB241" s="1171">
        <v>0</v>
      </c>
      <c r="AC241" s="1171">
        <v>0</v>
      </c>
      <c r="AD241" s="1171">
        <v>0</v>
      </c>
      <c r="AE241" s="1171">
        <v>0</v>
      </c>
      <c r="AF241" s="1131">
        <v>0</v>
      </c>
      <c r="AG241" s="143" t="s">
        <v>78</v>
      </c>
    </row>
    <row r="242" spans="1:33" s="5" customFormat="1" ht="15" customHeight="1" thickBot="1" x14ac:dyDescent="0.3">
      <c r="A242" s="797">
        <v>2025</v>
      </c>
      <c r="B242" s="144"/>
      <c r="C242" s="145">
        <v>0</v>
      </c>
      <c r="D242" s="145">
        <v>0</v>
      </c>
      <c r="E242" s="150">
        <v>0</v>
      </c>
      <c r="F242" s="150">
        <v>0</v>
      </c>
      <c r="G242" s="150">
        <v>0</v>
      </c>
      <c r="H242" s="150">
        <v>0</v>
      </c>
      <c r="I242" s="150"/>
      <c r="J242" s="150"/>
      <c r="K242" s="150"/>
      <c r="L242" s="150"/>
      <c r="M242" s="150"/>
      <c r="N242" s="146"/>
      <c r="O242" s="142"/>
      <c r="P242" s="73">
        <v>0</v>
      </c>
      <c r="Q242" s="73">
        <v>0</v>
      </c>
      <c r="R242" s="72">
        <v>0</v>
      </c>
      <c r="S242" s="73"/>
      <c r="T242" s="72"/>
      <c r="U242" s="73"/>
      <c r="V242" s="72"/>
      <c r="W242" s="62"/>
      <c r="X242" s="67"/>
      <c r="Y242" s="1251"/>
      <c r="Z242" s="1171"/>
      <c r="AA242" s="1171"/>
      <c r="AB242" s="1171"/>
      <c r="AC242" s="1171"/>
      <c r="AD242" s="1171"/>
      <c r="AE242" s="1171"/>
      <c r="AF242" s="1131"/>
    </row>
    <row r="243" spans="1:33" s="5" customFormat="1" ht="15" customHeight="1" thickBot="1" x14ac:dyDescent="0.3">
      <c r="A243" s="798" t="s">
        <v>227</v>
      </c>
      <c r="B243" s="147"/>
      <c r="C243" s="888">
        <v>0</v>
      </c>
      <c r="D243" s="888">
        <v>0</v>
      </c>
      <c r="E243" s="889">
        <v>0</v>
      </c>
      <c r="F243" s="889">
        <v>0</v>
      </c>
      <c r="G243" s="889">
        <v>0</v>
      </c>
      <c r="H243" s="889">
        <v>0</v>
      </c>
      <c r="I243" s="889"/>
      <c r="J243" s="889"/>
      <c r="K243" s="889"/>
      <c r="L243" s="889"/>
      <c r="M243" s="889"/>
      <c r="N243" s="890"/>
      <c r="O243" s="78"/>
      <c r="P243" s="80">
        <v>0</v>
      </c>
      <c r="Q243" s="80">
        <v>0</v>
      </c>
      <c r="R243" s="133">
        <v>0</v>
      </c>
      <c r="S243" s="80"/>
      <c r="T243" s="133"/>
      <c r="U243" s="80"/>
      <c r="V243" s="133"/>
      <c r="W243" s="563"/>
      <c r="X243" s="81"/>
      <c r="Y243" s="1251"/>
      <c r="Z243" s="1171"/>
      <c r="AA243" s="1171"/>
      <c r="AB243" s="1171"/>
      <c r="AC243" s="1171"/>
      <c r="AD243" s="1171"/>
      <c r="AE243" s="1171"/>
      <c r="AF243" s="1131"/>
    </row>
    <row r="244" spans="1:33" s="5" customFormat="1" ht="15" thickBot="1" x14ac:dyDescent="0.4">
      <c r="A244" s="796">
        <v>2024</v>
      </c>
      <c r="B244" s="140" t="s">
        <v>81</v>
      </c>
      <c r="C244" s="151">
        <v>7.1549039442347961</v>
      </c>
      <c r="D244" s="151">
        <v>7.1549039442347961</v>
      </c>
      <c r="E244" s="152">
        <v>7.1549039442347961</v>
      </c>
      <c r="F244" s="152">
        <v>7.1549039442347961</v>
      </c>
      <c r="G244" s="152">
        <v>7.1549039442347961</v>
      </c>
      <c r="H244" s="152">
        <v>21.464711832704381</v>
      </c>
      <c r="I244" s="152">
        <v>21.464711832704381</v>
      </c>
      <c r="J244" s="152">
        <v>21.464711832704381</v>
      </c>
      <c r="K244" s="152">
        <v>7.1549039442347961</v>
      </c>
      <c r="L244" s="152">
        <v>7.1549039442347961</v>
      </c>
      <c r="M244" s="152">
        <v>7.1549039442347961</v>
      </c>
      <c r="N244" s="153">
        <v>7.1549039442347961</v>
      </c>
      <c r="O244" s="154"/>
      <c r="P244" s="64">
        <v>21.464711832704388</v>
      </c>
      <c r="Q244" s="65">
        <v>35.774519721173974</v>
      </c>
      <c r="R244" s="63">
        <v>57.239231553878362</v>
      </c>
      <c r="S244" s="65">
        <v>50.084327609643559</v>
      </c>
      <c r="T244" s="63">
        <v>107.32355916352192</v>
      </c>
      <c r="U244" s="64">
        <v>21.464711832704388</v>
      </c>
      <c r="V244" s="66">
        <v>128.78827099622632</v>
      </c>
      <c r="W244" s="62"/>
      <c r="X244" s="67"/>
      <c r="Y244" s="1250" t="s">
        <v>81</v>
      </c>
      <c r="Z244" s="1171">
        <v>233.20589011208801</v>
      </c>
      <c r="AA244" s="1171">
        <v>213.08779061208284</v>
      </c>
      <c r="AB244" s="1171">
        <v>189.58123643987437</v>
      </c>
      <c r="AC244" s="1171">
        <v>157.47149746333076</v>
      </c>
      <c r="AD244" s="1171">
        <v>134.53765306248016</v>
      </c>
      <c r="AE244" s="1171">
        <v>128.78827099622632</v>
      </c>
      <c r="AF244" s="1131">
        <v>-4.2734371645265681E-2</v>
      </c>
      <c r="AG244" s="143" t="s">
        <v>80</v>
      </c>
    </row>
    <row r="245" spans="1:33" s="5" customFormat="1" ht="15" customHeight="1" thickBot="1" x14ac:dyDescent="0.3">
      <c r="A245" s="797">
        <v>2025</v>
      </c>
      <c r="B245" s="144"/>
      <c r="C245" s="145">
        <v>5.926461654256939</v>
      </c>
      <c r="D245" s="145">
        <v>5.926461654256939</v>
      </c>
      <c r="E245" s="150">
        <v>5.926461654256939</v>
      </c>
      <c r="F245" s="150">
        <v>5.926461654256939</v>
      </c>
      <c r="G245" s="150">
        <v>5.926461654256939</v>
      </c>
      <c r="H245" s="150">
        <v>17.779384962770816</v>
      </c>
      <c r="I245" s="150"/>
      <c r="J245" s="150"/>
      <c r="K245" s="150"/>
      <c r="L245" s="150"/>
      <c r="M245" s="150"/>
      <c r="N245" s="146"/>
      <c r="O245" s="142"/>
      <c r="P245" s="73">
        <v>17.779384962770816</v>
      </c>
      <c r="Q245" s="73">
        <v>29.632308271284693</v>
      </c>
      <c r="R245" s="72">
        <v>47.411693234055505</v>
      </c>
      <c r="S245" s="73"/>
      <c r="T245" s="72"/>
      <c r="U245" s="73"/>
      <c r="V245" s="72"/>
      <c r="W245" s="62"/>
      <c r="X245" s="67"/>
      <c r="Y245" s="1251"/>
      <c r="Z245" s="1171"/>
      <c r="AA245" s="1171"/>
      <c r="AB245" s="1171"/>
      <c r="AC245" s="1171"/>
      <c r="AD245" s="1171"/>
      <c r="AE245" s="1171"/>
      <c r="AF245" s="1131"/>
    </row>
    <row r="246" spans="1:33" s="5" customFormat="1" ht="15" customHeight="1" thickBot="1" x14ac:dyDescent="0.3">
      <c r="A246" s="798" t="s">
        <v>227</v>
      </c>
      <c r="B246" s="147"/>
      <c r="C246" s="888">
        <v>-0.17169235248331999</v>
      </c>
      <c r="D246" s="888">
        <v>-0.17169235248331999</v>
      </c>
      <c r="E246" s="889">
        <v>-0.17169235248331999</v>
      </c>
      <c r="F246" s="889">
        <v>-0.17169235248331999</v>
      </c>
      <c r="G246" s="889">
        <v>-0.17169235248331999</v>
      </c>
      <c r="H246" s="889">
        <v>-0.17169235248331977</v>
      </c>
      <c r="I246" s="889"/>
      <c r="J246" s="889"/>
      <c r="K246" s="889"/>
      <c r="L246" s="889"/>
      <c r="M246" s="889"/>
      <c r="N246" s="890"/>
      <c r="O246" s="78"/>
      <c r="P246" s="80">
        <v>-0.17169235248332004</v>
      </c>
      <c r="Q246" s="80">
        <v>-0.1716923524833199</v>
      </c>
      <c r="R246" s="133">
        <v>-0.17169235248332002</v>
      </c>
      <c r="S246" s="80"/>
      <c r="T246" s="133"/>
      <c r="U246" s="80"/>
      <c r="V246" s="133"/>
      <c r="W246" s="563"/>
      <c r="X246" s="81"/>
      <c r="Y246" s="1251"/>
      <c r="Z246" s="1171"/>
      <c r="AA246" s="1171"/>
      <c r="AB246" s="1171"/>
      <c r="AC246" s="1171"/>
      <c r="AD246" s="1171"/>
      <c r="AE246" s="1171"/>
      <c r="AF246" s="1131"/>
    </row>
    <row r="247" spans="1:33" s="5" customFormat="1" ht="15" thickBot="1" x14ac:dyDescent="0.4">
      <c r="A247" s="796">
        <v>2024</v>
      </c>
      <c r="B247" s="140" t="s">
        <v>83</v>
      </c>
      <c r="C247" s="151">
        <v>7.2747825493061082</v>
      </c>
      <c r="D247" s="151">
        <v>7.2747825493061082</v>
      </c>
      <c r="E247" s="152">
        <v>7.2747825493061082</v>
      </c>
      <c r="F247" s="152">
        <v>7.2747825493061082</v>
      </c>
      <c r="G247" s="152">
        <v>7.2747825493061082</v>
      </c>
      <c r="H247" s="152">
        <v>21.824347647918323</v>
      </c>
      <c r="I247" s="152">
        <v>21.824347647918323</v>
      </c>
      <c r="J247" s="152">
        <v>21.824347647918323</v>
      </c>
      <c r="K247" s="152">
        <v>7.2747825493061082</v>
      </c>
      <c r="L247" s="152">
        <v>7.2747825493061082</v>
      </c>
      <c r="M247" s="152">
        <v>7.2747825493061082</v>
      </c>
      <c r="N247" s="153">
        <v>7.2747825493061082</v>
      </c>
      <c r="O247" s="154"/>
      <c r="P247" s="64">
        <v>21.824347647918323</v>
      </c>
      <c r="Q247" s="65">
        <v>36.373912746530536</v>
      </c>
      <c r="R247" s="63">
        <v>58.198260394448859</v>
      </c>
      <c r="S247" s="65">
        <v>50.923477845142756</v>
      </c>
      <c r="T247" s="63">
        <v>109.12173823959162</v>
      </c>
      <c r="U247" s="64">
        <v>21.824347647918323</v>
      </c>
      <c r="V247" s="66">
        <v>130.94608588750995</v>
      </c>
      <c r="W247" s="62"/>
      <c r="X247" s="67"/>
      <c r="Y247" s="1250" t="s">
        <v>83</v>
      </c>
      <c r="Z247" s="1171">
        <v>155.38768547653103</v>
      </c>
      <c r="AA247" s="1171">
        <v>131.11565312973218</v>
      </c>
      <c r="AB247" s="1171">
        <v>124.54817256416059</v>
      </c>
      <c r="AC247" s="1171">
        <v>128.2069244579792</v>
      </c>
      <c r="AD247" s="1171">
        <v>123.93991522399575</v>
      </c>
      <c r="AE247" s="1171">
        <v>130.94608588750995</v>
      </c>
      <c r="AF247" s="1131">
        <v>5.6528767595588503E-2</v>
      </c>
      <c r="AG247" s="143" t="s">
        <v>82</v>
      </c>
    </row>
    <row r="248" spans="1:33" s="5" customFormat="1" ht="15" customHeight="1" thickBot="1" x14ac:dyDescent="0.3">
      <c r="A248" s="797">
        <v>2025</v>
      </c>
      <c r="B248" s="144"/>
      <c r="C248" s="145">
        <v>6.5902880148639715</v>
      </c>
      <c r="D248" s="145">
        <v>6.5902880148639715</v>
      </c>
      <c r="E248" s="150">
        <v>6.5902880148639715</v>
      </c>
      <c r="F248" s="150">
        <v>6.5902880148639715</v>
      </c>
      <c r="G248" s="150">
        <v>6.5902880148639715</v>
      </c>
      <c r="H248" s="150">
        <v>19.770864044591917</v>
      </c>
      <c r="I248" s="150"/>
      <c r="J248" s="150"/>
      <c r="K248" s="150"/>
      <c r="L248" s="150"/>
      <c r="M248" s="150"/>
      <c r="N248" s="146"/>
      <c r="O248" s="142"/>
      <c r="P248" s="73">
        <v>19.770864044591914</v>
      </c>
      <c r="Q248" s="73">
        <v>32.951440074319862</v>
      </c>
      <c r="R248" s="72">
        <v>52.722304118911779</v>
      </c>
      <c r="S248" s="73"/>
      <c r="T248" s="72"/>
      <c r="U248" s="73"/>
      <c r="V248" s="72"/>
      <c r="W248" s="62"/>
      <c r="X248" s="67"/>
      <c r="Y248" s="1251"/>
      <c r="Z248" s="1171"/>
      <c r="AA248" s="1171"/>
      <c r="AB248" s="1171"/>
      <c r="AC248" s="1171"/>
      <c r="AD248" s="1171"/>
      <c r="AE248" s="1171"/>
      <c r="AF248" s="1131"/>
    </row>
    <row r="249" spans="1:33" s="5" customFormat="1" ht="15" customHeight="1" thickBot="1" x14ac:dyDescent="0.3">
      <c r="A249" s="798" t="s">
        <v>227</v>
      </c>
      <c r="B249" s="147"/>
      <c r="C249" s="888">
        <v>-9.4091408204005481E-2</v>
      </c>
      <c r="D249" s="888">
        <v>-9.4091408204005481E-2</v>
      </c>
      <c r="E249" s="889">
        <v>-9.4091408204005481E-2</v>
      </c>
      <c r="F249" s="889">
        <v>-9.4091408204005481E-2</v>
      </c>
      <c r="G249" s="889">
        <v>-9.4091408204005481E-2</v>
      </c>
      <c r="H249" s="889">
        <v>-9.4091408204005286E-2</v>
      </c>
      <c r="I249" s="889"/>
      <c r="J249" s="889"/>
      <c r="K249" s="889"/>
      <c r="L249" s="889"/>
      <c r="M249" s="889"/>
      <c r="N249" s="890"/>
      <c r="O249" s="78"/>
      <c r="P249" s="80">
        <v>-9.4091408204005453E-2</v>
      </c>
      <c r="Q249" s="80">
        <v>-9.4091408204005231E-2</v>
      </c>
      <c r="R249" s="133">
        <v>-9.4091408204005259E-2</v>
      </c>
      <c r="S249" s="80"/>
      <c r="T249" s="133"/>
      <c r="U249" s="80"/>
      <c r="V249" s="133"/>
      <c r="W249" s="563"/>
      <c r="X249" s="81"/>
      <c r="Y249" s="1251"/>
      <c r="Z249" s="1171"/>
      <c r="AA249" s="1171"/>
      <c r="AB249" s="1171"/>
      <c r="AC249" s="1171"/>
      <c r="AD249" s="1171"/>
      <c r="AE249" s="1171"/>
      <c r="AF249" s="1131"/>
    </row>
    <row r="250" spans="1:33" s="5" customFormat="1" ht="13.5" customHeight="1" thickBot="1" x14ac:dyDescent="0.4">
      <c r="A250" s="796">
        <v>2024</v>
      </c>
      <c r="B250" s="140" t="s">
        <v>266</v>
      </c>
      <c r="C250" s="998">
        <v>0.13943986597819263</v>
      </c>
      <c r="D250" s="998">
        <v>0.13943986597819263</v>
      </c>
      <c r="E250" s="999">
        <v>0.13943986597819263</v>
      </c>
      <c r="F250" s="999">
        <v>0.13943986597819263</v>
      </c>
      <c r="G250" s="999">
        <v>0.13943986597819263</v>
      </c>
      <c r="H250" s="999">
        <v>0.4183195979345779</v>
      </c>
      <c r="I250" s="999">
        <v>0.4183195979345779</v>
      </c>
      <c r="J250" s="999">
        <v>0.4183195979345779</v>
      </c>
      <c r="K250" s="999">
        <v>0.13943986597819263</v>
      </c>
      <c r="L250" s="999">
        <v>0.13943986597819263</v>
      </c>
      <c r="M250" s="999">
        <v>0.13943986597819263</v>
      </c>
      <c r="N250" s="1000">
        <v>0.13943986597819263</v>
      </c>
      <c r="O250" s="154"/>
      <c r="P250" s="64">
        <v>0.4183195979345779</v>
      </c>
      <c r="Q250" s="65">
        <v>0.69719932989096312</v>
      </c>
      <c r="R250" s="63">
        <v>1.1155189278255411</v>
      </c>
      <c r="S250" s="65">
        <v>0.97607906184734849</v>
      </c>
      <c r="T250" s="63">
        <v>2.0915979896728896</v>
      </c>
      <c r="U250" s="64">
        <v>0.4183195979345779</v>
      </c>
      <c r="V250" s="66">
        <v>2.5099175876074673</v>
      </c>
      <c r="W250" s="62"/>
      <c r="X250" s="67"/>
      <c r="Y250" s="1250" t="s">
        <v>266</v>
      </c>
      <c r="Z250" s="1171">
        <v>4.6233241682379713</v>
      </c>
      <c r="AA250" s="1171">
        <v>3.657692954949912</v>
      </c>
      <c r="AB250" s="1171">
        <v>3.5959453192020452</v>
      </c>
      <c r="AC250" s="1171">
        <v>4.8133499473435117</v>
      </c>
      <c r="AD250" s="1171">
        <v>5.317052529163794</v>
      </c>
      <c r="AE250" s="1171">
        <v>2.5099175876074673</v>
      </c>
      <c r="AF250" s="1131">
        <v>-0.52794944683343226</v>
      </c>
      <c r="AG250" s="143" t="s">
        <v>145</v>
      </c>
    </row>
    <row r="251" spans="1:33" s="5" customFormat="1" ht="13.5" customHeight="1" thickBot="1" x14ac:dyDescent="0.3">
      <c r="A251" s="797">
        <v>2025</v>
      </c>
      <c r="B251" s="144"/>
      <c r="C251" s="1001">
        <v>1.1079804072577953E-2</v>
      </c>
      <c r="D251" s="1001">
        <v>1.1079804072577953E-2</v>
      </c>
      <c r="E251" s="1002">
        <v>1.1079804072577953E-2</v>
      </c>
      <c r="F251" s="1002">
        <v>1.1079804072577953E-2</v>
      </c>
      <c r="G251" s="1002">
        <v>1.1079804072577953E-2</v>
      </c>
      <c r="H251" s="1002">
        <v>3.3239412217733841E-2</v>
      </c>
      <c r="I251" s="1002"/>
      <c r="J251" s="1002"/>
      <c r="K251" s="1002"/>
      <c r="L251" s="1002"/>
      <c r="M251" s="1002"/>
      <c r="N251" s="1003"/>
      <c r="O251" s="142"/>
      <c r="P251" s="73">
        <v>3.3239412217733855E-2</v>
      </c>
      <c r="Q251" s="73">
        <v>5.5399020362889746E-2</v>
      </c>
      <c r="R251" s="72">
        <v>8.8638432580623594E-2</v>
      </c>
      <c r="S251" s="73"/>
      <c r="T251" s="72"/>
      <c r="U251" s="73"/>
      <c r="V251" s="72"/>
      <c r="W251" s="62"/>
      <c r="X251" s="67"/>
      <c r="Y251" s="1251"/>
      <c r="Z251" s="1171"/>
      <c r="AA251" s="1171"/>
      <c r="AB251" s="1171"/>
      <c r="AC251" s="1171"/>
      <c r="AD251" s="1171"/>
      <c r="AE251" s="1171"/>
      <c r="AF251" s="1131"/>
    </row>
    <row r="252" spans="1:33" s="5" customFormat="1" ht="13.5" customHeight="1" thickBot="1" x14ac:dyDescent="0.3">
      <c r="A252" s="798" t="s">
        <v>227</v>
      </c>
      <c r="B252" s="147"/>
      <c r="C252" s="888">
        <v>-0.9205406287875324</v>
      </c>
      <c r="D252" s="888">
        <v>-0.9205406287875324</v>
      </c>
      <c r="E252" s="889">
        <v>-0.9205406287875324</v>
      </c>
      <c r="F252" s="889">
        <v>-0.9205406287875324</v>
      </c>
      <c r="G252" s="889">
        <v>-0.9205406287875324</v>
      </c>
      <c r="H252" s="889">
        <v>-0.92054062878753229</v>
      </c>
      <c r="I252" s="889"/>
      <c r="J252" s="889"/>
      <c r="K252" s="889"/>
      <c r="L252" s="889"/>
      <c r="M252" s="889"/>
      <c r="N252" s="890"/>
      <c r="O252" s="78"/>
      <c r="P252" s="80">
        <v>-0.92054062878753229</v>
      </c>
      <c r="Q252" s="80">
        <v>-0.92054062878753229</v>
      </c>
      <c r="R252" s="133">
        <v>-0.9205406287875324</v>
      </c>
      <c r="S252" s="80"/>
      <c r="T252" s="133"/>
      <c r="U252" s="80"/>
      <c r="V252" s="133"/>
      <c r="W252" s="563"/>
      <c r="X252" s="81"/>
      <c r="Y252" s="1251"/>
      <c r="Z252" s="1171"/>
      <c r="AA252" s="1171"/>
      <c r="AB252" s="1171"/>
      <c r="AC252" s="1171"/>
      <c r="AD252" s="1171"/>
      <c r="AE252" s="1171"/>
      <c r="AF252" s="1131"/>
    </row>
    <row r="253" spans="1:33" s="5" customFormat="1" ht="13.5" customHeight="1" thickBot="1" x14ac:dyDescent="0.4">
      <c r="A253" s="796">
        <v>2024</v>
      </c>
      <c r="B253" s="140" t="s">
        <v>267</v>
      </c>
      <c r="C253" s="1004">
        <v>2.2570338387470371E-2</v>
      </c>
      <c r="D253" s="1004">
        <v>2.2570338387470371E-2</v>
      </c>
      <c r="E253" s="1005">
        <v>2.2570338387470371E-2</v>
      </c>
      <c r="F253" s="1005">
        <v>2.2570338387470371E-2</v>
      </c>
      <c r="G253" s="1005">
        <v>2.2570338387470371E-2</v>
      </c>
      <c r="H253" s="1005">
        <v>6.7711015162411098E-2</v>
      </c>
      <c r="I253" s="1005">
        <v>6.7711015162411098E-2</v>
      </c>
      <c r="J253" s="1005">
        <v>6.7711015162411098E-2</v>
      </c>
      <c r="K253" s="1005">
        <v>2.2570338387470371E-2</v>
      </c>
      <c r="L253" s="1005">
        <v>2.2570338387470371E-2</v>
      </c>
      <c r="M253" s="1005">
        <v>2.2570338387470371E-2</v>
      </c>
      <c r="N253" s="1006">
        <v>2.2570338387470371E-2</v>
      </c>
      <c r="O253" s="154"/>
      <c r="P253" s="64">
        <v>6.7711015162411112E-2</v>
      </c>
      <c r="Q253" s="65">
        <v>0.11285169193735184</v>
      </c>
      <c r="R253" s="63">
        <v>0.18056270709976296</v>
      </c>
      <c r="S253" s="65">
        <v>0.15799236871229255</v>
      </c>
      <c r="T253" s="63">
        <v>0.33855507581205552</v>
      </c>
      <c r="U253" s="64">
        <v>6.7711015162411112E-2</v>
      </c>
      <c r="V253" s="66">
        <v>0.40626609097446664</v>
      </c>
      <c r="W253" s="62"/>
      <c r="X253" s="67"/>
      <c r="Y253" s="1250" t="s">
        <v>267</v>
      </c>
      <c r="Z253" s="1171">
        <v>0.37046049699170902</v>
      </c>
      <c r="AA253" s="1171">
        <v>0.37047166058059577</v>
      </c>
      <c r="AB253" s="1171">
        <v>0.38891850107646625</v>
      </c>
      <c r="AC253" s="1171">
        <v>0.34419128310473229</v>
      </c>
      <c r="AD253" s="1171">
        <v>0.35408658335643306</v>
      </c>
      <c r="AE253" s="1171">
        <v>0.40626609097446664</v>
      </c>
      <c r="AF253" s="1130">
        <v>0.1473636959735023</v>
      </c>
      <c r="AG253" s="143" t="s">
        <v>144</v>
      </c>
    </row>
    <row r="254" spans="1:33" s="5" customFormat="1" ht="13.5" customHeight="1" thickBot="1" x14ac:dyDescent="0.3">
      <c r="A254" s="797">
        <v>2025</v>
      </c>
      <c r="B254" s="144"/>
      <c r="C254" s="1007">
        <v>2.1399451685815949E-2</v>
      </c>
      <c r="D254" s="1007">
        <v>2.1399451685815949E-2</v>
      </c>
      <c r="E254" s="1008">
        <v>2.1399451685815949E-2</v>
      </c>
      <c r="F254" s="1008">
        <v>2.1399451685815949E-2</v>
      </c>
      <c r="G254" s="1008">
        <v>2.1399451685815949E-2</v>
      </c>
      <c r="H254" s="1008">
        <v>6.4198355057447865E-2</v>
      </c>
      <c r="I254" s="1008"/>
      <c r="J254" s="1008"/>
      <c r="K254" s="1008"/>
      <c r="L254" s="1008"/>
      <c r="M254" s="1008"/>
      <c r="N254" s="1009"/>
      <c r="O254" s="142"/>
      <c r="P254" s="73">
        <v>6.4198355057447851E-2</v>
      </c>
      <c r="Q254" s="73">
        <v>0.10699725842907976</v>
      </c>
      <c r="R254" s="72">
        <v>0.17119561348652762</v>
      </c>
      <c r="S254" s="73"/>
      <c r="T254" s="72"/>
      <c r="U254" s="73"/>
      <c r="V254" s="72"/>
      <c r="W254" s="62"/>
      <c r="X254" s="67"/>
      <c r="Y254" s="1251"/>
      <c r="Z254" s="1171"/>
      <c r="AA254" s="1171"/>
      <c r="AB254" s="1171"/>
      <c r="AC254" s="1171"/>
      <c r="AD254" s="1171"/>
      <c r="AE254" s="1171"/>
      <c r="AF254" s="1130"/>
    </row>
    <row r="255" spans="1:33" s="5" customFormat="1" ht="13.5" customHeight="1" thickBot="1" x14ac:dyDescent="0.3">
      <c r="A255" s="798" t="s">
        <v>227</v>
      </c>
      <c r="B255" s="147"/>
      <c r="C255" s="888">
        <v>-5.1877232921967359E-2</v>
      </c>
      <c r="D255" s="888">
        <v>-5.1877232921967359E-2</v>
      </c>
      <c r="E255" s="889">
        <v>-5.1877232921967359E-2</v>
      </c>
      <c r="F255" s="889">
        <v>-5.1877232921967359E-2</v>
      </c>
      <c r="G255" s="889">
        <v>-5.1877232921967359E-2</v>
      </c>
      <c r="H255" s="889">
        <v>-5.1877232921966908E-2</v>
      </c>
      <c r="I255" s="889"/>
      <c r="J255" s="889"/>
      <c r="K255" s="889"/>
      <c r="L255" s="889"/>
      <c r="M255" s="889"/>
      <c r="N255" s="890"/>
      <c r="O255" s="78"/>
      <c r="P255" s="80">
        <v>-5.1877232921967303E-2</v>
      </c>
      <c r="Q255" s="80">
        <v>-5.1877232921967151E-2</v>
      </c>
      <c r="R255" s="133">
        <v>-5.1877232921967199E-2</v>
      </c>
      <c r="S255" s="80"/>
      <c r="T255" s="133"/>
      <c r="U255" s="80"/>
      <c r="V255" s="133"/>
      <c r="W255" s="563"/>
      <c r="X255" s="81"/>
      <c r="Y255" s="1251"/>
      <c r="Z255" s="1171"/>
      <c r="AA255" s="1171"/>
      <c r="AB255" s="1171"/>
      <c r="AC255" s="1171"/>
      <c r="AD255" s="1171"/>
      <c r="AE255" s="1171"/>
      <c r="AF255" s="1130"/>
    </row>
    <row r="256" spans="1:33" s="5" customFormat="1" ht="15" thickBot="1" x14ac:dyDescent="0.4">
      <c r="A256" s="796">
        <v>2024</v>
      </c>
      <c r="B256" s="140" t="s">
        <v>85</v>
      </c>
      <c r="C256" s="151">
        <v>0</v>
      </c>
      <c r="D256" s="151">
        <v>0</v>
      </c>
      <c r="E256" s="152">
        <v>0</v>
      </c>
      <c r="F256" s="152">
        <v>0</v>
      </c>
      <c r="G256" s="152">
        <v>0</v>
      </c>
      <c r="H256" s="152">
        <v>0</v>
      </c>
      <c r="I256" s="152">
        <v>0</v>
      </c>
      <c r="J256" s="152">
        <v>0</v>
      </c>
      <c r="K256" s="152">
        <v>0</v>
      </c>
      <c r="L256" s="152">
        <v>0</v>
      </c>
      <c r="M256" s="152">
        <v>0</v>
      </c>
      <c r="N256" s="153">
        <v>0</v>
      </c>
      <c r="O256" s="154"/>
      <c r="P256" s="64">
        <v>0</v>
      </c>
      <c r="Q256" s="64">
        <v>0</v>
      </c>
      <c r="R256" s="66">
        <v>0</v>
      </c>
      <c r="S256" s="64">
        <v>0</v>
      </c>
      <c r="T256" s="66">
        <v>0</v>
      </c>
      <c r="U256" s="64">
        <v>0</v>
      </c>
      <c r="V256" s="66">
        <v>0</v>
      </c>
      <c r="W256" s="62"/>
      <c r="X256" s="67"/>
      <c r="Y256" s="1250" t="s">
        <v>85</v>
      </c>
      <c r="Z256" s="1171">
        <v>0</v>
      </c>
      <c r="AA256" s="1171">
        <v>0</v>
      </c>
      <c r="AB256" s="1171">
        <v>0</v>
      </c>
      <c r="AC256" s="1171">
        <v>0</v>
      </c>
      <c r="AD256" s="1171">
        <v>0</v>
      </c>
      <c r="AE256" s="1171">
        <v>0</v>
      </c>
      <c r="AF256" s="1131">
        <v>0</v>
      </c>
      <c r="AG256" s="143" t="s">
        <v>84</v>
      </c>
    </row>
    <row r="257" spans="1:33" s="5" customFormat="1" ht="15" customHeight="1" thickBot="1" x14ac:dyDescent="0.3">
      <c r="A257" s="797">
        <v>2025</v>
      </c>
      <c r="B257" s="144"/>
      <c r="C257" s="885">
        <v>0</v>
      </c>
      <c r="D257" s="885">
        <v>0</v>
      </c>
      <c r="E257" s="886">
        <v>0</v>
      </c>
      <c r="F257" s="886">
        <v>0</v>
      </c>
      <c r="G257" s="886">
        <v>0</v>
      </c>
      <c r="H257" s="886">
        <v>0</v>
      </c>
      <c r="I257" s="886"/>
      <c r="J257" s="886"/>
      <c r="K257" s="886"/>
      <c r="L257" s="886"/>
      <c r="M257" s="886"/>
      <c r="N257" s="887"/>
      <c r="O257" s="142"/>
      <c r="P257" s="73">
        <v>0</v>
      </c>
      <c r="Q257" s="73">
        <v>0</v>
      </c>
      <c r="R257" s="72">
        <v>0</v>
      </c>
      <c r="S257" s="73">
        <v>0</v>
      </c>
      <c r="T257" s="72">
        <v>0</v>
      </c>
      <c r="U257" s="73">
        <v>0</v>
      </c>
      <c r="V257" s="72">
        <v>0</v>
      </c>
      <c r="W257" s="62"/>
      <c r="X257" s="67"/>
      <c r="Y257" s="1251"/>
      <c r="Z257" s="1171"/>
      <c r="AA257" s="1171"/>
      <c r="AB257" s="1171"/>
      <c r="AC257" s="1171"/>
      <c r="AD257" s="1171"/>
      <c r="AE257" s="1171"/>
      <c r="AF257" s="1131"/>
    </row>
    <row r="258" spans="1:33" s="5" customFormat="1" ht="15" customHeight="1" thickBot="1" x14ac:dyDescent="0.3">
      <c r="A258" s="798" t="s">
        <v>227</v>
      </c>
      <c r="B258" s="147"/>
      <c r="C258" s="888">
        <v>0</v>
      </c>
      <c r="D258" s="888">
        <v>0</v>
      </c>
      <c r="E258" s="889">
        <v>0</v>
      </c>
      <c r="F258" s="889">
        <v>0</v>
      </c>
      <c r="G258" s="889">
        <v>0</v>
      </c>
      <c r="H258" s="889">
        <v>0</v>
      </c>
      <c r="I258" s="889"/>
      <c r="J258" s="889"/>
      <c r="K258" s="889"/>
      <c r="L258" s="889"/>
      <c r="M258" s="889"/>
      <c r="N258" s="890"/>
      <c r="O258" s="78"/>
      <c r="P258" s="80">
        <v>0</v>
      </c>
      <c r="Q258" s="80">
        <v>0</v>
      </c>
      <c r="R258" s="133">
        <v>0</v>
      </c>
      <c r="S258" s="80">
        <v>0</v>
      </c>
      <c r="T258" s="133">
        <v>0</v>
      </c>
      <c r="U258" s="80">
        <v>0</v>
      </c>
      <c r="V258" s="133">
        <v>0</v>
      </c>
      <c r="W258" s="563"/>
      <c r="X258" s="81"/>
      <c r="Y258" s="1251"/>
      <c r="Z258" s="1171"/>
      <c r="AA258" s="1171"/>
      <c r="AB258" s="1171"/>
      <c r="AC258" s="1171"/>
      <c r="AD258" s="1171"/>
      <c r="AE258" s="1171"/>
      <c r="AF258" s="1131"/>
    </row>
    <row r="259" spans="1:33" s="5" customFormat="1" ht="15" thickBot="1" x14ac:dyDescent="0.4">
      <c r="A259" s="796">
        <v>2024</v>
      </c>
      <c r="B259" s="144" t="s">
        <v>310</v>
      </c>
      <c r="C259" s="151">
        <v>11.802872205443814</v>
      </c>
      <c r="D259" s="151">
        <v>11.802872205443814</v>
      </c>
      <c r="E259" s="152">
        <v>11.802872205443814</v>
      </c>
      <c r="F259" s="152">
        <v>11.802872205443814</v>
      </c>
      <c r="G259" s="152">
        <v>11.802872205443814</v>
      </c>
      <c r="H259" s="152">
        <v>35.408616616331436</v>
      </c>
      <c r="I259" s="152">
        <v>35.408616616331436</v>
      </c>
      <c r="J259" s="152">
        <v>35.408616616331436</v>
      </c>
      <c r="K259" s="152">
        <v>11.802872205443814</v>
      </c>
      <c r="L259" s="152">
        <v>11.802872205443814</v>
      </c>
      <c r="M259" s="152">
        <v>11.802872205443814</v>
      </c>
      <c r="N259" s="153">
        <v>11.802872205443814</v>
      </c>
      <c r="O259" s="154"/>
      <c r="P259" s="64">
        <v>35.408616616331443</v>
      </c>
      <c r="Q259" s="65">
        <v>59.014361027219067</v>
      </c>
      <c r="R259" s="63">
        <v>94.42297764355051</v>
      </c>
      <c r="S259" s="65">
        <v>82.620105438106691</v>
      </c>
      <c r="T259" s="63">
        <v>177.04308308165719</v>
      </c>
      <c r="U259" s="64">
        <v>35.408616616331443</v>
      </c>
      <c r="V259" s="66">
        <v>212.45169969798863</v>
      </c>
      <c r="W259" s="62"/>
      <c r="X259" s="67"/>
      <c r="Y259" s="1250" t="s">
        <v>310</v>
      </c>
      <c r="Z259" s="1171">
        <v>270.14669462476473</v>
      </c>
      <c r="AA259" s="1171">
        <v>248.68236585137265</v>
      </c>
      <c r="AB259" s="1171">
        <v>228.94513544136748</v>
      </c>
      <c r="AC259" s="1171">
        <v>211.40468636711739</v>
      </c>
      <c r="AD259" s="1171">
        <v>197.61167070204075</v>
      </c>
      <c r="AE259" s="1171">
        <v>212.45169969798863</v>
      </c>
      <c r="AF259" s="1131">
        <v>7.5096925921565125E-2</v>
      </c>
      <c r="AG259" s="143" t="s">
        <v>86</v>
      </c>
    </row>
    <row r="260" spans="1:33" s="5" customFormat="1" ht="15" customHeight="1" thickBot="1" x14ac:dyDescent="0.3">
      <c r="A260" s="797">
        <v>2025</v>
      </c>
      <c r="B260" s="144"/>
      <c r="C260" s="145">
        <v>11.948857083273142</v>
      </c>
      <c r="D260" s="145">
        <v>11.948857083273142</v>
      </c>
      <c r="E260" s="150">
        <v>11.948857083273142</v>
      </c>
      <c r="F260" s="150">
        <v>11.948857083273142</v>
      </c>
      <c r="G260" s="150">
        <v>11.948857083273142</v>
      </c>
      <c r="H260" s="150">
        <v>35.846571249819405</v>
      </c>
      <c r="I260" s="150"/>
      <c r="J260" s="150"/>
      <c r="K260" s="150"/>
      <c r="L260" s="150"/>
      <c r="M260" s="150"/>
      <c r="N260" s="146"/>
      <c r="O260" s="142"/>
      <c r="P260" s="73">
        <v>35.846571249819426</v>
      </c>
      <c r="Q260" s="73">
        <v>59.744285416365685</v>
      </c>
      <c r="R260" s="72">
        <v>95.590856666185118</v>
      </c>
      <c r="S260" s="73"/>
      <c r="T260" s="72"/>
      <c r="U260" s="73"/>
      <c r="V260" s="72"/>
      <c r="W260" s="62"/>
      <c r="X260" s="67"/>
      <c r="Y260" s="1251"/>
      <c r="Z260" s="1171"/>
      <c r="AA260" s="1171"/>
      <c r="AB260" s="1171"/>
      <c r="AC260" s="1171"/>
      <c r="AD260" s="1171"/>
      <c r="AE260" s="1171"/>
      <c r="AF260" s="1131"/>
    </row>
    <row r="261" spans="1:33" s="5" customFormat="1" ht="15" customHeight="1" thickBot="1" x14ac:dyDescent="0.3">
      <c r="A261" s="798" t="s">
        <v>227</v>
      </c>
      <c r="B261" s="147"/>
      <c r="C261" s="888">
        <v>1.2368589211869589E-2</v>
      </c>
      <c r="D261" s="888">
        <v>1.2368589211869589E-2</v>
      </c>
      <c r="E261" s="889">
        <v>1.2368589211869589E-2</v>
      </c>
      <c r="F261" s="889">
        <v>1.2368589211869589E-2</v>
      </c>
      <c r="G261" s="889">
        <v>1.2368589211869589E-2</v>
      </c>
      <c r="H261" s="889">
        <v>1.236858921186919E-2</v>
      </c>
      <c r="I261" s="889"/>
      <c r="J261" s="889"/>
      <c r="K261" s="889"/>
      <c r="L261" s="889"/>
      <c r="M261" s="889"/>
      <c r="N261" s="890"/>
      <c r="O261" s="78"/>
      <c r="P261" s="80">
        <v>1.2368589211869589E-2</v>
      </c>
      <c r="Q261" s="80">
        <v>1.2368589211869228E-2</v>
      </c>
      <c r="R261" s="133">
        <v>1.236858921186944E-2</v>
      </c>
      <c r="S261" s="80"/>
      <c r="T261" s="133"/>
      <c r="U261" s="80"/>
      <c r="V261" s="133"/>
      <c r="W261" s="563"/>
      <c r="X261" s="81"/>
      <c r="Y261" s="1251"/>
      <c r="Z261" s="1171"/>
      <c r="AA261" s="1171"/>
      <c r="AB261" s="1171"/>
      <c r="AC261" s="1171"/>
      <c r="AD261" s="1171"/>
      <c r="AE261" s="1171"/>
      <c r="AF261" s="1131"/>
    </row>
    <row r="262" spans="1:33" s="5" customFormat="1" ht="15" thickBot="1" x14ac:dyDescent="0.4">
      <c r="A262" s="796">
        <v>2024</v>
      </c>
      <c r="B262" s="144" t="s">
        <v>311</v>
      </c>
      <c r="C262" s="1010">
        <v>0</v>
      </c>
      <c r="D262" s="1010">
        <v>0</v>
      </c>
      <c r="E262" s="1011">
        <v>0</v>
      </c>
      <c r="F262" s="1011">
        <v>0</v>
      </c>
      <c r="G262" s="1011">
        <v>0</v>
      </c>
      <c r="H262" s="1011">
        <v>0</v>
      </c>
      <c r="I262" s="1011">
        <v>0</v>
      </c>
      <c r="J262" s="1011">
        <v>0</v>
      </c>
      <c r="K262" s="1011">
        <v>0</v>
      </c>
      <c r="L262" s="1011">
        <v>0</v>
      </c>
      <c r="M262" s="1011">
        <v>0</v>
      </c>
      <c r="N262" s="1012">
        <v>0</v>
      </c>
      <c r="O262" s="154"/>
      <c r="P262" s="64">
        <v>0</v>
      </c>
      <c r="Q262" s="65">
        <v>0</v>
      </c>
      <c r="R262" s="63">
        <v>0</v>
      </c>
      <c r="S262" s="65">
        <v>0</v>
      </c>
      <c r="T262" s="63">
        <v>0</v>
      </c>
      <c r="U262" s="64">
        <v>0</v>
      </c>
      <c r="V262" s="66">
        <v>0</v>
      </c>
      <c r="W262" s="62"/>
      <c r="X262" s="67"/>
      <c r="Y262" s="1250" t="s">
        <v>311</v>
      </c>
      <c r="Z262" s="1171">
        <v>0</v>
      </c>
      <c r="AA262" s="1171">
        <v>0</v>
      </c>
      <c r="AB262" s="1171">
        <v>0</v>
      </c>
      <c r="AC262" s="1171">
        <v>0</v>
      </c>
      <c r="AD262" s="1171">
        <v>0</v>
      </c>
      <c r="AE262" s="1171">
        <v>0</v>
      </c>
      <c r="AF262" s="1131">
        <v>0</v>
      </c>
      <c r="AG262" s="143" t="s">
        <v>87</v>
      </c>
    </row>
    <row r="263" spans="1:33" s="5" customFormat="1" ht="15" customHeight="1" thickBot="1" x14ac:dyDescent="0.3">
      <c r="A263" s="797">
        <v>2025</v>
      </c>
      <c r="B263" s="144"/>
      <c r="C263" s="1013">
        <v>0</v>
      </c>
      <c r="D263" s="1013">
        <v>0</v>
      </c>
      <c r="E263" s="1014">
        <v>0</v>
      </c>
      <c r="F263" s="1014">
        <v>0</v>
      </c>
      <c r="G263" s="1014">
        <v>0</v>
      </c>
      <c r="H263" s="1014">
        <v>0</v>
      </c>
      <c r="I263" s="1014"/>
      <c r="J263" s="1014"/>
      <c r="K263" s="1014"/>
      <c r="L263" s="1014"/>
      <c r="M263" s="1014"/>
      <c r="N263" s="1015"/>
      <c r="O263" s="142"/>
      <c r="P263" s="73">
        <v>0</v>
      </c>
      <c r="Q263" s="73">
        <v>0</v>
      </c>
      <c r="R263" s="72">
        <v>0</v>
      </c>
      <c r="S263" s="73"/>
      <c r="T263" s="72"/>
      <c r="U263" s="73"/>
      <c r="V263" s="72"/>
      <c r="W263" s="62"/>
      <c r="X263" s="67"/>
      <c r="Y263" s="1251"/>
      <c r="Z263" s="1171"/>
      <c r="AA263" s="1171"/>
      <c r="AB263" s="1171"/>
      <c r="AC263" s="1171"/>
      <c r="AD263" s="1171"/>
      <c r="AE263" s="1171"/>
      <c r="AF263" s="1131"/>
    </row>
    <row r="264" spans="1:33" s="5" customFormat="1" ht="15" customHeight="1" thickBot="1" x14ac:dyDescent="0.3">
      <c r="A264" s="798" t="s">
        <v>227</v>
      </c>
      <c r="B264" s="147"/>
      <c r="C264" s="888">
        <v>0</v>
      </c>
      <c r="D264" s="888">
        <v>0</v>
      </c>
      <c r="E264" s="889">
        <v>0</v>
      </c>
      <c r="F264" s="889">
        <v>0</v>
      </c>
      <c r="G264" s="889">
        <v>0</v>
      </c>
      <c r="H264" s="889">
        <v>0</v>
      </c>
      <c r="I264" s="889"/>
      <c r="J264" s="889"/>
      <c r="K264" s="889"/>
      <c r="L264" s="889"/>
      <c r="M264" s="889"/>
      <c r="N264" s="890"/>
      <c r="O264" s="78"/>
      <c r="P264" s="80">
        <v>0</v>
      </c>
      <c r="Q264" s="80">
        <v>0</v>
      </c>
      <c r="R264" s="133">
        <v>0</v>
      </c>
      <c r="S264" s="80"/>
      <c r="T264" s="133"/>
      <c r="U264" s="80"/>
      <c r="V264" s="133"/>
      <c r="W264" s="563"/>
      <c r="X264" s="81"/>
      <c r="Y264" s="1251"/>
      <c r="Z264" s="1171"/>
      <c r="AA264" s="1171"/>
      <c r="AB264" s="1171"/>
      <c r="AC264" s="1171"/>
      <c r="AD264" s="1171"/>
      <c r="AE264" s="1171"/>
      <c r="AF264" s="1131"/>
    </row>
    <row r="265" spans="1:33" s="5" customFormat="1" ht="15" thickBot="1" x14ac:dyDescent="0.4">
      <c r="A265" s="796">
        <v>2024</v>
      </c>
      <c r="B265" s="144" t="s">
        <v>312</v>
      </c>
      <c r="C265" s="998">
        <v>0</v>
      </c>
      <c r="D265" s="998">
        <v>0</v>
      </c>
      <c r="E265" s="999">
        <v>0</v>
      </c>
      <c r="F265" s="999">
        <v>0</v>
      </c>
      <c r="G265" s="999">
        <v>0</v>
      </c>
      <c r="H265" s="999">
        <v>0</v>
      </c>
      <c r="I265" s="999">
        <v>0</v>
      </c>
      <c r="J265" s="999">
        <v>0</v>
      </c>
      <c r="K265" s="999">
        <v>0</v>
      </c>
      <c r="L265" s="999">
        <v>0</v>
      </c>
      <c r="M265" s="999">
        <v>0</v>
      </c>
      <c r="N265" s="1000">
        <v>0</v>
      </c>
      <c r="O265" s="154"/>
      <c r="P265" s="64">
        <v>0</v>
      </c>
      <c r="Q265" s="65">
        <v>0</v>
      </c>
      <c r="R265" s="63">
        <v>0</v>
      </c>
      <c r="S265" s="65">
        <v>0</v>
      </c>
      <c r="T265" s="63">
        <v>0</v>
      </c>
      <c r="U265" s="64">
        <v>0</v>
      </c>
      <c r="V265" s="66">
        <v>0</v>
      </c>
      <c r="W265" s="62"/>
      <c r="X265" s="67"/>
      <c r="Y265" s="1250" t="s">
        <v>312</v>
      </c>
      <c r="Z265" s="1171">
        <v>0</v>
      </c>
      <c r="AA265" s="1171">
        <v>0</v>
      </c>
      <c r="AB265" s="1171">
        <v>0</v>
      </c>
      <c r="AC265" s="1171">
        <v>0</v>
      </c>
      <c r="AD265" s="1171">
        <v>0</v>
      </c>
      <c r="AE265" s="1171">
        <v>0</v>
      </c>
      <c r="AF265" s="1131">
        <v>0</v>
      </c>
      <c r="AG265" s="143" t="s">
        <v>88</v>
      </c>
    </row>
    <row r="266" spans="1:33" s="5" customFormat="1" ht="15" customHeight="1" thickBot="1" x14ac:dyDescent="0.3">
      <c r="A266" s="797">
        <v>2025</v>
      </c>
      <c r="B266" s="144"/>
      <c r="C266" s="1001">
        <v>0</v>
      </c>
      <c r="D266" s="1001">
        <v>0</v>
      </c>
      <c r="E266" s="1002">
        <v>0</v>
      </c>
      <c r="F266" s="1002">
        <v>0</v>
      </c>
      <c r="G266" s="1002">
        <v>0</v>
      </c>
      <c r="H266" s="1002">
        <v>0</v>
      </c>
      <c r="I266" s="1002"/>
      <c r="J266" s="1002"/>
      <c r="K266" s="1002"/>
      <c r="L266" s="1002"/>
      <c r="M266" s="1002"/>
      <c r="N266" s="1003"/>
      <c r="O266" s="142"/>
      <c r="P266" s="73">
        <v>0</v>
      </c>
      <c r="Q266" s="73">
        <v>0</v>
      </c>
      <c r="R266" s="72">
        <v>0</v>
      </c>
      <c r="S266" s="73"/>
      <c r="T266" s="72"/>
      <c r="U266" s="73"/>
      <c r="V266" s="72"/>
      <c r="W266" s="62"/>
      <c r="X266" s="67"/>
      <c r="Y266" s="1251"/>
      <c r="Z266" s="1171"/>
      <c r="AA266" s="1171"/>
      <c r="AB266" s="1171"/>
      <c r="AC266" s="1171"/>
      <c r="AD266" s="1171"/>
      <c r="AE266" s="1171"/>
      <c r="AF266" s="1131"/>
    </row>
    <row r="267" spans="1:33" s="5" customFormat="1" ht="15" customHeight="1" thickBot="1" x14ac:dyDescent="0.3">
      <c r="A267" s="798" t="s">
        <v>227</v>
      </c>
      <c r="B267" s="147"/>
      <c r="C267" s="888">
        <v>0</v>
      </c>
      <c r="D267" s="888">
        <v>0</v>
      </c>
      <c r="E267" s="889">
        <v>0</v>
      </c>
      <c r="F267" s="889">
        <v>0</v>
      </c>
      <c r="G267" s="889">
        <v>0</v>
      </c>
      <c r="H267" s="889">
        <v>0</v>
      </c>
      <c r="I267" s="889"/>
      <c r="J267" s="889"/>
      <c r="K267" s="889"/>
      <c r="L267" s="889"/>
      <c r="M267" s="889"/>
      <c r="N267" s="890"/>
      <c r="O267" s="78"/>
      <c r="P267" s="80">
        <v>0</v>
      </c>
      <c r="Q267" s="80">
        <v>0</v>
      </c>
      <c r="R267" s="133">
        <v>0</v>
      </c>
      <c r="S267" s="80"/>
      <c r="T267" s="133"/>
      <c r="U267" s="80"/>
      <c r="V267" s="133"/>
      <c r="W267" s="563"/>
      <c r="X267" s="81"/>
      <c r="Y267" s="1251"/>
      <c r="Z267" s="1171"/>
      <c r="AA267" s="1171"/>
      <c r="AB267" s="1171"/>
      <c r="AC267" s="1171"/>
      <c r="AD267" s="1171"/>
      <c r="AE267" s="1171"/>
      <c r="AF267" s="1131"/>
    </row>
    <row r="268" spans="1:33" s="5" customFormat="1" ht="15" thickBot="1" x14ac:dyDescent="0.4">
      <c r="A268" s="796">
        <v>2024</v>
      </c>
      <c r="B268" s="144" t="s">
        <v>313</v>
      </c>
      <c r="C268" s="151">
        <v>0</v>
      </c>
      <c r="D268" s="151">
        <v>0</v>
      </c>
      <c r="E268" s="152">
        <v>0</v>
      </c>
      <c r="F268" s="152">
        <v>0</v>
      </c>
      <c r="G268" s="152">
        <v>0</v>
      </c>
      <c r="H268" s="152">
        <v>0</v>
      </c>
      <c r="I268" s="152">
        <v>0</v>
      </c>
      <c r="J268" s="152">
        <v>0</v>
      </c>
      <c r="K268" s="152">
        <v>0</v>
      </c>
      <c r="L268" s="152">
        <v>0</v>
      </c>
      <c r="M268" s="152">
        <v>0</v>
      </c>
      <c r="N268" s="153">
        <v>0</v>
      </c>
      <c r="O268" s="154"/>
      <c r="P268" s="64">
        <v>0</v>
      </c>
      <c r="Q268" s="65">
        <v>0</v>
      </c>
      <c r="R268" s="63">
        <v>0</v>
      </c>
      <c r="S268" s="65">
        <v>0</v>
      </c>
      <c r="T268" s="63">
        <v>0</v>
      </c>
      <c r="U268" s="64">
        <v>0</v>
      </c>
      <c r="V268" s="66">
        <v>0</v>
      </c>
      <c r="W268" s="62"/>
      <c r="X268" s="67"/>
      <c r="Y268" s="1250" t="s">
        <v>313</v>
      </c>
      <c r="Z268" s="1171">
        <v>0</v>
      </c>
      <c r="AA268" s="1171">
        <v>0</v>
      </c>
      <c r="AB268" s="1171">
        <v>0</v>
      </c>
      <c r="AC268" s="1171">
        <v>0</v>
      </c>
      <c r="AD268" s="1171">
        <v>0</v>
      </c>
      <c r="AE268" s="1171">
        <v>0</v>
      </c>
      <c r="AF268" s="1131">
        <v>0</v>
      </c>
      <c r="AG268" s="143" t="s">
        <v>89</v>
      </c>
    </row>
    <row r="269" spans="1:33" s="5" customFormat="1" ht="15" customHeight="1" thickBot="1" x14ac:dyDescent="0.3">
      <c r="A269" s="797">
        <v>2025</v>
      </c>
      <c r="B269" s="144"/>
      <c r="C269" s="885">
        <v>0</v>
      </c>
      <c r="D269" s="885">
        <v>0</v>
      </c>
      <c r="E269" s="886">
        <v>0</v>
      </c>
      <c r="F269" s="886">
        <v>0</v>
      </c>
      <c r="G269" s="886">
        <v>0</v>
      </c>
      <c r="H269" s="886">
        <v>0</v>
      </c>
      <c r="I269" s="886"/>
      <c r="J269" s="886"/>
      <c r="K269" s="886"/>
      <c r="L269" s="886"/>
      <c r="M269" s="886"/>
      <c r="N269" s="887"/>
      <c r="O269" s="142"/>
      <c r="P269" s="73">
        <v>0</v>
      </c>
      <c r="Q269" s="73">
        <v>0</v>
      </c>
      <c r="R269" s="72">
        <v>0</v>
      </c>
      <c r="S269" s="73"/>
      <c r="T269" s="72"/>
      <c r="U269" s="73"/>
      <c r="V269" s="72"/>
      <c r="W269" s="62"/>
      <c r="X269" s="67"/>
      <c r="Y269" s="1251"/>
      <c r="Z269" s="1171"/>
      <c r="AA269" s="1171"/>
      <c r="AB269" s="1171"/>
      <c r="AC269" s="1171"/>
      <c r="AD269" s="1171"/>
      <c r="AE269" s="1171"/>
      <c r="AF269" s="1131"/>
    </row>
    <row r="270" spans="1:33" s="5" customFormat="1" ht="15" customHeight="1" thickBot="1" x14ac:dyDescent="0.3">
      <c r="A270" s="798" t="s">
        <v>227</v>
      </c>
      <c r="B270" s="147"/>
      <c r="C270" s="888">
        <v>0</v>
      </c>
      <c r="D270" s="888">
        <v>0</v>
      </c>
      <c r="E270" s="889">
        <v>0</v>
      </c>
      <c r="F270" s="889">
        <v>0</v>
      </c>
      <c r="G270" s="889">
        <v>0</v>
      </c>
      <c r="H270" s="889">
        <v>0</v>
      </c>
      <c r="I270" s="889"/>
      <c r="J270" s="889"/>
      <c r="K270" s="889"/>
      <c r="L270" s="889"/>
      <c r="M270" s="889"/>
      <c r="N270" s="890"/>
      <c r="O270" s="78"/>
      <c r="P270" s="80">
        <v>0</v>
      </c>
      <c r="Q270" s="80">
        <v>0</v>
      </c>
      <c r="R270" s="133">
        <v>0</v>
      </c>
      <c r="S270" s="80"/>
      <c r="T270" s="133"/>
      <c r="U270" s="80"/>
      <c r="V270" s="133"/>
      <c r="W270" s="563"/>
      <c r="X270" s="81"/>
      <c r="Y270" s="1251"/>
      <c r="Z270" s="1171"/>
      <c r="AA270" s="1171"/>
      <c r="AB270" s="1171"/>
      <c r="AC270" s="1171"/>
      <c r="AD270" s="1171"/>
      <c r="AE270" s="1171"/>
      <c r="AF270" s="1131"/>
    </row>
    <row r="271" spans="1:33" s="5" customFormat="1" ht="15" thickBot="1" x14ac:dyDescent="0.4">
      <c r="A271" s="796">
        <v>2024</v>
      </c>
      <c r="B271" s="144" t="s">
        <v>314</v>
      </c>
      <c r="C271" s="151">
        <v>1.8419694301758982</v>
      </c>
      <c r="D271" s="151">
        <v>1.8419694301758982</v>
      </c>
      <c r="E271" s="152">
        <v>1.8419694301758982</v>
      </c>
      <c r="F271" s="152">
        <v>1.8419694301758982</v>
      </c>
      <c r="G271" s="152">
        <v>1.8419694301758982</v>
      </c>
      <c r="H271" s="152">
        <v>5.5259082905276937</v>
      </c>
      <c r="I271" s="152">
        <v>5.5259082905276937</v>
      </c>
      <c r="J271" s="152">
        <v>5.5259082905276937</v>
      </c>
      <c r="K271" s="152">
        <v>1.8419694301758982</v>
      </c>
      <c r="L271" s="152">
        <v>1.8419694301758982</v>
      </c>
      <c r="M271" s="152">
        <v>1.8419694301758982</v>
      </c>
      <c r="N271" s="153">
        <v>1.8419694301758982</v>
      </c>
      <c r="O271" s="154"/>
      <c r="P271" s="64">
        <v>5.5259082905276946</v>
      </c>
      <c r="Q271" s="65">
        <v>9.2098471508794901</v>
      </c>
      <c r="R271" s="63">
        <v>14.735755441407186</v>
      </c>
      <c r="S271" s="65">
        <v>12.893786011231285</v>
      </c>
      <c r="T271" s="63">
        <v>27.62954145263847</v>
      </c>
      <c r="U271" s="64">
        <v>5.5259082905276946</v>
      </c>
      <c r="V271" s="66">
        <v>33.155449743166166</v>
      </c>
      <c r="W271" s="62"/>
      <c r="X271" s="67"/>
      <c r="Y271" s="1250" t="s">
        <v>314</v>
      </c>
      <c r="Z271" s="1171">
        <v>64.392784776901905</v>
      </c>
      <c r="AA271" s="1171">
        <v>46.623521947028912</v>
      </c>
      <c r="AB271" s="1171">
        <v>43.374152321094996</v>
      </c>
      <c r="AC271" s="1171">
        <v>39.338713851455836</v>
      </c>
      <c r="AD271" s="1171">
        <v>34.947981818147248</v>
      </c>
      <c r="AE271" s="1171">
        <v>33.155449743166166</v>
      </c>
      <c r="AF271" s="1131">
        <v>-5.1291433202311096E-2</v>
      </c>
      <c r="AG271" s="143" t="s">
        <v>318</v>
      </c>
    </row>
    <row r="272" spans="1:33" s="5" customFormat="1" ht="15" customHeight="1" thickBot="1" x14ac:dyDescent="0.3">
      <c r="A272" s="797">
        <v>2025</v>
      </c>
      <c r="B272" s="144"/>
      <c r="C272" s="145">
        <v>1.5593433431053889</v>
      </c>
      <c r="D272" s="145">
        <v>1.5593433431053889</v>
      </c>
      <c r="E272" s="150">
        <v>1.5593433431053889</v>
      </c>
      <c r="F272" s="150">
        <v>1.5593433431053889</v>
      </c>
      <c r="G272" s="150">
        <v>1.5593433431053889</v>
      </c>
      <c r="H272" s="150">
        <v>4.6780300293161652</v>
      </c>
      <c r="I272" s="150"/>
      <c r="J272" s="150"/>
      <c r="K272" s="150"/>
      <c r="L272" s="150"/>
      <c r="M272" s="150"/>
      <c r="N272" s="146"/>
      <c r="O272" s="142"/>
      <c r="P272" s="73">
        <v>4.678030029316167</v>
      </c>
      <c r="Q272" s="73">
        <v>7.7967167155269426</v>
      </c>
      <c r="R272" s="72">
        <v>12.47474674484311</v>
      </c>
      <c r="S272" s="73"/>
      <c r="T272" s="72"/>
      <c r="U272" s="73"/>
      <c r="V272" s="72"/>
      <c r="W272" s="62"/>
      <c r="X272" s="67"/>
      <c r="Y272" s="1251"/>
      <c r="Z272" s="1171"/>
      <c r="AA272" s="1171"/>
      <c r="AB272" s="1171"/>
      <c r="AC272" s="1171"/>
      <c r="AD272" s="1171"/>
      <c r="AE272" s="1171"/>
      <c r="AF272" s="1131"/>
    </row>
    <row r="273" spans="1:33" s="5" customFormat="1" ht="15" customHeight="1" thickBot="1" x14ac:dyDescent="0.3">
      <c r="A273" s="798" t="s">
        <v>227</v>
      </c>
      <c r="B273" s="147"/>
      <c r="C273" s="888">
        <v>-0.15343690423978426</v>
      </c>
      <c r="D273" s="888">
        <v>-0.15343690423978426</v>
      </c>
      <c r="E273" s="889">
        <v>-0.15343690423978426</v>
      </c>
      <c r="F273" s="889">
        <v>-0.15343690423978426</v>
      </c>
      <c r="G273" s="889">
        <v>-0.15343690423978426</v>
      </c>
      <c r="H273" s="889">
        <v>-0.15343690423978443</v>
      </c>
      <c r="I273" s="889"/>
      <c r="J273" s="889"/>
      <c r="K273" s="889"/>
      <c r="L273" s="889"/>
      <c r="M273" s="889"/>
      <c r="N273" s="890"/>
      <c r="O273" s="78"/>
      <c r="P273" s="80">
        <v>-0.15343690423978423</v>
      </c>
      <c r="Q273" s="80">
        <v>-0.1534369042397844</v>
      </c>
      <c r="R273" s="133">
        <v>-0.1534369042397844</v>
      </c>
      <c r="S273" s="80"/>
      <c r="T273" s="133"/>
      <c r="U273" s="80"/>
      <c r="V273" s="133"/>
      <c r="W273" s="563"/>
      <c r="X273" s="81"/>
      <c r="Y273" s="1251"/>
      <c r="Z273" s="1171"/>
      <c r="AA273" s="1171"/>
      <c r="AB273" s="1171"/>
      <c r="AC273" s="1171"/>
      <c r="AD273" s="1171"/>
      <c r="AE273" s="1171"/>
      <c r="AF273" s="1131"/>
    </row>
    <row r="274" spans="1:33" s="5" customFormat="1" ht="15" thickBot="1" x14ac:dyDescent="0.4">
      <c r="A274" s="796">
        <v>2024</v>
      </c>
      <c r="B274" s="144" t="s">
        <v>315</v>
      </c>
      <c r="C274" s="1010">
        <v>3.869213386777124E-3</v>
      </c>
      <c r="D274" s="1010">
        <v>3.869213386777124E-3</v>
      </c>
      <c r="E274" s="1011">
        <v>3.869213386777124E-3</v>
      </c>
      <c r="F274" s="1011">
        <v>3.869213386777124E-3</v>
      </c>
      <c r="G274" s="1011">
        <v>3.869213386777124E-3</v>
      </c>
      <c r="H274" s="1011">
        <v>1.1607640160331369E-2</v>
      </c>
      <c r="I274" s="1011">
        <v>1.1607640160331369E-2</v>
      </c>
      <c r="J274" s="1011">
        <v>1.1607640160331369E-2</v>
      </c>
      <c r="K274" s="1011">
        <v>3.869213386777124E-3</v>
      </c>
      <c r="L274" s="1011">
        <v>3.869213386777124E-3</v>
      </c>
      <c r="M274" s="1011">
        <v>3.869213386777124E-3</v>
      </c>
      <c r="N274" s="1012">
        <v>3.869213386777124E-3</v>
      </c>
      <c r="O274" s="154"/>
      <c r="P274" s="64">
        <v>1.1607640160331372E-2</v>
      </c>
      <c r="Q274" s="65">
        <v>1.9346066933885617E-2</v>
      </c>
      <c r="R274" s="63">
        <v>3.0953707094216989E-2</v>
      </c>
      <c r="S274" s="65">
        <v>2.7084493707439861E-2</v>
      </c>
      <c r="T274" s="63">
        <v>5.803820080165685E-2</v>
      </c>
      <c r="U274" s="64">
        <v>1.1607640160331372E-2</v>
      </c>
      <c r="V274" s="66">
        <v>6.9645840961988226E-2</v>
      </c>
      <c r="W274" s="62"/>
      <c r="X274" s="67"/>
      <c r="Y274" s="1250" t="s">
        <v>315</v>
      </c>
      <c r="Z274" s="1171">
        <v>7.6896076365336102E-2</v>
      </c>
      <c r="AA274" s="1171">
        <v>5.63479782987064E-2</v>
      </c>
      <c r="AB274" s="1171">
        <v>3.7281100077553461E-2</v>
      </c>
      <c r="AC274" s="1171">
        <v>4.4879740397535499E-2</v>
      </c>
      <c r="AD274" s="1171">
        <v>7.4114729782249381E-2</v>
      </c>
      <c r="AE274" s="1171">
        <v>6.9645840961988226E-2</v>
      </c>
      <c r="AF274" s="1131">
        <v>-6.0296904992986455E-2</v>
      </c>
      <c r="AG274" s="143" t="s">
        <v>319</v>
      </c>
    </row>
    <row r="275" spans="1:33" s="5" customFormat="1" ht="15" customHeight="1" thickBot="1" x14ac:dyDescent="0.3">
      <c r="A275" s="797">
        <v>2025</v>
      </c>
      <c r="B275" s="144"/>
      <c r="C275" s="1013">
        <v>1.3269827646213705E-3</v>
      </c>
      <c r="D275" s="1013">
        <v>1.3269827646213705E-3</v>
      </c>
      <c r="E275" s="1014">
        <v>1.3269827646213705E-3</v>
      </c>
      <c r="F275" s="1014">
        <v>1.3269827646213705E-3</v>
      </c>
      <c r="G275" s="1014">
        <v>1.3269827646213705E-3</v>
      </c>
      <c r="H275" s="1014">
        <v>3.9809482938641116E-3</v>
      </c>
      <c r="I275" s="1014"/>
      <c r="J275" s="1014"/>
      <c r="K275" s="1014"/>
      <c r="L275" s="1014"/>
      <c r="M275" s="1014"/>
      <c r="N275" s="1015"/>
      <c r="O275" s="142"/>
      <c r="P275" s="73">
        <v>3.9809482938641116E-3</v>
      </c>
      <c r="Q275" s="73">
        <v>6.6349138231068527E-3</v>
      </c>
      <c r="R275" s="72">
        <v>1.0615862116970964E-2</v>
      </c>
      <c r="S275" s="73"/>
      <c r="T275" s="72"/>
      <c r="U275" s="73"/>
      <c r="V275" s="72"/>
      <c r="W275" s="62"/>
      <c r="X275" s="67"/>
      <c r="Y275" s="1251"/>
      <c r="Z275" s="1171"/>
      <c r="AA275" s="1171"/>
      <c r="AB275" s="1171"/>
      <c r="AC275" s="1171"/>
      <c r="AD275" s="1171"/>
      <c r="AE275" s="1171"/>
      <c r="AF275" s="1131"/>
    </row>
    <row r="276" spans="1:33" s="5" customFormat="1" ht="15" customHeight="1" thickBot="1" x14ac:dyDescent="0.3">
      <c r="A276" s="798" t="s">
        <v>227</v>
      </c>
      <c r="B276" s="147"/>
      <c r="C276" s="888">
        <v>-0.65704068709255503</v>
      </c>
      <c r="D276" s="888">
        <v>-0.65704068709255503</v>
      </c>
      <c r="E276" s="889">
        <v>-0.65704068709255503</v>
      </c>
      <c r="F276" s="889">
        <v>-0.65704068709255503</v>
      </c>
      <c r="G276" s="889">
        <v>-0.65704068709255503</v>
      </c>
      <c r="H276" s="889">
        <v>-0.65704068709255492</v>
      </c>
      <c r="I276" s="889"/>
      <c r="J276" s="889"/>
      <c r="K276" s="889"/>
      <c r="L276" s="889"/>
      <c r="M276" s="889"/>
      <c r="N276" s="890"/>
      <c r="O276" s="78"/>
      <c r="P276" s="80">
        <v>-0.65704068709255503</v>
      </c>
      <c r="Q276" s="80">
        <v>-0.65704068709255503</v>
      </c>
      <c r="R276" s="133">
        <v>-0.65704068709255503</v>
      </c>
      <c r="S276" s="80"/>
      <c r="T276" s="133"/>
      <c r="U276" s="80"/>
      <c r="V276" s="133"/>
      <c r="W276" s="563"/>
      <c r="X276" s="81"/>
      <c r="Y276" s="1251"/>
      <c r="Z276" s="1171"/>
      <c r="AA276" s="1171"/>
      <c r="AB276" s="1171"/>
      <c r="AC276" s="1171"/>
      <c r="AD276" s="1171"/>
      <c r="AE276" s="1171"/>
      <c r="AF276" s="1131"/>
    </row>
    <row r="277" spans="1:33" s="5" customFormat="1" ht="15" thickBot="1" x14ac:dyDescent="0.4">
      <c r="A277" s="796">
        <v>2024</v>
      </c>
      <c r="B277" s="144" t="s">
        <v>316</v>
      </c>
      <c r="C277" s="998">
        <v>5.3040063469006338</v>
      </c>
      <c r="D277" s="998">
        <v>5.3040063469006338</v>
      </c>
      <c r="E277" s="999">
        <v>5.3040063469006338</v>
      </c>
      <c r="F277" s="999">
        <v>5.3040063469006338</v>
      </c>
      <c r="G277" s="999">
        <v>5.3040063469006338</v>
      </c>
      <c r="H277" s="999">
        <v>15.9120190407019</v>
      </c>
      <c r="I277" s="999">
        <v>15.9120190407019</v>
      </c>
      <c r="J277" s="999">
        <v>15.9120190407019</v>
      </c>
      <c r="K277" s="999">
        <v>5.3040063469006338</v>
      </c>
      <c r="L277" s="999">
        <v>5.3040063469006338</v>
      </c>
      <c r="M277" s="999">
        <v>5.3040063469006338</v>
      </c>
      <c r="N277" s="1000">
        <v>5.3040063469006338</v>
      </c>
      <c r="O277" s="154"/>
      <c r="P277" s="64">
        <v>15.912019040701901</v>
      </c>
      <c r="Q277" s="65">
        <v>26.520031734503167</v>
      </c>
      <c r="R277" s="63">
        <v>42.43205077520507</v>
      </c>
      <c r="S277" s="65">
        <v>37.128044428304435</v>
      </c>
      <c r="T277" s="63">
        <v>79.560095203509505</v>
      </c>
      <c r="U277" s="64">
        <v>15.912019040701901</v>
      </c>
      <c r="V277" s="66">
        <v>95.472114244211411</v>
      </c>
      <c r="W277" s="62"/>
      <c r="X277" s="67"/>
      <c r="Y277" s="1250" t="s">
        <v>316</v>
      </c>
      <c r="Z277" s="1171">
        <v>59.799619583814568</v>
      </c>
      <c r="AA277" s="1171">
        <v>76.718333664051414</v>
      </c>
      <c r="AB277" s="1171">
        <v>85.416288735423578</v>
      </c>
      <c r="AC277" s="1171">
        <v>85.287710780515056</v>
      </c>
      <c r="AD277" s="1171">
        <v>85.364081069935153</v>
      </c>
      <c r="AE277" s="1171">
        <v>95.472114244211411</v>
      </c>
      <c r="AF277" s="1131">
        <v>0.11841084736793661</v>
      </c>
      <c r="AG277" s="143" t="s">
        <v>320</v>
      </c>
    </row>
    <row r="278" spans="1:33" s="5" customFormat="1" ht="15" customHeight="1" thickBot="1" x14ac:dyDescent="0.3">
      <c r="A278" s="797">
        <v>2025</v>
      </c>
      <c r="B278" s="144"/>
      <c r="C278" s="1001">
        <v>5.053197178858702</v>
      </c>
      <c r="D278" s="1001">
        <v>5.053197178858702</v>
      </c>
      <c r="E278" s="1002">
        <v>5.053197178858702</v>
      </c>
      <c r="F278" s="1002">
        <v>5.053197178858702</v>
      </c>
      <c r="G278" s="1002">
        <v>5.053197178858702</v>
      </c>
      <c r="H278" s="1002">
        <v>15.159591536576103</v>
      </c>
      <c r="I278" s="1002"/>
      <c r="J278" s="1002"/>
      <c r="K278" s="1002"/>
      <c r="L278" s="1002"/>
      <c r="M278" s="1002"/>
      <c r="N278" s="1003"/>
      <c r="O278" s="142"/>
      <c r="P278" s="73">
        <v>15.159591536576105</v>
      </c>
      <c r="Q278" s="73">
        <v>25.265985894293507</v>
      </c>
      <c r="R278" s="72">
        <v>40.425577430869609</v>
      </c>
      <c r="S278" s="73"/>
      <c r="T278" s="72"/>
      <c r="U278" s="73"/>
      <c r="V278" s="72"/>
      <c r="W278" s="62"/>
      <c r="X278" s="67"/>
      <c r="Y278" s="1251"/>
      <c r="Z278" s="1171"/>
      <c r="AA278" s="1171"/>
      <c r="AB278" s="1171"/>
      <c r="AC278" s="1171"/>
      <c r="AD278" s="1171"/>
      <c r="AE278" s="1171"/>
      <c r="AF278" s="1131"/>
    </row>
    <row r="279" spans="1:33" s="5" customFormat="1" ht="15" customHeight="1" thickBot="1" x14ac:dyDescent="0.3">
      <c r="A279" s="798" t="s">
        <v>227</v>
      </c>
      <c r="B279" s="147"/>
      <c r="C279" s="888">
        <v>-4.7286739803486605E-2</v>
      </c>
      <c r="D279" s="888">
        <v>-4.7286739803486605E-2</v>
      </c>
      <c r="E279" s="889">
        <v>-4.7286739803486605E-2</v>
      </c>
      <c r="F279" s="889">
        <v>-4.7286739803486605E-2</v>
      </c>
      <c r="G279" s="889">
        <v>-4.7286739803486605E-2</v>
      </c>
      <c r="H279" s="889">
        <v>-4.728673980348666E-2</v>
      </c>
      <c r="I279" s="889"/>
      <c r="J279" s="889"/>
      <c r="K279" s="889"/>
      <c r="L279" s="889"/>
      <c r="M279" s="889"/>
      <c r="N279" s="890"/>
      <c r="O279" s="78"/>
      <c r="P279" s="80">
        <v>-4.728673980348666E-2</v>
      </c>
      <c r="Q279" s="80">
        <v>-4.728673980348664E-2</v>
      </c>
      <c r="R279" s="133">
        <v>-4.7286739803486771E-2</v>
      </c>
      <c r="S279" s="80"/>
      <c r="T279" s="133"/>
      <c r="U279" s="80"/>
      <c r="V279" s="133"/>
      <c r="W279" s="563"/>
      <c r="X279" s="81"/>
      <c r="Y279" s="1251"/>
      <c r="Z279" s="1171"/>
      <c r="AA279" s="1171"/>
      <c r="AB279" s="1171"/>
      <c r="AC279" s="1171"/>
      <c r="AD279" s="1171"/>
      <c r="AE279" s="1171"/>
      <c r="AF279" s="1131"/>
    </row>
    <row r="280" spans="1:33" s="5" customFormat="1" ht="15" thickBot="1" x14ac:dyDescent="0.4">
      <c r="A280" s="796">
        <v>2024</v>
      </c>
      <c r="B280" s="144" t="s">
        <v>317</v>
      </c>
      <c r="C280" s="151">
        <v>0</v>
      </c>
      <c r="D280" s="151">
        <v>0</v>
      </c>
      <c r="E280" s="152">
        <v>0</v>
      </c>
      <c r="F280" s="152">
        <v>0</v>
      </c>
      <c r="G280" s="152">
        <v>0</v>
      </c>
      <c r="H280" s="152">
        <v>0</v>
      </c>
      <c r="I280" s="152">
        <v>0</v>
      </c>
      <c r="J280" s="152">
        <v>0</v>
      </c>
      <c r="K280" s="152">
        <v>0</v>
      </c>
      <c r="L280" s="152">
        <v>0</v>
      </c>
      <c r="M280" s="152">
        <v>0</v>
      </c>
      <c r="N280" s="153">
        <v>0</v>
      </c>
      <c r="O280" s="154"/>
      <c r="P280" s="64">
        <v>0</v>
      </c>
      <c r="Q280" s="65">
        <v>0</v>
      </c>
      <c r="R280" s="63">
        <v>0</v>
      </c>
      <c r="S280" s="65">
        <v>0</v>
      </c>
      <c r="T280" s="63">
        <v>0</v>
      </c>
      <c r="U280" s="64">
        <v>0</v>
      </c>
      <c r="V280" s="66">
        <v>0</v>
      </c>
      <c r="W280" s="62"/>
      <c r="X280" s="67"/>
      <c r="Y280" s="1250" t="s">
        <v>317</v>
      </c>
      <c r="Z280" s="1171">
        <v>0</v>
      </c>
      <c r="AA280" s="1171">
        <v>0</v>
      </c>
      <c r="AB280" s="1171">
        <v>0</v>
      </c>
      <c r="AC280" s="1171">
        <v>0</v>
      </c>
      <c r="AD280" s="1171">
        <v>0</v>
      </c>
      <c r="AE280" s="1171">
        <v>0</v>
      </c>
      <c r="AF280" s="1131">
        <v>0</v>
      </c>
      <c r="AG280" s="143" t="s">
        <v>321</v>
      </c>
    </row>
    <row r="281" spans="1:33" s="5" customFormat="1" ht="15" customHeight="1" thickBot="1" x14ac:dyDescent="0.3">
      <c r="A281" s="797">
        <v>2025</v>
      </c>
      <c r="B281" s="144"/>
      <c r="C281" s="885">
        <v>0</v>
      </c>
      <c r="D281" s="885">
        <v>0</v>
      </c>
      <c r="E281" s="886">
        <v>0</v>
      </c>
      <c r="F281" s="886">
        <v>0</v>
      </c>
      <c r="G281" s="886">
        <v>0</v>
      </c>
      <c r="H281" s="886">
        <v>0</v>
      </c>
      <c r="I281" s="886"/>
      <c r="J281" s="886"/>
      <c r="K281" s="886"/>
      <c r="L281" s="886"/>
      <c r="M281" s="886"/>
      <c r="N281" s="887"/>
      <c r="O281" s="142"/>
      <c r="P281" s="73">
        <v>0</v>
      </c>
      <c r="Q281" s="73">
        <v>0</v>
      </c>
      <c r="R281" s="72">
        <v>0</v>
      </c>
      <c r="S281" s="73"/>
      <c r="T281" s="72"/>
      <c r="U281" s="73"/>
      <c r="V281" s="72"/>
      <c r="W281" s="62"/>
      <c r="X281" s="67"/>
      <c r="Y281" s="1251"/>
      <c r="Z281" s="1171"/>
      <c r="AA281" s="1171"/>
      <c r="AB281" s="1171"/>
      <c r="AC281" s="1171"/>
      <c r="AD281" s="1171"/>
      <c r="AE281" s="1171"/>
      <c r="AF281" s="1131"/>
    </row>
    <row r="282" spans="1:33" s="5" customFormat="1" ht="15" customHeight="1" thickBot="1" x14ac:dyDescent="0.3">
      <c r="A282" s="798" t="s">
        <v>227</v>
      </c>
      <c r="B282" s="147"/>
      <c r="C282" s="888">
        <v>0</v>
      </c>
      <c r="D282" s="888">
        <v>0</v>
      </c>
      <c r="E282" s="889">
        <v>0</v>
      </c>
      <c r="F282" s="889">
        <v>0</v>
      </c>
      <c r="G282" s="889">
        <v>0</v>
      </c>
      <c r="H282" s="889">
        <v>0</v>
      </c>
      <c r="I282" s="889"/>
      <c r="J282" s="889"/>
      <c r="K282" s="889"/>
      <c r="L282" s="889"/>
      <c r="M282" s="889"/>
      <c r="N282" s="890"/>
      <c r="O282" s="78"/>
      <c r="P282" s="80">
        <v>0</v>
      </c>
      <c r="Q282" s="80">
        <v>0</v>
      </c>
      <c r="R282" s="133">
        <v>0</v>
      </c>
      <c r="S282" s="80"/>
      <c r="T282" s="133"/>
      <c r="U282" s="80"/>
      <c r="V282" s="133"/>
      <c r="W282" s="563"/>
      <c r="X282" s="81"/>
      <c r="Y282" s="1251"/>
      <c r="Z282" s="1171"/>
      <c r="AA282" s="1171"/>
      <c r="AB282" s="1171"/>
      <c r="AC282" s="1171"/>
      <c r="AD282" s="1171"/>
      <c r="AE282" s="1171"/>
      <c r="AF282" s="1131"/>
    </row>
    <row r="283" spans="1:33" s="5" customFormat="1" ht="15" thickBot="1" x14ac:dyDescent="0.4">
      <c r="A283" s="796">
        <v>2024</v>
      </c>
      <c r="B283" s="140" t="s">
        <v>91</v>
      </c>
      <c r="C283" s="151">
        <v>0</v>
      </c>
      <c r="D283" s="151">
        <v>0</v>
      </c>
      <c r="E283" s="152">
        <v>0</v>
      </c>
      <c r="F283" s="152">
        <v>0</v>
      </c>
      <c r="G283" s="152">
        <v>0</v>
      </c>
      <c r="H283" s="152">
        <v>0</v>
      </c>
      <c r="I283" s="152">
        <v>0</v>
      </c>
      <c r="J283" s="152">
        <v>0</v>
      </c>
      <c r="K283" s="152">
        <v>0</v>
      </c>
      <c r="L283" s="152">
        <v>0</v>
      </c>
      <c r="M283" s="152">
        <v>0</v>
      </c>
      <c r="N283" s="153">
        <v>0</v>
      </c>
      <c r="O283" s="154"/>
      <c r="P283" s="64">
        <v>0</v>
      </c>
      <c r="Q283" s="65">
        <v>0</v>
      </c>
      <c r="R283" s="63">
        <v>0</v>
      </c>
      <c r="S283" s="65">
        <v>0</v>
      </c>
      <c r="T283" s="63">
        <v>0</v>
      </c>
      <c r="U283" s="64">
        <v>0</v>
      </c>
      <c r="V283" s="66">
        <v>0</v>
      </c>
      <c r="W283" s="62"/>
      <c r="X283" s="67"/>
      <c r="Y283" s="1250" t="s">
        <v>91</v>
      </c>
      <c r="Z283" s="1171">
        <v>0</v>
      </c>
      <c r="AA283" s="1171">
        <v>0</v>
      </c>
      <c r="AB283" s="1171">
        <v>0</v>
      </c>
      <c r="AC283" s="1171">
        <v>0</v>
      </c>
      <c r="AD283" s="1171">
        <v>0</v>
      </c>
      <c r="AE283" s="1171">
        <v>0</v>
      </c>
      <c r="AF283" s="1131">
        <v>0</v>
      </c>
      <c r="AG283" s="143" t="s">
        <v>90</v>
      </c>
    </row>
    <row r="284" spans="1:33" s="5" customFormat="1" ht="15" customHeight="1" thickBot="1" x14ac:dyDescent="0.3">
      <c r="A284" s="797">
        <v>2025</v>
      </c>
      <c r="B284" s="144"/>
      <c r="C284" s="145">
        <v>0</v>
      </c>
      <c r="D284" s="145">
        <v>0</v>
      </c>
      <c r="E284" s="150">
        <v>0</v>
      </c>
      <c r="F284" s="150">
        <v>0</v>
      </c>
      <c r="G284" s="150">
        <v>0</v>
      </c>
      <c r="H284" s="150">
        <v>0</v>
      </c>
      <c r="I284" s="150"/>
      <c r="J284" s="150"/>
      <c r="K284" s="150"/>
      <c r="L284" s="150"/>
      <c r="M284" s="150"/>
      <c r="N284" s="146"/>
      <c r="O284" s="142"/>
      <c r="P284" s="73">
        <v>0</v>
      </c>
      <c r="Q284" s="73">
        <v>0</v>
      </c>
      <c r="R284" s="72">
        <v>0</v>
      </c>
      <c r="S284" s="73"/>
      <c r="T284" s="72"/>
      <c r="U284" s="73"/>
      <c r="V284" s="72"/>
      <c r="W284" s="62"/>
      <c r="X284" s="67"/>
      <c r="Y284" s="1251"/>
      <c r="Z284" s="1171"/>
      <c r="AA284" s="1171"/>
      <c r="AB284" s="1171"/>
      <c r="AC284" s="1171"/>
      <c r="AD284" s="1171"/>
      <c r="AE284" s="1171"/>
      <c r="AF284" s="1131"/>
    </row>
    <row r="285" spans="1:33" s="5" customFormat="1" ht="15" customHeight="1" thickBot="1" x14ac:dyDescent="0.3">
      <c r="A285" s="798" t="s">
        <v>227</v>
      </c>
      <c r="B285" s="147"/>
      <c r="C285" s="888">
        <v>0</v>
      </c>
      <c r="D285" s="888">
        <v>0</v>
      </c>
      <c r="E285" s="889">
        <v>0</v>
      </c>
      <c r="F285" s="889">
        <v>0</v>
      </c>
      <c r="G285" s="889">
        <v>0</v>
      </c>
      <c r="H285" s="889">
        <v>0</v>
      </c>
      <c r="I285" s="889"/>
      <c r="J285" s="889"/>
      <c r="K285" s="889"/>
      <c r="L285" s="889"/>
      <c r="M285" s="889"/>
      <c r="N285" s="890"/>
      <c r="O285" s="78"/>
      <c r="P285" s="80">
        <v>0</v>
      </c>
      <c r="Q285" s="80">
        <v>0</v>
      </c>
      <c r="R285" s="133">
        <v>0</v>
      </c>
      <c r="S285" s="80"/>
      <c r="T285" s="133"/>
      <c r="U285" s="80"/>
      <c r="V285" s="133"/>
      <c r="W285" s="563"/>
      <c r="X285" s="81"/>
      <c r="Y285" s="1251"/>
      <c r="Z285" s="1171"/>
      <c r="AA285" s="1171"/>
      <c r="AB285" s="1171"/>
      <c r="AC285" s="1171"/>
      <c r="AD285" s="1171"/>
      <c r="AE285" s="1171"/>
      <c r="AF285" s="1131"/>
    </row>
    <row r="286" spans="1:33" s="5" customFormat="1" ht="15" thickBot="1" x14ac:dyDescent="0.4">
      <c r="A286" s="796">
        <v>2024</v>
      </c>
      <c r="B286" s="140" t="s">
        <v>93</v>
      </c>
      <c r="C286" s="151">
        <v>0</v>
      </c>
      <c r="D286" s="151">
        <v>0</v>
      </c>
      <c r="E286" s="152">
        <v>0</v>
      </c>
      <c r="F286" s="152">
        <v>0</v>
      </c>
      <c r="G286" s="152">
        <v>0</v>
      </c>
      <c r="H286" s="152">
        <v>0</v>
      </c>
      <c r="I286" s="152">
        <v>0</v>
      </c>
      <c r="J286" s="152">
        <v>0</v>
      </c>
      <c r="K286" s="152">
        <v>0</v>
      </c>
      <c r="L286" s="152">
        <v>0</v>
      </c>
      <c r="M286" s="152">
        <v>0</v>
      </c>
      <c r="N286" s="153">
        <v>0</v>
      </c>
      <c r="O286" s="154"/>
      <c r="P286" s="64">
        <v>0</v>
      </c>
      <c r="Q286" s="65">
        <v>0</v>
      </c>
      <c r="R286" s="63">
        <v>0</v>
      </c>
      <c r="S286" s="65">
        <v>0</v>
      </c>
      <c r="T286" s="63">
        <v>0</v>
      </c>
      <c r="U286" s="64">
        <v>0</v>
      </c>
      <c r="V286" s="66">
        <v>0</v>
      </c>
      <c r="W286" s="62"/>
      <c r="X286" s="67"/>
      <c r="Y286" s="1250" t="s">
        <v>93</v>
      </c>
      <c r="Z286" s="1171">
        <v>0</v>
      </c>
      <c r="AA286" s="1171">
        <v>0</v>
      </c>
      <c r="AB286" s="1171">
        <v>0</v>
      </c>
      <c r="AC286" s="1171">
        <v>0</v>
      </c>
      <c r="AD286" s="1171">
        <v>0</v>
      </c>
      <c r="AE286" s="1171">
        <v>0</v>
      </c>
      <c r="AF286" s="1130">
        <v>0</v>
      </c>
      <c r="AG286" s="143" t="s">
        <v>92</v>
      </c>
    </row>
    <row r="287" spans="1:33" s="5" customFormat="1" ht="15" customHeight="1" thickBot="1" x14ac:dyDescent="0.3">
      <c r="A287" s="797">
        <v>2025</v>
      </c>
      <c r="B287" s="144"/>
      <c r="C287" s="145">
        <v>0</v>
      </c>
      <c r="D287" s="145">
        <v>0</v>
      </c>
      <c r="E287" s="150">
        <v>0</v>
      </c>
      <c r="F287" s="150">
        <v>0</v>
      </c>
      <c r="G287" s="150">
        <v>0</v>
      </c>
      <c r="H287" s="150">
        <v>0</v>
      </c>
      <c r="I287" s="150"/>
      <c r="J287" s="150"/>
      <c r="K287" s="150"/>
      <c r="L287" s="150"/>
      <c r="M287" s="150"/>
      <c r="N287" s="146"/>
      <c r="O287" s="142"/>
      <c r="P287" s="73">
        <v>0</v>
      </c>
      <c r="Q287" s="73">
        <v>0</v>
      </c>
      <c r="R287" s="72">
        <v>0</v>
      </c>
      <c r="S287" s="73"/>
      <c r="T287" s="72"/>
      <c r="U287" s="73"/>
      <c r="V287" s="72"/>
      <c r="W287" s="62"/>
      <c r="X287" s="67"/>
      <c r="Y287" s="1251"/>
      <c r="Z287" s="1171"/>
      <c r="AA287" s="1171"/>
      <c r="AB287" s="1171"/>
      <c r="AC287" s="1171"/>
      <c r="AD287" s="1171"/>
      <c r="AE287" s="1171"/>
      <c r="AF287" s="1130"/>
    </row>
    <row r="288" spans="1:33" s="5" customFormat="1" ht="15" customHeight="1" thickBot="1" x14ac:dyDescent="0.3">
      <c r="A288" s="798" t="s">
        <v>227</v>
      </c>
      <c r="B288" s="147"/>
      <c r="C288" s="888">
        <v>0</v>
      </c>
      <c r="D288" s="888">
        <v>0</v>
      </c>
      <c r="E288" s="889">
        <v>0</v>
      </c>
      <c r="F288" s="889">
        <v>0</v>
      </c>
      <c r="G288" s="889">
        <v>0</v>
      </c>
      <c r="H288" s="889">
        <v>0</v>
      </c>
      <c r="I288" s="889"/>
      <c r="J288" s="889"/>
      <c r="K288" s="889"/>
      <c r="L288" s="889"/>
      <c r="M288" s="889"/>
      <c r="N288" s="890"/>
      <c r="O288" s="78"/>
      <c r="P288" s="80">
        <v>0</v>
      </c>
      <c r="Q288" s="80">
        <v>0</v>
      </c>
      <c r="R288" s="133">
        <v>0</v>
      </c>
      <c r="S288" s="80"/>
      <c r="T288" s="133"/>
      <c r="U288" s="80"/>
      <c r="V288" s="133"/>
      <c r="W288" s="563"/>
      <c r="X288" s="81"/>
      <c r="Y288" s="1251"/>
      <c r="Z288" s="1171"/>
      <c r="AA288" s="1171"/>
      <c r="AB288" s="1171"/>
      <c r="AC288" s="1171"/>
      <c r="AD288" s="1171"/>
      <c r="AE288" s="1171"/>
      <c r="AF288" s="1130"/>
    </row>
    <row r="289" spans="1:33" s="5" customFormat="1" ht="15" thickBot="1" x14ac:dyDescent="0.4">
      <c r="A289" s="796">
        <v>2024</v>
      </c>
      <c r="B289" s="140" t="s">
        <v>95</v>
      </c>
      <c r="C289" s="151">
        <v>0</v>
      </c>
      <c r="D289" s="151">
        <v>0</v>
      </c>
      <c r="E289" s="152">
        <v>0</v>
      </c>
      <c r="F289" s="152">
        <v>0</v>
      </c>
      <c r="G289" s="152">
        <v>0</v>
      </c>
      <c r="H289" s="152">
        <v>0</v>
      </c>
      <c r="I289" s="152">
        <v>0</v>
      </c>
      <c r="J289" s="152">
        <v>0</v>
      </c>
      <c r="K289" s="152">
        <v>0</v>
      </c>
      <c r="L289" s="152">
        <v>0</v>
      </c>
      <c r="M289" s="152">
        <v>0</v>
      </c>
      <c r="N289" s="153">
        <v>0</v>
      </c>
      <c r="O289" s="154"/>
      <c r="P289" s="64">
        <v>0</v>
      </c>
      <c r="Q289" s="65">
        <v>0</v>
      </c>
      <c r="R289" s="63">
        <v>0</v>
      </c>
      <c r="S289" s="65">
        <v>0</v>
      </c>
      <c r="T289" s="63">
        <v>0</v>
      </c>
      <c r="U289" s="64">
        <v>0</v>
      </c>
      <c r="V289" s="66">
        <v>0</v>
      </c>
      <c r="W289" s="62"/>
      <c r="X289" s="67"/>
      <c r="Y289" s="1250" t="s">
        <v>95</v>
      </c>
      <c r="Z289" s="1171">
        <v>0</v>
      </c>
      <c r="AA289" s="1171">
        <v>0</v>
      </c>
      <c r="AB289" s="1171">
        <v>0</v>
      </c>
      <c r="AC289" s="1171">
        <v>0</v>
      </c>
      <c r="AD289" s="1171">
        <v>0</v>
      </c>
      <c r="AE289" s="1171">
        <v>0</v>
      </c>
      <c r="AF289" s="1131">
        <v>0</v>
      </c>
      <c r="AG289" s="143" t="s">
        <v>94</v>
      </c>
    </row>
    <row r="290" spans="1:33" s="5" customFormat="1" ht="15" customHeight="1" thickBot="1" x14ac:dyDescent="0.3">
      <c r="A290" s="797">
        <v>2025</v>
      </c>
      <c r="B290" s="144"/>
      <c r="C290" s="885">
        <v>0</v>
      </c>
      <c r="D290" s="885">
        <v>0</v>
      </c>
      <c r="E290" s="886">
        <v>0</v>
      </c>
      <c r="F290" s="886">
        <v>0</v>
      </c>
      <c r="G290" s="886">
        <v>0</v>
      </c>
      <c r="H290" s="886">
        <v>0</v>
      </c>
      <c r="I290" s="886"/>
      <c r="J290" s="886"/>
      <c r="K290" s="886"/>
      <c r="L290" s="886"/>
      <c r="M290" s="886"/>
      <c r="N290" s="887"/>
      <c r="O290" s="142"/>
      <c r="P290" s="73">
        <v>0</v>
      </c>
      <c r="Q290" s="73">
        <v>0</v>
      </c>
      <c r="R290" s="72">
        <v>0</v>
      </c>
      <c r="S290" s="73"/>
      <c r="T290" s="72"/>
      <c r="U290" s="73"/>
      <c r="V290" s="72"/>
      <c r="W290" s="62"/>
      <c r="X290" s="67"/>
      <c r="Y290" s="1251"/>
      <c r="Z290" s="1171"/>
      <c r="AA290" s="1171"/>
      <c r="AB290" s="1171"/>
      <c r="AC290" s="1171"/>
      <c r="AD290" s="1171"/>
      <c r="AE290" s="1171"/>
      <c r="AF290" s="1131"/>
    </row>
    <row r="291" spans="1:33" s="5" customFormat="1" ht="15" customHeight="1" thickBot="1" x14ac:dyDescent="0.3">
      <c r="A291" s="798" t="s">
        <v>227</v>
      </c>
      <c r="B291" s="147"/>
      <c r="C291" s="888">
        <v>0</v>
      </c>
      <c r="D291" s="888">
        <v>0</v>
      </c>
      <c r="E291" s="889">
        <v>0</v>
      </c>
      <c r="F291" s="889">
        <v>0</v>
      </c>
      <c r="G291" s="889">
        <v>0</v>
      </c>
      <c r="H291" s="889">
        <v>0</v>
      </c>
      <c r="I291" s="889"/>
      <c r="J291" s="889"/>
      <c r="K291" s="889"/>
      <c r="L291" s="889"/>
      <c r="M291" s="889"/>
      <c r="N291" s="890"/>
      <c r="O291" s="78"/>
      <c r="P291" s="80">
        <v>0</v>
      </c>
      <c r="Q291" s="80">
        <v>0</v>
      </c>
      <c r="R291" s="133">
        <v>0</v>
      </c>
      <c r="S291" s="80"/>
      <c r="T291" s="133"/>
      <c r="U291" s="80"/>
      <c r="V291" s="133"/>
      <c r="W291" s="563"/>
      <c r="X291" s="81"/>
      <c r="Y291" s="1251"/>
      <c r="Z291" s="1171"/>
      <c r="AA291" s="1171"/>
      <c r="AB291" s="1171"/>
      <c r="AC291" s="1171"/>
      <c r="AD291" s="1171"/>
      <c r="AE291" s="1171"/>
      <c r="AF291" s="1131"/>
    </row>
    <row r="292" spans="1:33" s="5" customFormat="1" ht="11" thickBot="1" x14ac:dyDescent="0.3">
      <c r="A292" s="1024">
        <v>2024</v>
      </c>
      <c r="B292" s="949" t="s">
        <v>268</v>
      </c>
      <c r="C292" s="59">
        <v>77.512360962148435</v>
      </c>
      <c r="D292" s="59">
        <v>77.512360962148435</v>
      </c>
      <c r="E292" s="59">
        <v>77.512360962148435</v>
      </c>
      <c r="F292" s="59">
        <v>77.512360962148435</v>
      </c>
      <c r="G292" s="59">
        <v>77.512360962148435</v>
      </c>
      <c r="H292" s="59">
        <v>232.53708288644529</v>
      </c>
      <c r="I292" s="59">
        <v>232.53708288644529</v>
      </c>
      <c r="J292" s="59">
        <v>232.53708288644529</v>
      </c>
      <c r="K292" s="59">
        <v>77.512360962148435</v>
      </c>
      <c r="L292" s="59">
        <v>77.512360962148435</v>
      </c>
      <c r="M292" s="59">
        <v>77.512360962148435</v>
      </c>
      <c r="N292" s="59">
        <v>77.512360962148435</v>
      </c>
      <c r="O292" s="92"/>
      <c r="P292" s="967">
        <v>232.53708288644529</v>
      </c>
      <c r="Q292" s="967">
        <v>387.56180481074227</v>
      </c>
      <c r="R292" s="218">
        <v>620.09888769718748</v>
      </c>
      <c r="S292" s="967">
        <v>542.58652673503912</v>
      </c>
      <c r="T292" s="218">
        <v>1162.6854144322265</v>
      </c>
      <c r="U292" s="967">
        <v>232.53708288644529</v>
      </c>
      <c r="V292" s="218">
        <v>1395.2224973186717</v>
      </c>
      <c r="W292" s="92"/>
      <c r="X292" s="92"/>
      <c r="Y292" s="1252" t="s">
        <v>268</v>
      </c>
      <c r="Z292" s="1151">
        <v>2183.3979200943672</v>
      </c>
      <c r="AA292" s="1151">
        <v>1943.6133077318132</v>
      </c>
      <c r="AB292" s="1151">
        <v>1768.716640667808</v>
      </c>
      <c r="AC292" s="1151">
        <v>1601.3045838214152</v>
      </c>
      <c r="AD292" s="1151">
        <v>1455.8553659216234</v>
      </c>
      <c r="AE292" s="1151">
        <v>1395.2224973186721</v>
      </c>
      <c r="AF292" s="1132">
        <v>-4.1647590840569425E-2</v>
      </c>
    </row>
    <row r="293" spans="1:33" s="5" customFormat="1" ht="15" customHeight="1" thickBot="1" x14ac:dyDescent="0.3">
      <c r="A293" s="1025">
        <v>2025</v>
      </c>
      <c r="B293" s="950"/>
      <c r="C293" s="69">
        <v>64.275192400241593</v>
      </c>
      <c r="D293" s="69">
        <v>64.275192400241593</v>
      </c>
      <c r="E293" s="69">
        <v>64.275192400241593</v>
      </c>
      <c r="F293" s="69">
        <v>64.275192400241593</v>
      </c>
      <c r="G293" s="69">
        <v>64.275192400241593</v>
      </c>
      <c r="H293" s="69">
        <v>192.82557720072478</v>
      </c>
      <c r="I293" s="69"/>
      <c r="J293" s="69"/>
      <c r="K293" s="69"/>
      <c r="L293" s="69"/>
      <c r="M293" s="69"/>
      <c r="N293" s="69"/>
      <c r="O293" s="92"/>
      <c r="P293" s="969">
        <v>192.82557720072478</v>
      </c>
      <c r="Q293" s="969">
        <v>321.37596200120799</v>
      </c>
      <c r="R293" s="223">
        <v>514.20153920193275</v>
      </c>
      <c r="S293" s="969"/>
      <c r="T293" s="223"/>
      <c r="U293" s="969"/>
      <c r="V293" s="223"/>
      <c r="W293" s="92"/>
      <c r="X293" s="92"/>
      <c r="Y293" s="1253"/>
      <c r="Z293" s="1151"/>
      <c r="AA293" s="1151"/>
      <c r="AB293" s="1151"/>
      <c r="AC293" s="1151"/>
      <c r="AD293" s="1151"/>
      <c r="AE293" s="1151"/>
      <c r="AF293" s="1132"/>
    </row>
    <row r="294" spans="1:33" s="5" customFormat="1" ht="15" customHeight="1" thickBot="1" x14ac:dyDescent="0.3">
      <c r="A294" s="1026" t="s">
        <v>227</v>
      </c>
      <c r="B294" s="951"/>
      <c r="C294" s="888">
        <v>-0.17077493702418561</v>
      </c>
      <c r="D294" s="888">
        <v>-0.17077493702418561</v>
      </c>
      <c r="E294" s="889">
        <v>-0.17077493702418561</v>
      </c>
      <c r="F294" s="889">
        <v>-0.17077493702418561</v>
      </c>
      <c r="G294" s="889">
        <v>-0.17077493702418561</v>
      </c>
      <c r="H294" s="889">
        <v>-0.17077493702418556</v>
      </c>
      <c r="I294" s="889"/>
      <c r="J294" s="889"/>
      <c r="K294" s="889"/>
      <c r="L294" s="889"/>
      <c r="M294" s="889"/>
      <c r="N294" s="890"/>
      <c r="O294" s="78"/>
      <c r="P294" s="970">
        <v>-0.17077493702418556</v>
      </c>
      <c r="Q294" s="970">
        <v>-0.17077493702418575</v>
      </c>
      <c r="R294" s="133">
        <v>-0.17077493702418561</v>
      </c>
      <c r="S294" s="970"/>
      <c r="T294" s="133"/>
      <c r="U294" s="970"/>
      <c r="V294" s="133"/>
      <c r="W294" s="563"/>
      <c r="X294" s="78"/>
      <c r="Y294" s="1253"/>
      <c r="Z294" s="1151"/>
      <c r="AA294" s="1151"/>
      <c r="AB294" s="1151"/>
      <c r="AC294" s="1151"/>
      <c r="AD294" s="1151"/>
      <c r="AE294" s="1151"/>
      <c r="AF294" s="1132"/>
    </row>
    <row r="295" spans="1:33" s="5" customFormat="1" ht="15" thickBot="1" x14ac:dyDescent="0.4">
      <c r="A295" s="796">
        <v>2024</v>
      </c>
      <c r="B295" s="140" t="s">
        <v>97</v>
      </c>
      <c r="C295" s="998">
        <v>2.18770569503201</v>
      </c>
      <c r="D295" s="998">
        <v>2.18770569503201</v>
      </c>
      <c r="E295" s="999">
        <v>2.18770569503201</v>
      </c>
      <c r="F295" s="999">
        <v>2.18770569503201</v>
      </c>
      <c r="G295" s="999">
        <v>2.18770569503201</v>
      </c>
      <c r="H295" s="999">
        <v>6.563117085096029</v>
      </c>
      <c r="I295" s="999">
        <v>6.563117085096029</v>
      </c>
      <c r="J295" s="999">
        <v>6.563117085096029</v>
      </c>
      <c r="K295" s="999">
        <v>2.18770569503201</v>
      </c>
      <c r="L295" s="999">
        <v>2.18770569503201</v>
      </c>
      <c r="M295" s="999">
        <v>2.18770569503201</v>
      </c>
      <c r="N295" s="1000">
        <v>2.18770569503201</v>
      </c>
      <c r="O295" s="154"/>
      <c r="P295" s="64">
        <v>6.5631170850960299</v>
      </c>
      <c r="Q295" s="65">
        <v>10.938528475160048</v>
      </c>
      <c r="R295" s="63">
        <v>17.50164556025608</v>
      </c>
      <c r="S295" s="65">
        <v>15.313939865224068</v>
      </c>
      <c r="T295" s="63">
        <v>32.815585425480151</v>
      </c>
      <c r="U295" s="64">
        <v>6.5631170850960299</v>
      </c>
      <c r="V295" s="66">
        <v>39.378702510576183</v>
      </c>
      <c r="W295" s="62"/>
      <c r="X295" s="67"/>
      <c r="Y295" s="1250" t="s">
        <v>97</v>
      </c>
      <c r="Z295" s="1196">
        <v>44.889412289617425</v>
      </c>
      <c r="AA295" s="1196">
        <v>43.633435508148992</v>
      </c>
      <c r="AB295" s="1196">
        <v>41.479110748541821</v>
      </c>
      <c r="AC295" s="1196">
        <v>39.835111159006267</v>
      </c>
      <c r="AD295" s="1196">
        <v>38.086745831228406</v>
      </c>
      <c r="AE295" s="1196">
        <v>39.378702510576183</v>
      </c>
      <c r="AF295" s="1133">
        <v>3.3921424662341854E-2</v>
      </c>
      <c r="AG295" s="143" t="s">
        <v>96</v>
      </c>
    </row>
    <row r="296" spans="1:33" s="5" customFormat="1" ht="15" customHeight="1" thickBot="1" x14ac:dyDescent="0.3">
      <c r="A296" s="797">
        <v>2025</v>
      </c>
      <c r="B296" s="144"/>
      <c r="C296" s="1001">
        <v>2.0520156036385755</v>
      </c>
      <c r="D296" s="1001">
        <v>2.0520156036385755</v>
      </c>
      <c r="E296" s="1002">
        <v>2.0520156036385755</v>
      </c>
      <c r="F296" s="1002">
        <v>2.0520156036385755</v>
      </c>
      <c r="G296" s="1002">
        <v>2.0520156036385755</v>
      </c>
      <c r="H296" s="1002">
        <v>6.1560468109157265</v>
      </c>
      <c r="I296" s="1002"/>
      <c r="J296" s="1002"/>
      <c r="K296" s="1002"/>
      <c r="L296" s="1002"/>
      <c r="M296" s="1002"/>
      <c r="N296" s="1003"/>
      <c r="O296" s="142"/>
      <c r="P296" s="73">
        <v>6.1560468109157265</v>
      </c>
      <c r="Q296" s="73">
        <v>10.260078018192878</v>
      </c>
      <c r="R296" s="72">
        <v>16.416124829108604</v>
      </c>
      <c r="S296" s="73"/>
      <c r="T296" s="72"/>
      <c r="U296" s="73"/>
      <c r="V296" s="72"/>
      <c r="W296" s="62"/>
      <c r="X296" s="67"/>
      <c r="Y296" s="1251"/>
      <c r="Z296" s="1196"/>
      <c r="AA296" s="1196"/>
      <c r="AB296" s="1196"/>
      <c r="AC296" s="1196"/>
      <c r="AD296" s="1196"/>
      <c r="AE296" s="1196"/>
      <c r="AF296" s="1133"/>
    </row>
    <row r="297" spans="1:33" s="5" customFormat="1" ht="15" customHeight="1" thickBot="1" x14ac:dyDescent="0.3">
      <c r="A297" s="798" t="s">
        <v>227</v>
      </c>
      <c r="B297" s="147"/>
      <c r="C297" s="888">
        <v>-6.2023923831056753E-2</v>
      </c>
      <c r="D297" s="888">
        <v>-6.2023923831056753E-2</v>
      </c>
      <c r="E297" s="889">
        <v>-6.2023923831056753E-2</v>
      </c>
      <c r="F297" s="889">
        <v>-6.2023923831056753E-2</v>
      </c>
      <c r="G297" s="889">
        <v>-6.2023923831056753E-2</v>
      </c>
      <c r="H297" s="889">
        <v>-6.2023923831056628E-2</v>
      </c>
      <c r="I297" s="889"/>
      <c r="J297" s="889"/>
      <c r="K297" s="889"/>
      <c r="L297" s="889"/>
      <c r="M297" s="889"/>
      <c r="N297" s="890"/>
      <c r="O297" s="78"/>
      <c r="P297" s="973">
        <v>-6.2023923831056753E-2</v>
      </c>
      <c r="Q297" s="973">
        <v>-6.2023923831056524E-2</v>
      </c>
      <c r="R297" s="133">
        <v>-6.2023923831056753E-2</v>
      </c>
      <c r="S297" s="973"/>
      <c r="T297" s="133"/>
      <c r="U297" s="973"/>
      <c r="V297" s="133"/>
      <c r="W297" s="563"/>
      <c r="X297" s="81"/>
      <c r="Y297" s="1251"/>
      <c r="Z297" s="1196"/>
      <c r="AA297" s="1196"/>
      <c r="AB297" s="1196"/>
      <c r="AC297" s="1196"/>
      <c r="AD297" s="1196"/>
      <c r="AE297" s="1196"/>
      <c r="AF297" s="1133"/>
    </row>
    <row r="298" spans="1:33" s="5" customFormat="1" ht="15" thickBot="1" x14ac:dyDescent="0.4">
      <c r="A298" s="796">
        <v>2024</v>
      </c>
      <c r="B298" s="140" t="s">
        <v>99</v>
      </c>
      <c r="C298" s="998">
        <v>0</v>
      </c>
      <c r="D298" s="998">
        <v>0</v>
      </c>
      <c r="E298" s="999">
        <v>0</v>
      </c>
      <c r="F298" s="999">
        <v>0</v>
      </c>
      <c r="G298" s="999">
        <v>0</v>
      </c>
      <c r="H298" s="999">
        <v>0</v>
      </c>
      <c r="I298" s="999">
        <v>0</v>
      </c>
      <c r="J298" s="999">
        <v>0</v>
      </c>
      <c r="K298" s="999">
        <v>0</v>
      </c>
      <c r="L298" s="999">
        <v>0</v>
      </c>
      <c r="M298" s="999">
        <v>0</v>
      </c>
      <c r="N298" s="1000">
        <v>0</v>
      </c>
      <c r="O298" s="154"/>
      <c r="P298" s="64">
        <v>0</v>
      </c>
      <c r="Q298" s="65">
        <v>0</v>
      </c>
      <c r="R298" s="63">
        <v>0</v>
      </c>
      <c r="S298" s="65">
        <v>0</v>
      </c>
      <c r="T298" s="63">
        <v>0</v>
      </c>
      <c r="U298" s="64">
        <v>0</v>
      </c>
      <c r="V298" s="66">
        <v>0</v>
      </c>
      <c r="W298" s="62"/>
      <c r="X298" s="67"/>
      <c r="Y298" s="1250" t="s">
        <v>99</v>
      </c>
      <c r="Z298" s="1196">
        <v>0</v>
      </c>
      <c r="AA298" s="1196">
        <v>0</v>
      </c>
      <c r="AB298" s="1196">
        <v>0</v>
      </c>
      <c r="AC298" s="1196">
        <v>0</v>
      </c>
      <c r="AD298" s="1196">
        <v>0</v>
      </c>
      <c r="AE298" s="1196">
        <v>0</v>
      </c>
      <c r="AF298" s="1133">
        <v>0</v>
      </c>
      <c r="AG298" s="143" t="s">
        <v>98</v>
      </c>
    </row>
    <row r="299" spans="1:33" s="5" customFormat="1" ht="15" customHeight="1" thickBot="1" x14ac:dyDescent="0.3">
      <c r="A299" s="797">
        <v>2025</v>
      </c>
      <c r="B299" s="144"/>
      <c r="C299" s="1001">
        <v>0</v>
      </c>
      <c r="D299" s="1001">
        <v>0</v>
      </c>
      <c r="E299" s="1002">
        <v>0</v>
      </c>
      <c r="F299" s="1002">
        <v>0</v>
      </c>
      <c r="G299" s="1002">
        <v>0</v>
      </c>
      <c r="H299" s="1002">
        <v>0</v>
      </c>
      <c r="I299" s="1002"/>
      <c r="J299" s="1002"/>
      <c r="K299" s="1002"/>
      <c r="L299" s="1002"/>
      <c r="M299" s="1002"/>
      <c r="N299" s="1003"/>
      <c r="O299" s="142"/>
      <c r="P299" s="73">
        <v>0</v>
      </c>
      <c r="Q299" s="73">
        <v>0</v>
      </c>
      <c r="R299" s="72">
        <v>0</v>
      </c>
      <c r="S299" s="73"/>
      <c r="T299" s="72"/>
      <c r="U299" s="73"/>
      <c r="V299" s="72"/>
      <c r="W299" s="62"/>
      <c r="X299" s="67"/>
      <c r="Y299" s="1251"/>
      <c r="Z299" s="1196"/>
      <c r="AA299" s="1196"/>
      <c r="AB299" s="1196"/>
      <c r="AC299" s="1196"/>
      <c r="AD299" s="1196"/>
      <c r="AE299" s="1196"/>
      <c r="AF299" s="1133"/>
    </row>
    <row r="300" spans="1:33" s="5" customFormat="1" ht="15" customHeight="1" thickBot="1" x14ac:dyDescent="0.3">
      <c r="A300" s="798" t="s">
        <v>227</v>
      </c>
      <c r="B300" s="147"/>
      <c r="C300" s="888">
        <v>0</v>
      </c>
      <c r="D300" s="888">
        <v>0</v>
      </c>
      <c r="E300" s="889">
        <v>0</v>
      </c>
      <c r="F300" s="889">
        <v>0</v>
      </c>
      <c r="G300" s="889">
        <v>0</v>
      </c>
      <c r="H300" s="889">
        <v>0</v>
      </c>
      <c r="I300" s="889"/>
      <c r="J300" s="889"/>
      <c r="K300" s="889"/>
      <c r="L300" s="889"/>
      <c r="M300" s="889"/>
      <c r="N300" s="890"/>
      <c r="O300" s="78"/>
      <c r="P300" s="973">
        <v>0</v>
      </c>
      <c r="Q300" s="973">
        <v>0</v>
      </c>
      <c r="R300" s="133">
        <v>0</v>
      </c>
      <c r="S300" s="973"/>
      <c r="T300" s="133"/>
      <c r="U300" s="973"/>
      <c r="V300" s="133"/>
      <c r="W300" s="563"/>
      <c r="X300" s="81"/>
      <c r="Y300" s="1251"/>
      <c r="Z300" s="1196"/>
      <c r="AA300" s="1196"/>
      <c r="AB300" s="1196"/>
      <c r="AC300" s="1196"/>
      <c r="AD300" s="1196"/>
      <c r="AE300" s="1196"/>
      <c r="AF300" s="1133"/>
    </row>
    <row r="301" spans="1:33" s="5" customFormat="1" ht="15" thickBot="1" x14ac:dyDescent="0.4">
      <c r="A301" s="796">
        <v>2024</v>
      </c>
      <c r="B301" s="140" t="s">
        <v>101</v>
      </c>
      <c r="C301" s="151">
        <v>24.349460806612679</v>
      </c>
      <c r="D301" s="151">
        <v>24.349460806612679</v>
      </c>
      <c r="E301" s="152">
        <v>24.349460806612679</v>
      </c>
      <c r="F301" s="152">
        <v>24.349460806612679</v>
      </c>
      <c r="G301" s="152">
        <v>24.349460806612679</v>
      </c>
      <c r="H301" s="152">
        <v>73.048382419838035</v>
      </c>
      <c r="I301" s="152">
        <v>73.048382419838035</v>
      </c>
      <c r="J301" s="152">
        <v>73.048382419838035</v>
      </c>
      <c r="K301" s="152">
        <v>24.349460806612679</v>
      </c>
      <c r="L301" s="152">
        <v>24.349460806612679</v>
      </c>
      <c r="M301" s="152">
        <v>24.349460806612679</v>
      </c>
      <c r="N301" s="153">
        <v>24.349460806612679</v>
      </c>
      <c r="O301" s="154"/>
      <c r="P301" s="64">
        <v>73.048382419838035</v>
      </c>
      <c r="Q301" s="65">
        <v>121.74730403306339</v>
      </c>
      <c r="R301" s="63">
        <v>194.79568645290141</v>
      </c>
      <c r="S301" s="65">
        <v>170.44622564628875</v>
      </c>
      <c r="T301" s="63">
        <v>365.24191209919013</v>
      </c>
      <c r="U301" s="64">
        <v>73.048382419838035</v>
      </c>
      <c r="V301" s="66">
        <v>438.29029451902818</v>
      </c>
      <c r="W301" s="62"/>
      <c r="X301" s="67"/>
      <c r="Y301" s="1250" t="s">
        <v>101</v>
      </c>
      <c r="Z301" s="1196">
        <v>431.047346958285</v>
      </c>
      <c r="AA301" s="1196">
        <v>420.43371552538571</v>
      </c>
      <c r="AB301" s="1196">
        <v>422.96915572825043</v>
      </c>
      <c r="AC301" s="1196">
        <v>417.83066354030939</v>
      </c>
      <c r="AD301" s="1196">
        <v>404.08471590983464</v>
      </c>
      <c r="AE301" s="1196">
        <v>438.29029451902818</v>
      </c>
      <c r="AF301" s="1133">
        <v>8.4649523385650627E-2</v>
      </c>
      <c r="AG301" s="143" t="s">
        <v>100</v>
      </c>
    </row>
    <row r="302" spans="1:33" s="5" customFormat="1" ht="15" customHeight="1" thickBot="1" x14ac:dyDescent="0.3">
      <c r="A302" s="797">
        <v>2025</v>
      </c>
      <c r="B302" s="144"/>
      <c r="C302" s="145">
        <v>23.115568460865234</v>
      </c>
      <c r="D302" s="145">
        <v>23.115568460865234</v>
      </c>
      <c r="E302" s="150">
        <v>23.115568460865234</v>
      </c>
      <c r="F302" s="150">
        <v>23.115568460865234</v>
      </c>
      <c r="G302" s="150">
        <v>23.115568460865234</v>
      </c>
      <c r="H302" s="150">
        <v>69.346705382595701</v>
      </c>
      <c r="I302" s="150"/>
      <c r="J302" s="150"/>
      <c r="K302" s="150"/>
      <c r="L302" s="150"/>
      <c r="M302" s="150"/>
      <c r="N302" s="146"/>
      <c r="O302" s="142"/>
      <c r="P302" s="73">
        <v>69.346705382595701</v>
      </c>
      <c r="Q302" s="73">
        <v>115.57784230432617</v>
      </c>
      <c r="R302" s="72">
        <v>184.92454768692187</v>
      </c>
      <c r="S302" s="73"/>
      <c r="T302" s="72"/>
      <c r="U302" s="73"/>
      <c r="V302" s="72"/>
      <c r="W302" s="62"/>
      <c r="X302" s="67"/>
      <c r="Y302" s="1251"/>
      <c r="Z302" s="1196"/>
      <c r="AA302" s="1196"/>
      <c r="AB302" s="1196"/>
      <c r="AC302" s="1196"/>
      <c r="AD302" s="1196"/>
      <c r="AE302" s="1196"/>
      <c r="AF302" s="1133"/>
    </row>
    <row r="303" spans="1:33" s="5" customFormat="1" ht="15" customHeight="1" thickBot="1" x14ac:dyDescent="0.3">
      <c r="A303" s="798" t="s">
        <v>227</v>
      </c>
      <c r="B303" s="147"/>
      <c r="C303" s="888">
        <v>-5.0674319055654518E-2</v>
      </c>
      <c r="D303" s="888">
        <v>-5.0674319055654518E-2</v>
      </c>
      <c r="E303" s="889">
        <v>-5.0674319055654518E-2</v>
      </c>
      <c r="F303" s="889">
        <v>-5.0674319055654518E-2</v>
      </c>
      <c r="G303" s="889">
        <v>-5.0674319055654518E-2</v>
      </c>
      <c r="H303" s="889">
        <v>-5.0674319055654476E-2</v>
      </c>
      <c r="I303" s="889"/>
      <c r="J303" s="889"/>
      <c r="K303" s="889"/>
      <c r="L303" s="889"/>
      <c r="M303" s="889"/>
      <c r="N303" s="890"/>
      <c r="O303" s="78"/>
      <c r="P303" s="973">
        <v>-5.0674319055654476E-2</v>
      </c>
      <c r="Q303" s="973">
        <v>-5.0674319055654435E-2</v>
      </c>
      <c r="R303" s="133">
        <v>-5.0674319055654379E-2</v>
      </c>
      <c r="S303" s="973"/>
      <c r="T303" s="133"/>
      <c r="U303" s="973"/>
      <c r="V303" s="133"/>
      <c r="W303" s="563"/>
      <c r="X303" s="81"/>
      <c r="Y303" s="1251"/>
      <c r="Z303" s="1196"/>
      <c r="AA303" s="1196"/>
      <c r="AB303" s="1196"/>
      <c r="AC303" s="1196"/>
      <c r="AD303" s="1196"/>
      <c r="AE303" s="1196"/>
      <c r="AF303" s="1133"/>
    </row>
    <row r="304" spans="1:33" s="5" customFormat="1" ht="15" thickBot="1" x14ac:dyDescent="0.4">
      <c r="A304" s="796">
        <v>2024</v>
      </c>
      <c r="B304" s="140" t="s">
        <v>103</v>
      </c>
      <c r="C304" s="151">
        <v>0</v>
      </c>
      <c r="D304" s="151">
        <v>0</v>
      </c>
      <c r="E304" s="152">
        <v>0</v>
      </c>
      <c r="F304" s="152">
        <v>0</v>
      </c>
      <c r="G304" s="152">
        <v>0</v>
      </c>
      <c r="H304" s="152">
        <v>0</v>
      </c>
      <c r="I304" s="152">
        <v>0</v>
      </c>
      <c r="J304" s="152">
        <v>0</v>
      </c>
      <c r="K304" s="152">
        <v>0</v>
      </c>
      <c r="L304" s="152">
        <v>0</v>
      </c>
      <c r="M304" s="152">
        <v>0</v>
      </c>
      <c r="N304" s="153">
        <v>0</v>
      </c>
      <c r="O304" s="154"/>
      <c r="P304" s="64">
        <v>0</v>
      </c>
      <c r="Q304" s="65">
        <v>0</v>
      </c>
      <c r="R304" s="63">
        <v>0</v>
      </c>
      <c r="S304" s="65">
        <v>0</v>
      </c>
      <c r="T304" s="63">
        <v>0</v>
      </c>
      <c r="U304" s="64">
        <v>0</v>
      </c>
      <c r="V304" s="66">
        <v>0</v>
      </c>
      <c r="W304" s="62"/>
      <c r="X304" s="67"/>
      <c r="Y304" s="1250" t="s">
        <v>103</v>
      </c>
      <c r="Z304" s="1196">
        <v>0</v>
      </c>
      <c r="AA304" s="1196">
        <v>0</v>
      </c>
      <c r="AB304" s="1196">
        <v>0</v>
      </c>
      <c r="AC304" s="1196">
        <v>0</v>
      </c>
      <c r="AD304" s="1196">
        <v>0</v>
      </c>
      <c r="AE304" s="1196">
        <v>0</v>
      </c>
      <c r="AF304" s="1133">
        <v>0</v>
      </c>
      <c r="AG304" s="143" t="s">
        <v>102</v>
      </c>
    </row>
    <row r="305" spans="1:33" s="5" customFormat="1" ht="15" customHeight="1" thickBot="1" x14ac:dyDescent="0.3">
      <c r="A305" s="797">
        <v>2025</v>
      </c>
      <c r="B305" s="144"/>
      <c r="C305" s="145">
        <v>0</v>
      </c>
      <c r="D305" s="145">
        <v>0</v>
      </c>
      <c r="E305" s="150">
        <v>0</v>
      </c>
      <c r="F305" s="150">
        <v>0</v>
      </c>
      <c r="G305" s="150">
        <v>0</v>
      </c>
      <c r="H305" s="150">
        <v>0</v>
      </c>
      <c r="I305" s="150"/>
      <c r="J305" s="150"/>
      <c r="K305" s="150"/>
      <c r="L305" s="150"/>
      <c r="M305" s="150"/>
      <c r="N305" s="146"/>
      <c r="O305" s="142"/>
      <c r="P305" s="73">
        <v>0</v>
      </c>
      <c r="Q305" s="73">
        <v>0</v>
      </c>
      <c r="R305" s="72">
        <v>0</v>
      </c>
      <c r="S305" s="73"/>
      <c r="T305" s="72"/>
      <c r="U305" s="73"/>
      <c r="V305" s="72"/>
      <c r="W305" s="62"/>
      <c r="X305" s="67"/>
      <c r="Y305" s="1251"/>
      <c r="Z305" s="1196"/>
      <c r="AA305" s="1196"/>
      <c r="AB305" s="1196"/>
      <c r="AC305" s="1196"/>
      <c r="AD305" s="1196"/>
      <c r="AE305" s="1196"/>
      <c r="AF305" s="1133"/>
    </row>
    <row r="306" spans="1:33" s="5" customFormat="1" ht="15" customHeight="1" thickBot="1" x14ac:dyDescent="0.3">
      <c r="A306" s="798" t="s">
        <v>227</v>
      </c>
      <c r="B306" s="147"/>
      <c r="C306" s="888">
        <v>0</v>
      </c>
      <c r="D306" s="888">
        <v>0</v>
      </c>
      <c r="E306" s="889">
        <v>0</v>
      </c>
      <c r="F306" s="889">
        <v>0</v>
      </c>
      <c r="G306" s="889">
        <v>0</v>
      </c>
      <c r="H306" s="889">
        <v>0</v>
      </c>
      <c r="I306" s="889"/>
      <c r="J306" s="889"/>
      <c r="K306" s="889"/>
      <c r="L306" s="889"/>
      <c r="M306" s="889"/>
      <c r="N306" s="890"/>
      <c r="O306" s="78"/>
      <c r="P306" s="973">
        <v>0</v>
      </c>
      <c r="Q306" s="973">
        <v>0</v>
      </c>
      <c r="R306" s="133">
        <v>0</v>
      </c>
      <c r="S306" s="973"/>
      <c r="T306" s="133"/>
      <c r="U306" s="973"/>
      <c r="V306" s="133"/>
      <c r="W306" s="563"/>
      <c r="X306" s="81"/>
      <c r="Y306" s="1251"/>
      <c r="Z306" s="1196"/>
      <c r="AA306" s="1196"/>
      <c r="AB306" s="1196"/>
      <c r="AC306" s="1196"/>
      <c r="AD306" s="1196"/>
      <c r="AE306" s="1196"/>
      <c r="AF306" s="1133"/>
    </row>
    <row r="307" spans="1:33" s="5" customFormat="1" ht="15" thickBot="1" x14ac:dyDescent="0.4">
      <c r="A307" s="796">
        <v>2024</v>
      </c>
      <c r="B307" s="140" t="s">
        <v>105</v>
      </c>
      <c r="C307" s="151">
        <v>9.3414013561540082E-3</v>
      </c>
      <c r="D307" s="151">
        <v>9.3414013561540082E-3</v>
      </c>
      <c r="E307" s="152">
        <v>9.3414013561540082E-3</v>
      </c>
      <c r="F307" s="152">
        <v>9.3414013561540082E-3</v>
      </c>
      <c r="G307" s="152">
        <v>9.3414013561540082E-3</v>
      </c>
      <c r="H307" s="152">
        <v>2.8024204068462018E-2</v>
      </c>
      <c r="I307" s="152">
        <v>2.8024204068462018E-2</v>
      </c>
      <c r="J307" s="152">
        <v>2.8024204068462018E-2</v>
      </c>
      <c r="K307" s="152">
        <v>9.3414013561540082E-3</v>
      </c>
      <c r="L307" s="152">
        <v>9.3414013561540082E-3</v>
      </c>
      <c r="M307" s="152">
        <v>9.3414013561540082E-3</v>
      </c>
      <c r="N307" s="153">
        <v>9.3414013561540082E-3</v>
      </c>
      <c r="O307" s="154"/>
      <c r="P307" s="64">
        <v>2.8024204068462025E-2</v>
      </c>
      <c r="Q307" s="65">
        <v>4.6707006780770034E-2</v>
      </c>
      <c r="R307" s="63">
        <v>7.4731210849232066E-2</v>
      </c>
      <c r="S307" s="65">
        <v>6.5389809493078044E-2</v>
      </c>
      <c r="T307" s="63">
        <v>0.14012102034231011</v>
      </c>
      <c r="U307" s="64">
        <v>2.8024204068462025E-2</v>
      </c>
      <c r="V307" s="66">
        <v>0.16814522441077212</v>
      </c>
      <c r="W307" s="62"/>
      <c r="X307" s="67"/>
      <c r="Y307" s="1250" t="s">
        <v>105</v>
      </c>
      <c r="Z307" s="1196">
        <v>0.94906060110182999</v>
      </c>
      <c r="AA307" s="1196">
        <v>4.7808111016606113E-2</v>
      </c>
      <c r="AB307" s="1196">
        <v>0.1079777632933218</v>
      </c>
      <c r="AC307" s="1196">
        <v>0.16814222106967866</v>
      </c>
      <c r="AD307" s="1196">
        <v>0.16814522441077204</v>
      </c>
      <c r="AE307" s="1196">
        <v>0.16814522441077212</v>
      </c>
      <c r="AF307" s="1133">
        <v>4.952072063817255E-16</v>
      </c>
      <c r="AG307" s="143" t="s">
        <v>104</v>
      </c>
    </row>
    <row r="308" spans="1:33" s="5" customFormat="1" ht="15" customHeight="1" thickBot="1" x14ac:dyDescent="0.3">
      <c r="A308" s="797">
        <v>2025</v>
      </c>
      <c r="B308" s="144"/>
      <c r="C308" s="145">
        <v>9.3414013561540082E-3</v>
      </c>
      <c r="D308" s="145">
        <v>9.3414013561540082E-3</v>
      </c>
      <c r="E308" s="150">
        <v>9.3414013561540082E-3</v>
      </c>
      <c r="F308" s="150">
        <v>9.3414013561540082E-3</v>
      </c>
      <c r="G308" s="150">
        <v>9.3414013561540082E-3</v>
      </c>
      <c r="H308" s="150">
        <v>2.8024204068462018E-2</v>
      </c>
      <c r="I308" s="150"/>
      <c r="J308" s="150"/>
      <c r="K308" s="150"/>
      <c r="L308" s="150"/>
      <c r="M308" s="150"/>
      <c r="N308" s="146"/>
      <c r="O308" s="142"/>
      <c r="P308" s="73">
        <v>2.8024204068462025E-2</v>
      </c>
      <c r="Q308" s="73">
        <v>4.6707006780770034E-2</v>
      </c>
      <c r="R308" s="72">
        <v>7.4731210849232066E-2</v>
      </c>
      <c r="S308" s="73"/>
      <c r="T308" s="72"/>
      <c r="U308" s="73"/>
      <c r="V308" s="72"/>
      <c r="W308" s="62"/>
      <c r="X308" s="67"/>
      <c r="Y308" s="1251"/>
      <c r="Z308" s="1196"/>
      <c r="AA308" s="1196"/>
      <c r="AB308" s="1196"/>
      <c r="AC308" s="1196"/>
      <c r="AD308" s="1196"/>
      <c r="AE308" s="1196"/>
      <c r="AF308" s="1133"/>
    </row>
    <row r="309" spans="1:33" s="5" customFormat="1" ht="15" customHeight="1" thickBot="1" x14ac:dyDescent="0.3">
      <c r="A309" s="798" t="s">
        <v>227</v>
      </c>
      <c r="B309" s="147"/>
      <c r="C309" s="888">
        <v>0</v>
      </c>
      <c r="D309" s="888">
        <v>0</v>
      </c>
      <c r="E309" s="889">
        <v>0</v>
      </c>
      <c r="F309" s="889">
        <v>0</v>
      </c>
      <c r="G309" s="889">
        <v>0</v>
      </c>
      <c r="H309" s="889">
        <v>0</v>
      </c>
      <c r="I309" s="889"/>
      <c r="J309" s="889"/>
      <c r="K309" s="889"/>
      <c r="L309" s="889"/>
      <c r="M309" s="889"/>
      <c r="N309" s="890"/>
      <c r="O309" s="78"/>
      <c r="P309" s="973">
        <v>0</v>
      </c>
      <c r="Q309" s="973">
        <v>0</v>
      </c>
      <c r="R309" s="133">
        <v>0</v>
      </c>
      <c r="S309" s="973"/>
      <c r="T309" s="133"/>
      <c r="U309" s="973"/>
      <c r="V309" s="133"/>
      <c r="W309" s="563"/>
      <c r="X309" s="81"/>
      <c r="Y309" s="1251"/>
      <c r="Z309" s="1196"/>
      <c r="AA309" s="1196"/>
      <c r="AB309" s="1196"/>
      <c r="AC309" s="1196"/>
      <c r="AD309" s="1196"/>
      <c r="AE309" s="1196"/>
      <c r="AF309" s="1133"/>
    </row>
    <row r="310" spans="1:33" s="5" customFormat="1" ht="11" thickBot="1" x14ac:dyDescent="0.3">
      <c r="A310" s="1024">
        <v>2024</v>
      </c>
      <c r="B310" s="949" t="s">
        <v>269</v>
      </c>
      <c r="C310" s="82">
        <v>26.546507903000844</v>
      </c>
      <c r="D310" s="82">
        <v>26.546507903000844</v>
      </c>
      <c r="E310" s="83">
        <v>26.546507903000844</v>
      </c>
      <c r="F310" s="83">
        <v>26.546507903000844</v>
      </c>
      <c r="G310" s="83">
        <v>26.546507903000844</v>
      </c>
      <c r="H310" s="83">
        <v>79.639523709002518</v>
      </c>
      <c r="I310" s="83">
        <v>79.639523709002518</v>
      </c>
      <c r="J310" s="83">
        <v>79.639523709002518</v>
      </c>
      <c r="K310" s="83">
        <v>26.546507903000844</v>
      </c>
      <c r="L310" s="83">
        <v>26.546507903000844</v>
      </c>
      <c r="M310" s="83">
        <v>26.546507903000844</v>
      </c>
      <c r="N310" s="84">
        <v>26.546507903000844</v>
      </c>
      <c r="O310" s="85"/>
      <c r="P310" s="976">
        <v>79.639523709002518</v>
      </c>
      <c r="Q310" s="977">
        <v>132.73253951500419</v>
      </c>
      <c r="R310" s="203">
        <v>212.37206322400669</v>
      </c>
      <c r="S310" s="977">
        <v>185.82555532100588</v>
      </c>
      <c r="T310" s="203">
        <v>398.19761854501257</v>
      </c>
      <c r="U310" s="976">
        <v>79.639523709002532</v>
      </c>
      <c r="V310" s="128">
        <v>477.83714225401513</v>
      </c>
      <c r="W310" s="85"/>
      <c r="X310" s="85"/>
      <c r="Y310" s="1252" t="s">
        <v>269</v>
      </c>
      <c r="Z310" s="1151">
        <v>476.88581984900429</v>
      </c>
      <c r="AA310" s="1151">
        <v>464.11495914455128</v>
      </c>
      <c r="AB310" s="1151">
        <v>464.55624424008556</v>
      </c>
      <c r="AC310" s="1151">
        <v>457.83391692038532</v>
      </c>
      <c r="AD310" s="1151">
        <v>442.33960696547382</v>
      </c>
      <c r="AE310" s="1151">
        <v>477.83714225401513</v>
      </c>
      <c r="AF310" s="1134">
        <v>8.0249506780684973E-2</v>
      </c>
    </row>
    <row r="311" spans="1:33" s="5" customFormat="1" ht="15" customHeight="1" thickBot="1" x14ac:dyDescent="0.3">
      <c r="A311" s="1025">
        <v>2025</v>
      </c>
      <c r="B311" s="950"/>
      <c r="C311" s="86">
        <v>25.176925465859963</v>
      </c>
      <c r="D311" s="86">
        <v>25.176925465859963</v>
      </c>
      <c r="E311" s="87">
        <v>25.176925465859963</v>
      </c>
      <c r="F311" s="87">
        <v>25.176925465859963</v>
      </c>
      <c r="G311" s="87">
        <v>25.176925465859963</v>
      </c>
      <c r="H311" s="87">
        <v>75.530776397579885</v>
      </c>
      <c r="I311" s="87"/>
      <c r="J311" s="87"/>
      <c r="K311" s="87"/>
      <c r="L311" s="87"/>
      <c r="M311" s="87"/>
      <c r="N311" s="88"/>
      <c r="O311" s="85"/>
      <c r="P311" s="978">
        <v>75.530776397579885</v>
      </c>
      <c r="Q311" s="978">
        <v>125.8846273292998</v>
      </c>
      <c r="R311" s="128">
        <v>201.4154037268797</v>
      </c>
      <c r="S311" s="978"/>
      <c r="T311" s="128"/>
      <c r="U311" s="978"/>
      <c r="V311" s="128"/>
      <c r="W311" s="85"/>
      <c r="X311" s="85"/>
      <c r="Y311" s="1253"/>
      <c r="Z311" s="1151"/>
      <c r="AA311" s="1151"/>
      <c r="AB311" s="1151"/>
      <c r="AC311" s="1151"/>
      <c r="AD311" s="1151"/>
      <c r="AE311" s="1151"/>
      <c r="AF311" s="1134"/>
    </row>
    <row r="312" spans="1:33" s="5" customFormat="1" ht="15" customHeight="1" thickBot="1" x14ac:dyDescent="0.3">
      <c r="A312" s="1026" t="s">
        <v>227</v>
      </c>
      <c r="B312" s="951"/>
      <c r="C312" s="888">
        <v>-5.159181170439605E-2</v>
      </c>
      <c r="D312" s="888">
        <v>-5.159181170439605E-2</v>
      </c>
      <c r="E312" s="889">
        <v>-5.159181170439605E-2</v>
      </c>
      <c r="F312" s="889">
        <v>-5.159181170439605E-2</v>
      </c>
      <c r="G312" s="889">
        <v>-5.159181170439605E-2</v>
      </c>
      <c r="H312" s="889">
        <v>-5.1591811704395925E-2</v>
      </c>
      <c r="I312" s="889"/>
      <c r="J312" s="889"/>
      <c r="K312" s="889"/>
      <c r="L312" s="889"/>
      <c r="M312" s="889"/>
      <c r="N312" s="890"/>
      <c r="O312" s="78"/>
      <c r="P312" s="970">
        <v>-5.1591811704395925E-2</v>
      </c>
      <c r="Q312" s="970">
        <v>-5.1591811704395925E-2</v>
      </c>
      <c r="R312" s="133">
        <v>-5.1591811704395793E-2</v>
      </c>
      <c r="S312" s="970"/>
      <c r="T312" s="133"/>
      <c r="U312" s="970"/>
      <c r="V312" s="133"/>
      <c r="W312" s="563"/>
      <c r="X312" s="78"/>
      <c r="Y312" s="1253"/>
      <c r="Z312" s="1151"/>
      <c r="AA312" s="1151"/>
      <c r="AB312" s="1151"/>
      <c r="AC312" s="1151"/>
      <c r="AD312" s="1151"/>
      <c r="AE312" s="1151"/>
      <c r="AF312" s="1134"/>
    </row>
    <row r="313" spans="1:33" s="5" customFormat="1" ht="11" thickBot="1" x14ac:dyDescent="0.3">
      <c r="A313" s="1033">
        <v>2024</v>
      </c>
      <c r="B313" s="802" t="s">
        <v>270</v>
      </c>
      <c r="C313" s="814">
        <v>104.05886886514928</v>
      </c>
      <c r="D313" s="814">
        <v>104.05886886514928</v>
      </c>
      <c r="E313" s="815">
        <v>104.05886886514928</v>
      </c>
      <c r="F313" s="815">
        <v>104.05886886514928</v>
      </c>
      <c r="G313" s="815">
        <v>104.05886886514928</v>
      </c>
      <c r="H313" s="815">
        <v>312.17660659544782</v>
      </c>
      <c r="I313" s="815">
        <v>312.17660659544782</v>
      </c>
      <c r="J313" s="815">
        <v>312.17660659544782</v>
      </c>
      <c r="K313" s="815">
        <v>104.05886886514928</v>
      </c>
      <c r="L313" s="815">
        <v>104.05886886514928</v>
      </c>
      <c r="M313" s="815">
        <v>104.05886886514928</v>
      </c>
      <c r="N313" s="816">
        <v>104.05886886514928</v>
      </c>
      <c r="O313" s="85"/>
      <c r="P313" s="839">
        <v>312.17660659544782</v>
      </c>
      <c r="Q313" s="840">
        <v>520.29434432574647</v>
      </c>
      <c r="R313" s="840">
        <v>832.47095092119412</v>
      </c>
      <c r="S313" s="840">
        <v>728.41208205604494</v>
      </c>
      <c r="T313" s="840">
        <v>1560.8830329772391</v>
      </c>
      <c r="U313" s="839">
        <v>312.17660659544782</v>
      </c>
      <c r="V313" s="839">
        <v>1873.0596395726868</v>
      </c>
      <c r="W313" s="85"/>
      <c r="X313" s="85"/>
      <c r="Y313" s="1219" t="s">
        <v>270</v>
      </c>
      <c r="Z313" s="1299">
        <v>2660.2837399433715</v>
      </c>
      <c r="AA313" s="1299">
        <v>2407.7282668763646</v>
      </c>
      <c r="AB313" s="1299">
        <v>2233.2728849078935</v>
      </c>
      <c r="AC313" s="1299">
        <v>2059.1385007418007</v>
      </c>
      <c r="AD313" s="1299">
        <v>1898.1949728870973</v>
      </c>
      <c r="AE313" s="1299">
        <v>1873.0596395726873</v>
      </c>
      <c r="AF313" s="1244">
        <v>-1.3241702603489624E-2</v>
      </c>
    </row>
    <row r="314" spans="1:33" s="5" customFormat="1" ht="15" customHeight="1" thickBot="1" x14ac:dyDescent="0.3">
      <c r="A314" s="1034">
        <v>2025</v>
      </c>
      <c r="B314" s="806"/>
      <c r="C314" s="817">
        <v>89.45211786610156</v>
      </c>
      <c r="D314" s="817">
        <v>89.45211786610156</v>
      </c>
      <c r="E314" s="818">
        <v>89.45211786610156</v>
      </c>
      <c r="F314" s="818">
        <v>89.45211786610156</v>
      </c>
      <c r="G314" s="818">
        <v>89.45211786610156</v>
      </c>
      <c r="H314" s="818">
        <v>268.35635359830468</v>
      </c>
      <c r="I314" s="818"/>
      <c r="J314" s="818"/>
      <c r="K314" s="818"/>
      <c r="L314" s="818"/>
      <c r="M314" s="818"/>
      <c r="N314" s="819"/>
      <c r="O314" s="85"/>
      <c r="P314" s="841">
        <v>268.35635359830468</v>
      </c>
      <c r="Q314" s="841">
        <v>447.2605893305078</v>
      </c>
      <c r="R314" s="841">
        <v>715.61694292881248</v>
      </c>
      <c r="S314" s="841"/>
      <c r="T314" s="841"/>
      <c r="U314" s="841"/>
      <c r="V314" s="841"/>
      <c r="W314" s="85"/>
      <c r="X314" s="85"/>
      <c r="Y314" s="1220"/>
      <c r="Z314" s="1299"/>
      <c r="AA314" s="1299"/>
      <c r="AB314" s="1299"/>
      <c r="AC314" s="1299"/>
      <c r="AD314" s="1299"/>
      <c r="AE314" s="1299"/>
      <c r="AF314" s="1244"/>
    </row>
    <row r="315" spans="1:33" s="5" customFormat="1" ht="15" customHeight="1" thickBot="1" x14ac:dyDescent="0.3">
      <c r="A315" s="1035" t="s">
        <v>227</v>
      </c>
      <c r="B315" s="810"/>
      <c r="C315" s="811">
        <v>-0.14037007280923575</v>
      </c>
      <c r="D315" s="811">
        <v>-0.14037007280923575</v>
      </c>
      <c r="E315" s="812">
        <v>-0.14037007280923575</v>
      </c>
      <c r="F315" s="812">
        <v>-0.14037007280923575</v>
      </c>
      <c r="G315" s="812">
        <v>-0.14037007280923575</v>
      </c>
      <c r="H315" s="812">
        <v>-0.14037007280923572</v>
      </c>
      <c r="I315" s="812"/>
      <c r="J315" s="812"/>
      <c r="K315" s="812"/>
      <c r="L315" s="812"/>
      <c r="M315" s="812"/>
      <c r="N315" s="813"/>
      <c r="O315" s="78"/>
      <c r="P315" s="834">
        <v>-0.14037007280923572</v>
      </c>
      <c r="Q315" s="834">
        <v>-0.14037007280923586</v>
      </c>
      <c r="R315" s="834">
        <v>-0.14037007280923564</v>
      </c>
      <c r="S315" s="834"/>
      <c r="T315" s="834"/>
      <c r="U315" s="834"/>
      <c r="V315" s="834"/>
      <c r="W315" s="563"/>
      <c r="X315" s="78"/>
      <c r="Y315" s="1220"/>
      <c r="Z315" s="1299"/>
      <c r="AA315" s="1299"/>
      <c r="AB315" s="1299"/>
      <c r="AC315" s="1299"/>
      <c r="AD315" s="1299"/>
      <c r="AE315" s="1299"/>
      <c r="AF315" s="1244"/>
    </row>
    <row r="316" spans="1:33" s="5" customFormat="1" ht="8.25" customHeight="1" thickBot="1" x14ac:dyDescent="0.3">
      <c r="C316" s="22"/>
      <c r="D316" s="22"/>
      <c r="E316" s="22"/>
      <c r="F316" s="22"/>
      <c r="G316" s="22"/>
      <c r="H316" s="22"/>
      <c r="I316" s="22"/>
      <c r="J316" s="22"/>
      <c r="K316" s="22"/>
      <c r="L316" s="22"/>
      <c r="M316" s="22"/>
      <c r="N316" s="22"/>
      <c r="O316" s="22"/>
      <c r="R316" s="22"/>
      <c r="T316" s="22"/>
      <c r="V316" s="22"/>
      <c r="W316" s="22"/>
      <c r="AF316" s="166"/>
    </row>
    <row r="317" spans="1:33" s="106" customFormat="1" ht="15" thickBot="1" x14ac:dyDescent="0.4">
      <c r="A317" s="1056">
        <v>2024</v>
      </c>
      <c r="B317" s="174" t="s">
        <v>107</v>
      </c>
      <c r="C317" s="175">
        <v>0</v>
      </c>
      <c r="D317" s="175">
        <v>0</v>
      </c>
      <c r="E317" s="175">
        <v>0</v>
      </c>
      <c r="F317" s="175">
        <v>0</v>
      </c>
      <c r="G317" s="175">
        <v>0</v>
      </c>
      <c r="H317" s="175">
        <v>0</v>
      </c>
      <c r="I317" s="175">
        <v>0</v>
      </c>
      <c r="J317" s="175">
        <v>0</v>
      </c>
      <c r="K317" s="175">
        <v>0</v>
      </c>
      <c r="L317" s="175">
        <v>0</v>
      </c>
      <c r="M317" s="175">
        <v>0</v>
      </c>
      <c r="N317" s="175">
        <v>0</v>
      </c>
      <c r="O317" s="176"/>
      <c r="P317" s="177">
        <v>0</v>
      </c>
      <c r="Q317" s="178">
        <v>0</v>
      </c>
      <c r="R317" s="210">
        <v>0</v>
      </c>
      <c r="S317" s="178">
        <v>0</v>
      </c>
      <c r="T317" s="210">
        <v>0</v>
      </c>
      <c r="U317" s="178">
        <v>0</v>
      </c>
      <c r="V317" s="210">
        <v>0</v>
      </c>
      <c r="W317" s="172"/>
      <c r="X317" s="105"/>
      <c r="Y317" s="1254" t="s">
        <v>107</v>
      </c>
      <c r="Z317" s="1167">
        <v>0</v>
      </c>
      <c r="AA317" s="1167">
        <v>0</v>
      </c>
      <c r="AB317" s="1167">
        <v>0</v>
      </c>
      <c r="AC317" s="1167">
        <v>0</v>
      </c>
      <c r="AD317" s="1167">
        <v>0</v>
      </c>
      <c r="AE317" s="1171">
        <v>0</v>
      </c>
      <c r="AF317" s="1141">
        <v>0</v>
      </c>
      <c r="AG317" s="179" t="s">
        <v>106</v>
      </c>
    </row>
    <row r="318" spans="1:33" s="106" customFormat="1" ht="15" customHeight="1" thickBot="1" x14ac:dyDescent="0.3">
      <c r="A318" s="1056">
        <v>2025</v>
      </c>
      <c r="B318" s="174"/>
      <c r="C318" s="180">
        <v>0</v>
      </c>
      <c r="D318" s="180">
        <v>0</v>
      </c>
      <c r="E318" s="180">
        <v>0</v>
      </c>
      <c r="F318" s="180">
        <v>0</v>
      </c>
      <c r="G318" s="180">
        <v>0</v>
      </c>
      <c r="H318" s="180">
        <v>0</v>
      </c>
      <c r="I318" s="180"/>
      <c r="J318" s="180"/>
      <c r="K318" s="180"/>
      <c r="L318" s="180"/>
      <c r="M318" s="180"/>
      <c r="N318" s="180"/>
      <c r="O318" s="181"/>
      <c r="P318" s="177">
        <v>0</v>
      </c>
      <c r="Q318" s="178">
        <v>0</v>
      </c>
      <c r="R318" s="210">
        <v>0</v>
      </c>
      <c r="S318" s="178"/>
      <c r="T318" s="210"/>
      <c r="U318" s="178"/>
      <c r="V318" s="210"/>
      <c r="W318" s="172"/>
      <c r="X318" s="105"/>
      <c r="Y318" s="1255"/>
      <c r="Z318" s="1167"/>
      <c r="AA318" s="1167"/>
      <c r="AB318" s="1167"/>
      <c r="AC318" s="1167"/>
      <c r="AD318" s="1167"/>
      <c r="AE318" s="1171"/>
      <c r="AF318" s="1142"/>
    </row>
    <row r="319" spans="1:33" s="106" customFormat="1" ht="15" customHeight="1" thickBot="1" x14ac:dyDescent="0.3">
      <c r="A319" s="1056" t="s">
        <v>227</v>
      </c>
      <c r="B319" s="174"/>
      <c r="C319" s="182">
        <v>0</v>
      </c>
      <c r="D319" s="182">
        <v>0</v>
      </c>
      <c r="E319" s="182">
        <v>0</v>
      </c>
      <c r="F319" s="182">
        <v>0</v>
      </c>
      <c r="G319" s="182">
        <v>0</v>
      </c>
      <c r="H319" s="182">
        <v>0</v>
      </c>
      <c r="I319" s="182"/>
      <c r="J319" s="182"/>
      <c r="K319" s="182"/>
      <c r="L319" s="182"/>
      <c r="M319" s="182"/>
      <c r="N319" s="182"/>
      <c r="O319" s="117"/>
      <c r="P319" s="183">
        <v>0</v>
      </c>
      <c r="Q319" s="183">
        <v>0</v>
      </c>
      <c r="R319" s="1064">
        <v>0</v>
      </c>
      <c r="S319" s="183"/>
      <c r="T319" s="1064"/>
      <c r="U319" s="184"/>
      <c r="V319" s="294"/>
      <c r="W319" s="564"/>
      <c r="X319" s="120"/>
      <c r="Y319" s="1255"/>
      <c r="Z319" s="1167"/>
      <c r="AA319" s="1167"/>
      <c r="AB319" s="1167"/>
      <c r="AC319" s="1167"/>
      <c r="AD319" s="1167"/>
      <c r="AE319" s="1171"/>
      <c r="AF319" s="1143"/>
    </row>
    <row r="320" spans="1:33" s="106" customFormat="1" ht="15" thickBot="1" x14ac:dyDescent="0.4">
      <c r="A320" s="1056">
        <v>2024</v>
      </c>
      <c r="B320" s="174" t="s">
        <v>109</v>
      </c>
      <c r="C320" s="175">
        <v>0</v>
      </c>
      <c r="D320" s="175">
        <v>0</v>
      </c>
      <c r="E320" s="175">
        <v>0</v>
      </c>
      <c r="F320" s="175">
        <v>0</v>
      </c>
      <c r="G320" s="175">
        <v>0</v>
      </c>
      <c r="H320" s="175">
        <v>0</v>
      </c>
      <c r="I320" s="175">
        <v>0</v>
      </c>
      <c r="J320" s="175">
        <v>0</v>
      </c>
      <c r="K320" s="175">
        <v>0</v>
      </c>
      <c r="L320" s="175">
        <v>0</v>
      </c>
      <c r="M320" s="175">
        <v>0</v>
      </c>
      <c r="N320" s="175">
        <v>0</v>
      </c>
      <c r="O320" s="176"/>
      <c r="P320" s="177">
        <v>0</v>
      </c>
      <c r="Q320" s="178">
        <v>0</v>
      </c>
      <c r="R320" s="210">
        <v>0</v>
      </c>
      <c r="S320" s="178">
        <v>0</v>
      </c>
      <c r="T320" s="210">
        <v>0</v>
      </c>
      <c r="U320" s="178">
        <v>0</v>
      </c>
      <c r="V320" s="210">
        <v>0</v>
      </c>
      <c r="W320" s="172"/>
      <c r="X320" s="105"/>
      <c r="Y320" s="1254" t="s">
        <v>109</v>
      </c>
      <c r="Z320" s="1167">
        <v>0</v>
      </c>
      <c r="AA320" s="1167">
        <v>0</v>
      </c>
      <c r="AB320" s="1167">
        <v>0</v>
      </c>
      <c r="AC320" s="1167">
        <v>0</v>
      </c>
      <c r="AD320" s="1167">
        <v>0</v>
      </c>
      <c r="AE320" s="1171">
        <v>0</v>
      </c>
      <c r="AF320" s="1141">
        <v>0</v>
      </c>
      <c r="AG320" s="179" t="s">
        <v>108</v>
      </c>
    </row>
    <row r="321" spans="1:33" s="106" customFormat="1" ht="15" customHeight="1" thickBot="1" x14ac:dyDescent="0.3">
      <c r="A321" s="1056">
        <v>2025</v>
      </c>
      <c r="B321" s="174"/>
      <c r="C321" s="180">
        <v>0</v>
      </c>
      <c r="D321" s="180">
        <v>0</v>
      </c>
      <c r="E321" s="180">
        <v>0</v>
      </c>
      <c r="F321" s="180">
        <v>0</v>
      </c>
      <c r="G321" s="180">
        <v>0</v>
      </c>
      <c r="H321" s="180">
        <v>0</v>
      </c>
      <c r="I321" s="180"/>
      <c r="J321" s="180"/>
      <c r="K321" s="180"/>
      <c r="L321" s="180"/>
      <c r="M321" s="180"/>
      <c r="N321" s="180"/>
      <c r="O321" s="181"/>
      <c r="P321" s="177">
        <v>0</v>
      </c>
      <c r="Q321" s="178">
        <v>0</v>
      </c>
      <c r="R321" s="210">
        <v>0</v>
      </c>
      <c r="S321" s="178"/>
      <c r="T321" s="210"/>
      <c r="U321" s="178"/>
      <c r="V321" s="210"/>
      <c r="W321" s="172"/>
      <c r="X321" s="105"/>
      <c r="Y321" s="1255"/>
      <c r="Z321" s="1167"/>
      <c r="AA321" s="1167"/>
      <c r="AB321" s="1167"/>
      <c r="AC321" s="1167"/>
      <c r="AD321" s="1167"/>
      <c r="AE321" s="1171"/>
      <c r="AF321" s="1142"/>
    </row>
    <row r="322" spans="1:33" s="106" customFormat="1" ht="15" customHeight="1" thickBot="1" x14ac:dyDescent="0.3">
      <c r="A322" s="1056" t="s">
        <v>227</v>
      </c>
      <c r="B322" s="174"/>
      <c r="C322" s="182">
        <v>0</v>
      </c>
      <c r="D322" s="182">
        <v>0</v>
      </c>
      <c r="E322" s="182">
        <v>0</v>
      </c>
      <c r="F322" s="182">
        <v>0</v>
      </c>
      <c r="G322" s="182">
        <v>0</v>
      </c>
      <c r="H322" s="182">
        <v>0</v>
      </c>
      <c r="I322" s="182"/>
      <c r="J322" s="182"/>
      <c r="K322" s="182"/>
      <c r="L322" s="182"/>
      <c r="M322" s="182"/>
      <c r="N322" s="182"/>
      <c r="O322" s="117"/>
      <c r="P322" s="183">
        <v>0</v>
      </c>
      <c r="Q322" s="183">
        <v>0</v>
      </c>
      <c r="R322" s="1064">
        <v>0</v>
      </c>
      <c r="S322" s="183"/>
      <c r="T322" s="1064"/>
      <c r="U322" s="184"/>
      <c r="V322" s="294"/>
      <c r="W322" s="564"/>
      <c r="X322" s="120"/>
      <c r="Y322" s="1255"/>
      <c r="Z322" s="1167"/>
      <c r="AA322" s="1167"/>
      <c r="AB322" s="1167"/>
      <c r="AC322" s="1167"/>
      <c r="AD322" s="1167"/>
      <c r="AE322" s="1171"/>
      <c r="AF322" s="1143"/>
    </row>
    <row r="323" spans="1:33" s="106" customFormat="1" ht="15" thickBot="1" x14ac:dyDescent="0.4">
      <c r="A323" s="1056">
        <v>2024</v>
      </c>
      <c r="B323" s="174" t="s">
        <v>111</v>
      </c>
      <c r="C323" s="175">
        <v>5.5247923847608023E-2</v>
      </c>
      <c r="D323" s="175">
        <v>5.5247923847608023E-2</v>
      </c>
      <c r="E323" s="175">
        <v>5.5247923847608023E-2</v>
      </c>
      <c r="F323" s="175">
        <v>5.5247923847608023E-2</v>
      </c>
      <c r="G323" s="175">
        <v>5.5247923847608023E-2</v>
      </c>
      <c r="H323" s="175">
        <v>0.16574377154282408</v>
      </c>
      <c r="I323" s="175">
        <v>0.16574377154282408</v>
      </c>
      <c r="J323" s="175">
        <v>0.16574377154282408</v>
      </c>
      <c r="K323" s="175">
        <v>5.5247923847608023E-2</v>
      </c>
      <c r="L323" s="175">
        <v>5.5247923847608023E-2</v>
      </c>
      <c r="M323" s="175">
        <v>5.5247923847608023E-2</v>
      </c>
      <c r="N323" s="175">
        <v>5.5247923847608023E-2</v>
      </c>
      <c r="O323" s="176"/>
      <c r="P323" s="177">
        <v>0.16574377154282408</v>
      </c>
      <c r="Q323" s="178">
        <v>0.27623961923804013</v>
      </c>
      <c r="R323" s="210">
        <v>0.44198339078086424</v>
      </c>
      <c r="S323" s="178">
        <v>0.38673546693325617</v>
      </c>
      <c r="T323" s="210">
        <v>0.82871885771412046</v>
      </c>
      <c r="U323" s="178">
        <v>0.16574377154282408</v>
      </c>
      <c r="V323" s="210">
        <v>0.99446262925694451</v>
      </c>
      <c r="W323" s="172"/>
      <c r="X323" s="105"/>
      <c r="Y323" s="1254" t="s">
        <v>111</v>
      </c>
      <c r="Z323" s="1167">
        <v>5.4788783757214672</v>
      </c>
      <c r="AA323" s="1167">
        <v>0.27616109518180809</v>
      </c>
      <c r="AB323" s="1167">
        <v>0.63527565817869824</v>
      </c>
      <c r="AC323" s="1167">
        <v>0.99439896881628531</v>
      </c>
      <c r="AD323" s="1167">
        <v>0.99446262925694451</v>
      </c>
      <c r="AE323" s="1171">
        <v>0.99446262925694451</v>
      </c>
      <c r="AF323" s="1141">
        <v>0</v>
      </c>
      <c r="AG323" s="179" t="s">
        <v>110</v>
      </c>
    </row>
    <row r="324" spans="1:33" s="106" customFormat="1" ht="15" customHeight="1" thickBot="1" x14ac:dyDescent="0.3">
      <c r="A324" s="1056">
        <v>2025</v>
      </c>
      <c r="B324" s="174"/>
      <c r="C324" s="180">
        <v>5.5247923847608023E-2</v>
      </c>
      <c r="D324" s="180">
        <v>5.5247923847608023E-2</v>
      </c>
      <c r="E324" s="180">
        <v>5.5247923847608023E-2</v>
      </c>
      <c r="F324" s="180">
        <v>5.5247923847608023E-2</v>
      </c>
      <c r="G324" s="180">
        <v>5.5247923847608023E-2</v>
      </c>
      <c r="H324" s="180">
        <v>0.16574377154282408</v>
      </c>
      <c r="I324" s="180"/>
      <c r="J324" s="180"/>
      <c r="K324" s="180"/>
      <c r="L324" s="180"/>
      <c r="M324" s="180"/>
      <c r="N324" s="180"/>
      <c r="O324" s="181"/>
      <c r="P324" s="177">
        <v>0.16574377154282408</v>
      </c>
      <c r="Q324" s="178">
        <v>0.27623961923804013</v>
      </c>
      <c r="R324" s="210">
        <v>0.44198339078086424</v>
      </c>
      <c r="S324" s="178"/>
      <c r="T324" s="210"/>
      <c r="U324" s="178"/>
      <c r="V324" s="210"/>
      <c r="W324" s="172"/>
      <c r="X324" s="105"/>
      <c r="Y324" s="1255"/>
      <c r="Z324" s="1167"/>
      <c r="AA324" s="1167"/>
      <c r="AB324" s="1167"/>
      <c r="AC324" s="1167"/>
      <c r="AD324" s="1167"/>
      <c r="AE324" s="1171"/>
      <c r="AF324" s="1142"/>
    </row>
    <row r="325" spans="1:33" s="106" customFormat="1" ht="15" customHeight="1" thickBot="1" x14ac:dyDescent="0.3">
      <c r="A325" s="1056" t="s">
        <v>227</v>
      </c>
      <c r="B325" s="174"/>
      <c r="C325" s="182">
        <v>0</v>
      </c>
      <c r="D325" s="182">
        <v>0</v>
      </c>
      <c r="E325" s="182">
        <v>0</v>
      </c>
      <c r="F325" s="182">
        <v>0</v>
      </c>
      <c r="G325" s="182">
        <v>0</v>
      </c>
      <c r="H325" s="182">
        <v>0</v>
      </c>
      <c r="I325" s="182"/>
      <c r="J325" s="182"/>
      <c r="K325" s="182"/>
      <c r="L325" s="182"/>
      <c r="M325" s="182"/>
      <c r="N325" s="182"/>
      <c r="O325" s="117"/>
      <c r="P325" s="183">
        <v>0</v>
      </c>
      <c r="Q325" s="183">
        <v>0</v>
      </c>
      <c r="R325" s="1064">
        <v>0</v>
      </c>
      <c r="S325" s="183"/>
      <c r="T325" s="1064"/>
      <c r="U325" s="184"/>
      <c r="V325" s="294"/>
      <c r="W325" s="564"/>
      <c r="X325" s="120"/>
      <c r="Y325" s="1255"/>
      <c r="Z325" s="1167"/>
      <c r="AA325" s="1167"/>
      <c r="AB325" s="1167"/>
      <c r="AC325" s="1167"/>
      <c r="AD325" s="1167"/>
      <c r="AE325" s="1171"/>
      <c r="AF325" s="1143"/>
    </row>
    <row r="326" spans="1:33" s="106" customFormat="1" ht="15" thickBot="1" x14ac:dyDescent="0.4">
      <c r="A326" s="1056">
        <v>2024</v>
      </c>
      <c r="B326" s="174" t="s">
        <v>271</v>
      </c>
      <c r="C326" s="175">
        <v>0</v>
      </c>
      <c r="D326" s="175">
        <v>0</v>
      </c>
      <c r="E326" s="175">
        <v>0</v>
      </c>
      <c r="F326" s="175">
        <v>0</v>
      </c>
      <c r="G326" s="175">
        <v>0</v>
      </c>
      <c r="H326" s="175">
        <v>0</v>
      </c>
      <c r="I326" s="175">
        <v>0</v>
      </c>
      <c r="J326" s="175">
        <v>0</v>
      </c>
      <c r="K326" s="175">
        <v>0</v>
      </c>
      <c r="L326" s="175">
        <v>0</v>
      </c>
      <c r="M326" s="175">
        <v>0</v>
      </c>
      <c r="N326" s="175">
        <v>0</v>
      </c>
      <c r="O326" s="176"/>
      <c r="P326" s="177">
        <v>0</v>
      </c>
      <c r="Q326" s="178">
        <v>0</v>
      </c>
      <c r="R326" s="210">
        <v>0</v>
      </c>
      <c r="S326" s="178">
        <v>0</v>
      </c>
      <c r="T326" s="210">
        <v>0</v>
      </c>
      <c r="U326" s="178">
        <v>0</v>
      </c>
      <c r="V326" s="210">
        <v>0</v>
      </c>
      <c r="W326" s="172"/>
      <c r="X326" s="105"/>
      <c r="Y326" s="1254" t="s">
        <v>271</v>
      </c>
      <c r="Z326" s="1167">
        <v>0</v>
      </c>
      <c r="AA326" s="1167">
        <v>0</v>
      </c>
      <c r="AB326" s="1167">
        <v>0</v>
      </c>
      <c r="AC326" s="1167">
        <v>0</v>
      </c>
      <c r="AD326" s="1167">
        <v>0</v>
      </c>
      <c r="AE326" s="1171">
        <v>0</v>
      </c>
      <c r="AF326" s="1141">
        <v>0</v>
      </c>
      <c r="AG326" s="179" t="s">
        <v>112</v>
      </c>
    </row>
    <row r="327" spans="1:33" s="106" customFormat="1" ht="15" customHeight="1" thickBot="1" x14ac:dyDescent="0.3">
      <c r="A327" s="1056">
        <v>2025</v>
      </c>
      <c r="B327" s="174"/>
      <c r="C327" s="180">
        <v>0</v>
      </c>
      <c r="D327" s="180">
        <v>0</v>
      </c>
      <c r="E327" s="180">
        <v>0</v>
      </c>
      <c r="F327" s="180">
        <v>0</v>
      </c>
      <c r="G327" s="180">
        <v>0</v>
      </c>
      <c r="H327" s="180">
        <v>0</v>
      </c>
      <c r="I327" s="180"/>
      <c r="J327" s="180"/>
      <c r="K327" s="180"/>
      <c r="L327" s="180"/>
      <c r="M327" s="180"/>
      <c r="N327" s="180"/>
      <c r="O327" s="181"/>
      <c r="P327" s="177">
        <v>0</v>
      </c>
      <c r="Q327" s="178">
        <v>0</v>
      </c>
      <c r="R327" s="210">
        <v>0</v>
      </c>
      <c r="S327" s="178"/>
      <c r="T327" s="210"/>
      <c r="U327" s="178"/>
      <c r="V327" s="210"/>
      <c r="W327" s="172"/>
      <c r="X327" s="105"/>
      <c r="Y327" s="1255"/>
      <c r="Z327" s="1167"/>
      <c r="AA327" s="1167"/>
      <c r="AB327" s="1167"/>
      <c r="AC327" s="1167"/>
      <c r="AD327" s="1167"/>
      <c r="AE327" s="1171"/>
      <c r="AF327" s="1142"/>
    </row>
    <row r="328" spans="1:33" s="106" customFormat="1" ht="15" customHeight="1" thickBot="1" x14ac:dyDescent="0.3">
      <c r="A328" s="1059" t="s">
        <v>227</v>
      </c>
      <c r="B328" s="174"/>
      <c r="C328" s="182">
        <v>0</v>
      </c>
      <c r="D328" s="182">
        <v>0</v>
      </c>
      <c r="E328" s="182">
        <v>0</v>
      </c>
      <c r="F328" s="182">
        <v>0</v>
      </c>
      <c r="G328" s="182">
        <v>0</v>
      </c>
      <c r="H328" s="182">
        <v>0</v>
      </c>
      <c r="I328" s="182"/>
      <c r="J328" s="182"/>
      <c r="K328" s="182"/>
      <c r="L328" s="182"/>
      <c r="M328" s="182"/>
      <c r="N328" s="182"/>
      <c r="O328" s="117"/>
      <c r="P328" s="183">
        <v>0</v>
      </c>
      <c r="Q328" s="185">
        <v>0</v>
      </c>
      <c r="R328" s="1064">
        <v>0</v>
      </c>
      <c r="S328" s="185"/>
      <c r="T328" s="1064"/>
      <c r="U328" s="184"/>
      <c r="V328" s="294"/>
      <c r="W328" s="564"/>
      <c r="X328" s="120"/>
      <c r="Y328" s="1255"/>
      <c r="Z328" s="1167"/>
      <c r="AA328" s="1167"/>
      <c r="AB328" s="1167"/>
      <c r="AC328" s="1167"/>
      <c r="AD328" s="1167"/>
      <c r="AE328" s="1171"/>
      <c r="AF328" s="1143"/>
    </row>
    <row r="329" spans="1:33" s="106" customFormat="1" ht="11" thickBot="1" x14ac:dyDescent="0.3">
      <c r="A329" s="1058">
        <v>2024</v>
      </c>
      <c r="B329" s="823" t="s">
        <v>272</v>
      </c>
      <c r="C329" s="865">
        <v>5.5247923847608023E-2</v>
      </c>
      <c r="D329" s="865">
        <v>5.5247923847608023E-2</v>
      </c>
      <c r="E329" s="865">
        <v>5.5247923847608023E-2</v>
      </c>
      <c r="F329" s="865">
        <v>5.5247923847608023E-2</v>
      </c>
      <c r="G329" s="865">
        <v>5.5247923847608023E-2</v>
      </c>
      <c r="H329" s="865">
        <v>0.16574377154282408</v>
      </c>
      <c r="I329" s="865">
        <v>0.16574377154282408</v>
      </c>
      <c r="J329" s="865">
        <v>0.16574377154282408</v>
      </c>
      <c r="K329" s="865">
        <v>5.5247923847608023E-2</v>
      </c>
      <c r="L329" s="865">
        <v>5.5247923847608023E-2</v>
      </c>
      <c r="M329" s="865">
        <v>5.5247923847608023E-2</v>
      </c>
      <c r="N329" s="865">
        <v>5.5247923847608023E-2</v>
      </c>
      <c r="O329" s="187"/>
      <c r="P329" s="865">
        <v>0.16574377154282408</v>
      </c>
      <c r="Q329" s="865">
        <v>0.27623961923804013</v>
      </c>
      <c r="R329" s="865">
        <v>0.44198339078086424</v>
      </c>
      <c r="S329" s="865">
        <v>0.38673546693325617</v>
      </c>
      <c r="T329" s="865">
        <v>0.82871885771412046</v>
      </c>
      <c r="U329" s="865">
        <v>0.16574377154282408</v>
      </c>
      <c r="V329" s="865">
        <v>0.99446262925694451</v>
      </c>
      <c r="W329" s="187"/>
      <c r="X329" s="187"/>
      <c r="Y329" s="1248" t="s">
        <v>272</v>
      </c>
      <c r="Z329" s="1275">
        <v>5.4788783757214672</v>
      </c>
      <c r="AA329" s="1275">
        <v>0.27616109518180809</v>
      </c>
      <c r="AB329" s="1275">
        <v>0.63527565817869824</v>
      </c>
      <c r="AC329" s="1275">
        <v>0.99439896881628531</v>
      </c>
      <c r="AD329" s="1275">
        <v>0.99446262925694451</v>
      </c>
      <c r="AE329" s="1275">
        <v>0.99446262925694451</v>
      </c>
      <c r="AF329" s="1190">
        <v>0</v>
      </c>
    </row>
    <row r="330" spans="1:33" s="106" customFormat="1" ht="15" customHeight="1" thickBot="1" x14ac:dyDescent="0.3">
      <c r="A330" s="1058">
        <v>2025</v>
      </c>
      <c r="B330" s="823"/>
      <c r="C330" s="865">
        <v>5.5247923847608023E-2</v>
      </c>
      <c r="D330" s="865">
        <v>5.5247923847608023E-2</v>
      </c>
      <c r="E330" s="865">
        <v>5.5247923847608023E-2</v>
      </c>
      <c r="F330" s="865">
        <v>5.5247923847608023E-2</v>
      </c>
      <c r="G330" s="865">
        <v>5.5247923847608023E-2</v>
      </c>
      <c r="H330" s="865">
        <v>0.16574377154282408</v>
      </c>
      <c r="I330" s="865"/>
      <c r="J330" s="865"/>
      <c r="K330" s="865"/>
      <c r="L330" s="865"/>
      <c r="M330" s="865"/>
      <c r="N330" s="865"/>
      <c r="O330" s="187"/>
      <c r="P330" s="865">
        <v>0.16574377154282408</v>
      </c>
      <c r="Q330" s="865">
        <v>0.27623961923804013</v>
      </c>
      <c r="R330" s="865">
        <v>0.44198339078086424</v>
      </c>
      <c r="S330" s="865"/>
      <c r="T330" s="865"/>
      <c r="U330" s="865"/>
      <c r="V330" s="865"/>
      <c r="W330" s="187"/>
      <c r="X330" s="187"/>
      <c r="Y330" s="1249"/>
      <c r="Z330" s="1275"/>
      <c r="AA330" s="1275"/>
      <c r="AB330" s="1275"/>
      <c r="AC330" s="1275"/>
      <c r="AD330" s="1275"/>
      <c r="AE330" s="1275"/>
      <c r="AF330" s="1191"/>
    </row>
    <row r="331" spans="1:33" s="106" customFormat="1" ht="15" customHeight="1" thickBot="1" x14ac:dyDescent="0.3">
      <c r="A331" s="1058" t="s">
        <v>227</v>
      </c>
      <c r="B331" s="823"/>
      <c r="C331" s="1062">
        <v>0</v>
      </c>
      <c r="D331" s="1062">
        <v>0</v>
      </c>
      <c r="E331" s="1062">
        <v>0</v>
      </c>
      <c r="F331" s="1062">
        <v>0</v>
      </c>
      <c r="G331" s="1062">
        <v>0</v>
      </c>
      <c r="H331" s="1062">
        <v>0</v>
      </c>
      <c r="I331" s="1062"/>
      <c r="J331" s="1062"/>
      <c r="K331" s="1062"/>
      <c r="L331" s="1062"/>
      <c r="M331" s="1062"/>
      <c r="N331" s="1062"/>
      <c r="O331" s="117"/>
      <c r="P331" s="1062">
        <v>0</v>
      </c>
      <c r="Q331" s="1062">
        <v>0</v>
      </c>
      <c r="R331" s="1062">
        <v>0</v>
      </c>
      <c r="S331" s="1062"/>
      <c r="T331" s="1062"/>
      <c r="U331" s="1062"/>
      <c r="V331" s="1062"/>
      <c r="W331" s="564"/>
      <c r="X331" s="117"/>
      <c r="Y331" s="1249"/>
      <c r="Z331" s="1275"/>
      <c r="AA331" s="1275"/>
      <c r="AB331" s="1275"/>
      <c r="AC331" s="1275"/>
      <c r="AD331" s="1275"/>
      <c r="AE331" s="1275"/>
      <c r="AF331" s="1192"/>
    </row>
    <row r="332" spans="1:33" x14ac:dyDescent="0.35">
      <c r="B332" s="10"/>
      <c r="C332" s="39"/>
      <c r="D332" s="39"/>
      <c r="E332" s="39"/>
      <c r="F332" s="39"/>
      <c r="G332" s="39"/>
      <c r="H332" s="39"/>
      <c r="I332" s="39"/>
      <c r="J332" s="39"/>
      <c r="K332" s="39"/>
      <c r="L332" s="39"/>
      <c r="M332" s="39"/>
      <c r="N332" s="39"/>
      <c r="O332" s="39"/>
      <c r="AE332" s="41"/>
      <c r="AF332" s="41"/>
    </row>
    <row r="333" spans="1:33" ht="15" thickBot="1" x14ac:dyDescent="0.4">
      <c r="A333" s="1068"/>
      <c r="B333" s="678" t="s">
        <v>273</v>
      </c>
      <c r="C333" s="678"/>
      <c r="D333" s="678"/>
      <c r="E333" s="678"/>
      <c r="F333" s="678"/>
      <c r="G333" s="678"/>
      <c r="H333" s="678"/>
      <c r="I333" s="678"/>
      <c r="J333" s="678"/>
      <c r="K333" s="678"/>
      <c r="L333" s="678"/>
      <c r="M333" s="678"/>
      <c r="N333" s="678"/>
      <c r="O333" s="678"/>
      <c r="P333" s="678"/>
      <c r="Q333" s="678"/>
      <c r="R333" s="678"/>
      <c r="S333" s="678"/>
      <c r="T333" s="678"/>
      <c r="U333" s="678"/>
      <c r="V333" s="678"/>
      <c r="W333" s="678"/>
      <c r="X333" s="678"/>
      <c r="Y333" s="678"/>
      <c r="Z333" s="678"/>
      <c r="AA333" s="678"/>
      <c r="AB333" s="678"/>
      <c r="AC333" s="678"/>
      <c r="AD333" s="678"/>
      <c r="AE333" s="678"/>
      <c r="AF333" s="678"/>
    </row>
    <row r="334" spans="1:33" s="42" customFormat="1" ht="25.5" thickBot="1" x14ac:dyDescent="0.35">
      <c r="B334" s="47" t="s">
        <v>346</v>
      </c>
      <c r="C334" s="4" t="s">
        <v>203</v>
      </c>
      <c r="D334" s="4" t="s">
        <v>204</v>
      </c>
      <c r="E334" s="48" t="s">
        <v>205</v>
      </c>
      <c r="F334" s="48" t="s">
        <v>206</v>
      </c>
      <c r="G334" s="48" t="s">
        <v>207</v>
      </c>
      <c r="H334" s="48" t="s">
        <v>208</v>
      </c>
      <c r="I334" s="48" t="s">
        <v>209</v>
      </c>
      <c r="J334" s="48" t="s">
        <v>210</v>
      </c>
      <c r="K334" s="48" t="s">
        <v>211</v>
      </c>
      <c r="L334" s="48" t="s">
        <v>212</v>
      </c>
      <c r="M334" s="48" t="s">
        <v>213</v>
      </c>
      <c r="N334" s="49" t="s">
        <v>214</v>
      </c>
      <c r="O334" s="50"/>
      <c r="P334" s="52" t="s">
        <v>215</v>
      </c>
      <c r="Q334" s="52" t="s">
        <v>216</v>
      </c>
      <c r="R334" s="51" t="s">
        <v>217</v>
      </c>
      <c r="S334" s="52" t="s">
        <v>218</v>
      </c>
      <c r="T334" s="51" t="s">
        <v>219</v>
      </c>
      <c r="U334" s="52" t="s">
        <v>220</v>
      </c>
      <c r="V334" s="51" t="s">
        <v>225</v>
      </c>
      <c r="W334" s="54"/>
      <c r="X334" s="54"/>
      <c r="Y334" s="47" t="s">
        <v>346</v>
      </c>
      <c r="Z334" s="138">
        <v>2019</v>
      </c>
      <c r="AA334" s="138">
        <v>2020</v>
      </c>
      <c r="AB334" s="138">
        <v>2021</v>
      </c>
      <c r="AC334" s="138">
        <v>2022</v>
      </c>
      <c r="AD334" s="138">
        <v>2023</v>
      </c>
      <c r="AE334" s="158">
        <v>2024</v>
      </c>
      <c r="AF334" s="159" t="s">
        <v>499</v>
      </c>
    </row>
    <row r="335" spans="1:33" s="5" customFormat="1" ht="15" thickBot="1" x14ac:dyDescent="0.4">
      <c r="A335" s="796">
        <v>2024</v>
      </c>
      <c r="B335" s="160" t="s">
        <v>274</v>
      </c>
      <c r="C335" s="151">
        <v>0</v>
      </c>
      <c r="D335" s="151">
        <v>0</v>
      </c>
      <c r="E335" s="152">
        <v>0</v>
      </c>
      <c r="F335" s="152">
        <v>0</v>
      </c>
      <c r="G335" s="152">
        <v>0</v>
      </c>
      <c r="H335" s="152">
        <v>0</v>
      </c>
      <c r="I335" s="152">
        <v>0</v>
      </c>
      <c r="J335" s="152">
        <v>0</v>
      </c>
      <c r="K335" s="152">
        <v>0</v>
      </c>
      <c r="L335" s="151">
        <v>0</v>
      </c>
      <c r="M335" s="151">
        <v>0</v>
      </c>
      <c r="N335" s="153">
        <v>0</v>
      </c>
      <c r="O335" s="154"/>
      <c r="P335" s="64">
        <v>0</v>
      </c>
      <c r="Q335" s="65">
        <v>0</v>
      </c>
      <c r="R335" s="63">
        <v>0</v>
      </c>
      <c r="S335" s="65">
        <v>0</v>
      </c>
      <c r="T335" s="63">
        <v>0</v>
      </c>
      <c r="U335" s="64">
        <v>0</v>
      </c>
      <c r="V335" s="66">
        <v>0</v>
      </c>
      <c r="W335" s="62"/>
      <c r="X335" s="67"/>
      <c r="Y335" s="1242" t="s">
        <v>274</v>
      </c>
      <c r="Z335" s="1171">
        <v>0</v>
      </c>
      <c r="AA335" s="1171">
        <v>0</v>
      </c>
      <c r="AB335" s="1171">
        <v>0</v>
      </c>
      <c r="AC335" s="1171">
        <v>0</v>
      </c>
      <c r="AD335" s="1171">
        <v>0</v>
      </c>
      <c r="AE335" s="1171">
        <v>0</v>
      </c>
      <c r="AF335" s="1138">
        <v>0</v>
      </c>
      <c r="AG335" s="143" t="s">
        <v>113</v>
      </c>
    </row>
    <row r="336" spans="1:33" s="5" customFormat="1" ht="15" customHeight="1" thickBot="1" x14ac:dyDescent="0.3">
      <c r="A336" s="797">
        <v>2025</v>
      </c>
      <c r="B336" s="161"/>
      <c r="C336" s="145">
        <v>0</v>
      </c>
      <c r="D336" s="145">
        <v>0</v>
      </c>
      <c r="E336" s="150">
        <v>0</v>
      </c>
      <c r="F336" s="150">
        <v>0</v>
      </c>
      <c r="G336" s="150">
        <v>0</v>
      </c>
      <c r="H336" s="150">
        <v>0</v>
      </c>
      <c r="I336" s="150"/>
      <c r="J336" s="150"/>
      <c r="K336" s="150"/>
      <c r="L336" s="150"/>
      <c r="M336" s="150"/>
      <c r="N336" s="146"/>
      <c r="O336" s="142"/>
      <c r="P336" s="73">
        <v>0</v>
      </c>
      <c r="Q336" s="73">
        <v>0</v>
      </c>
      <c r="R336" s="72">
        <v>0</v>
      </c>
      <c r="S336" s="73"/>
      <c r="T336" s="72"/>
      <c r="U336" s="73"/>
      <c r="V336" s="72"/>
      <c r="W336" s="62"/>
      <c r="X336" s="67"/>
      <c r="Y336" s="1243"/>
      <c r="Z336" s="1171"/>
      <c r="AA336" s="1171"/>
      <c r="AB336" s="1171"/>
      <c r="AC336" s="1171"/>
      <c r="AD336" s="1171"/>
      <c r="AE336" s="1171"/>
      <c r="AF336" s="1139"/>
    </row>
    <row r="337" spans="1:33" s="5" customFormat="1" ht="15" customHeight="1" thickBot="1" x14ac:dyDescent="0.3">
      <c r="A337" s="798" t="s">
        <v>227</v>
      </c>
      <c r="B337" s="162"/>
      <c r="C337" s="75">
        <v>0</v>
      </c>
      <c r="D337" s="75">
        <v>0</v>
      </c>
      <c r="E337" s="76">
        <v>0</v>
      </c>
      <c r="F337" s="76">
        <v>0</v>
      </c>
      <c r="G337" s="76">
        <v>0</v>
      </c>
      <c r="H337" s="76">
        <v>0</v>
      </c>
      <c r="I337" s="76"/>
      <c r="J337" s="76"/>
      <c r="K337" s="76"/>
      <c r="L337" s="76"/>
      <c r="M337" s="76"/>
      <c r="N337" s="77"/>
      <c r="O337" s="78"/>
      <c r="P337" s="80">
        <v>0</v>
      </c>
      <c r="Q337" s="80">
        <v>0</v>
      </c>
      <c r="R337" s="133">
        <v>0</v>
      </c>
      <c r="S337" s="80"/>
      <c r="T337" s="133"/>
      <c r="U337" s="80"/>
      <c r="V337" s="133"/>
      <c r="W337" s="563"/>
      <c r="X337" s="81"/>
      <c r="Y337" s="1243"/>
      <c r="Z337" s="1171"/>
      <c r="AA337" s="1171"/>
      <c r="AB337" s="1171"/>
      <c r="AC337" s="1171"/>
      <c r="AD337" s="1171"/>
      <c r="AE337" s="1171"/>
      <c r="AF337" s="1140"/>
    </row>
    <row r="338" spans="1:33" s="5" customFormat="1" ht="15" thickBot="1" x14ac:dyDescent="0.4">
      <c r="A338" s="796">
        <v>2024</v>
      </c>
      <c r="B338" s="160" t="s">
        <v>116</v>
      </c>
      <c r="C338" s="151">
        <v>0</v>
      </c>
      <c r="D338" s="151">
        <v>0</v>
      </c>
      <c r="E338" s="152">
        <v>0</v>
      </c>
      <c r="F338" s="152">
        <v>0</v>
      </c>
      <c r="G338" s="152">
        <v>0</v>
      </c>
      <c r="H338" s="152">
        <v>0</v>
      </c>
      <c r="I338" s="152">
        <v>0</v>
      </c>
      <c r="J338" s="152">
        <v>0</v>
      </c>
      <c r="K338" s="152">
        <v>0</v>
      </c>
      <c r="L338" s="152">
        <v>0</v>
      </c>
      <c r="M338" s="152">
        <v>0</v>
      </c>
      <c r="N338" s="153">
        <v>0</v>
      </c>
      <c r="O338" s="154"/>
      <c r="P338" s="64">
        <v>0</v>
      </c>
      <c r="Q338" s="65">
        <v>0</v>
      </c>
      <c r="R338" s="63">
        <v>0</v>
      </c>
      <c r="S338" s="65">
        <v>0</v>
      </c>
      <c r="T338" s="63">
        <v>0</v>
      </c>
      <c r="U338" s="64">
        <v>0</v>
      </c>
      <c r="V338" s="66">
        <v>0</v>
      </c>
      <c r="W338" s="62"/>
      <c r="X338" s="67"/>
      <c r="Y338" s="1242" t="s">
        <v>116</v>
      </c>
      <c r="Z338" s="1171">
        <v>0</v>
      </c>
      <c r="AA338" s="1171">
        <v>0</v>
      </c>
      <c r="AB338" s="1171">
        <v>0</v>
      </c>
      <c r="AC338" s="1171">
        <v>0</v>
      </c>
      <c r="AD338" s="1171">
        <v>0</v>
      </c>
      <c r="AE338" s="1171">
        <v>0</v>
      </c>
      <c r="AF338" s="1138">
        <v>0</v>
      </c>
      <c r="AG338" s="143" t="s">
        <v>115</v>
      </c>
    </row>
    <row r="339" spans="1:33" s="5" customFormat="1" ht="15" customHeight="1" thickBot="1" x14ac:dyDescent="0.3">
      <c r="A339" s="797">
        <v>2025</v>
      </c>
      <c r="B339" s="161"/>
      <c r="C339" s="145">
        <v>0</v>
      </c>
      <c r="D339" s="145">
        <v>0</v>
      </c>
      <c r="E339" s="150">
        <v>0</v>
      </c>
      <c r="F339" s="150">
        <v>0</v>
      </c>
      <c r="G339" s="150">
        <v>0</v>
      </c>
      <c r="H339" s="150">
        <v>0</v>
      </c>
      <c r="I339" s="150"/>
      <c r="J339" s="150"/>
      <c r="K339" s="150"/>
      <c r="L339" s="150"/>
      <c r="M339" s="150"/>
      <c r="N339" s="146"/>
      <c r="O339" s="142"/>
      <c r="P339" s="73">
        <v>0</v>
      </c>
      <c r="Q339" s="73">
        <v>0</v>
      </c>
      <c r="R339" s="72">
        <v>0</v>
      </c>
      <c r="S339" s="73"/>
      <c r="T339" s="72"/>
      <c r="U339" s="73"/>
      <c r="V339" s="72"/>
      <c r="W339" s="62"/>
      <c r="X339" s="67"/>
      <c r="Y339" s="1243"/>
      <c r="Z339" s="1171"/>
      <c r="AA339" s="1171"/>
      <c r="AB339" s="1171"/>
      <c r="AC339" s="1171"/>
      <c r="AD339" s="1171"/>
      <c r="AE339" s="1171"/>
      <c r="AF339" s="1139"/>
    </row>
    <row r="340" spans="1:33" s="5" customFormat="1" ht="15" customHeight="1" thickBot="1" x14ac:dyDescent="0.3">
      <c r="A340" s="798" t="s">
        <v>227</v>
      </c>
      <c r="B340" s="162"/>
      <c r="C340" s="75">
        <v>0</v>
      </c>
      <c r="D340" s="75">
        <v>0</v>
      </c>
      <c r="E340" s="76">
        <v>0</v>
      </c>
      <c r="F340" s="76">
        <v>0</v>
      </c>
      <c r="G340" s="76">
        <v>0</v>
      </c>
      <c r="H340" s="76">
        <v>0</v>
      </c>
      <c r="I340" s="76"/>
      <c r="J340" s="76"/>
      <c r="K340" s="76"/>
      <c r="L340" s="76"/>
      <c r="M340" s="76"/>
      <c r="N340" s="77"/>
      <c r="O340" s="78"/>
      <c r="P340" s="80">
        <v>0</v>
      </c>
      <c r="Q340" s="80">
        <v>0</v>
      </c>
      <c r="R340" s="133">
        <v>0</v>
      </c>
      <c r="S340" s="80"/>
      <c r="T340" s="133"/>
      <c r="U340" s="80"/>
      <c r="V340" s="133"/>
      <c r="W340" s="563"/>
      <c r="X340" s="81"/>
      <c r="Y340" s="1243"/>
      <c r="Z340" s="1171"/>
      <c r="AA340" s="1171"/>
      <c r="AB340" s="1171"/>
      <c r="AC340" s="1171"/>
      <c r="AD340" s="1171"/>
      <c r="AE340" s="1171"/>
      <c r="AF340" s="1140"/>
    </row>
    <row r="341" spans="1:33" s="5" customFormat="1" ht="15" thickBot="1" x14ac:dyDescent="0.4">
      <c r="A341" s="796">
        <v>2024</v>
      </c>
      <c r="B341" s="160" t="s">
        <v>118</v>
      </c>
      <c r="C341" s="151">
        <v>0</v>
      </c>
      <c r="D341" s="151">
        <v>0</v>
      </c>
      <c r="E341" s="152">
        <v>0</v>
      </c>
      <c r="F341" s="152">
        <v>0</v>
      </c>
      <c r="G341" s="152">
        <v>0</v>
      </c>
      <c r="H341" s="152">
        <v>0</v>
      </c>
      <c r="I341" s="152">
        <v>0</v>
      </c>
      <c r="J341" s="152">
        <v>0</v>
      </c>
      <c r="K341" s="152">
        <v>0</v>
      </c>
      <c r="L341" s="152">
        <v>0</v>
      </c>
      <c r="M341" s="152">
        <v>0</v>
      </c>
      <c r="N341" s="153">
        <v>0</v>
      </c>
      <c r="O341" s="154"/>
      <c r="P341" s="64">
        <v>0</v>
      </c>
      <c r="Q341" s="65">
        <v>0</v>
      </c>
      <c r="R341" s="63">
        <v>0</v>
      </c>
      <c r="S341" s="65">
        <v>0</v>
      </c>
      <c r="T341" s="63">
        <v>0</v>
      </c>
      <c r="U341" s="64">
        <v>0</v>
      </c>
      <c r="V341" s="66">
        <v>0</v>
      </c>
      <c r="W341" s="62"/>
      <c r="X341" s="67"/>
      <c r="Y341" s="1242" t="s">
        <v>118</v>
      </c>
      <c r="Z341" s="1171">
        <v>0</v>
      </c>
      <c r="AA341" s="1171">
        <v>0</v>
      </c>
      <c r="AB341" s="1171">
        <v>0</v>
      </c>
      <c r="AC341" s="1171">
        <v>0</v>
      </c>
      <c r="AD341" s="1171">
        <v>0</v>
      </c>
      <c r="AE341" s="1171">
        <v>0</v>
      </c>
      <c r="AF341" s="1138">
        <v>0</v>
      </c>
      <c r="AG341" s="143" t="s">
        <v>117</v>
      </c>
    </row>
    <row r="342" spans="1:33" s="5" customFormat="1" ht="15" customHeight="1" thickBot="1" x14ac:dyDescent="0.3">
      <c r="A342" s="797">
        <v>2025</v>
      </c>
      <c r="B342" s="161"/>
      <c r="C342" s="145">
        <v>0</v>
      </c>
      <c r="D342" s="145">
        <v>0</v>
      </c>
      <c r="E342" s="150">
        <v>0</v>
      </c>
      <c r="F342" s="150">
        <v>0</v>
      </c>
      <c r="G342" s="150">
        <v>0</v>
      </c>
      <c r="H342" s="150">
        <v>0</v>
      </c>
      <c r="I342" s="150"/>
      <c r="J342" s="150"/>
      <c r="K342" s="150"/>
      <c r="L342" s="150"/>
      <c r="M342" s="150"/>
      <c r="N342" s="146"/>
      <c r="O342" s="142"/>
      <c r="P342" s="73">
        <v>0</v>
      </c>
      <c r="Q342" s="73">
        <v>0</v>
      </c>
      <c r="R342" s="72">
        <v>0</v>
      </c>
      <c r="S342" s="73"/>
      <c r="T342" s="72"/>
      <c r="U342" s="73"/>
      <c r="V342" s="72"/>
      <c r="W342" s="62"/>
      <c r="X342" s="67"/>
      <c r="Y342" s="1243"/>
      <c r="Z342" s="1171"/>
      <c r="AA342" s="1171"/>
      <c r="AB342" s="1171"/>
      <c r="AC342" s="1171"/>
      <c r="AD342" s="1171"/>
      <c r="AE342" s="1171"/>
      <c r="AF342" s="1139"/>
    </row>
    <row r="343" spans="1:33" s="5" customFormat="1" ht="15" customHeight="1" thickBot="1" x14ac:dyDescent="0.3">
      <c r="A343" s="798" t="s">
        <v>227</v>
      </c>
      <c r="B343" s="162"/>
      <c r="C343" s="75">
        <v>0</v>
      </c>
      <c r="D343" s="75">
        <v>0</v>
      </c>
      <c r="E343" s="76">
        <v>0</v>
      </c>
      <c r="F343" s="76">
        <v>0</v>
      </c>
      <c r="G343" s="76">
        <v>0</v>
      </c>
      <c r="H343" s="76">
        <v>0</v>
      </c>
      <c r="I343" s="76"/>
      <c r="J343" s="76"/>
      <c r="K343" s="76"/>
      <c r="L343" s="76"/>
      <c r="M343" s="76"/>
      <c r="N343" s="77"/>
      <c r="O343" s="78"/>
      <c r="P343" s="80">
        <v>0</v>
      </c>
      <c r="Q343" s="80">
        <v>0</v>
      </c>
      <c r="R343" s="133">
        <v>0</v>
      </c>
      <c r="S343" s="80"/>
      <c r="T343" s="133"/>
      <c r="U343" s="80"/>
      <c r="V343" s="133"/>
      <c r="W343" s="563"/>
      <c r="X343" s="81"/>
      <c r="Y343" s="1243"/>
      <c r="Z343" s="1171"/>
      <c r="AA343" s="1171"/>
      <c r="AB343" s="1171"/>
      <c r="AC343" s="1171"/>
      <c r="AD343" s="1171"/>
      <c r="AE343" s="1171"/>
      <c r="AF343" s="1140"/>
    </row>
    <row r="344" spans="1:33" s="5" customFormat="1" ht="15" thickBot="1" x14ac:dyDescent="0.4">
      <c r="A344" s="796">
        <v>2024</v>
      </c>
      <c r="B344" s="160" t="s">
        <v>120</v>
      </c>
      <c r="C344" s="151">
        <v>0</v>
      </c>
      <c r="D344" s="151">
        <v>0</v>
      </c>
      <c r="E344" s="152">
        <v>0</v>
      </c>
      <c r="F344" s="152">
        <v>0</v>
      </c>
      <c r="G344" s="152">
        <v>0</v>
      </c>
      <c r="H344" s="152">
        <v>0</v>
      </c>
      <c r="I344" s="152">
        <v>0</v>
      </c>
      <c r="J344" s="152">
        <v>0</v>
      </c>
      <c r="K344" s="152">
        <v>0</v>
      </c>
      <c r="L344" s="152">
        <v>0</v>
      </c>
      <c r="M344" s="152">
        <v>0</v>
      </c>
      <c r="N344" s="153">
        <v>0</v>
      </c>
      <c r="O344" s="154"/>
      <c r="P344" s="64">
        <v>0</v>
      </c>
      <c r="Q344" s="65">
        <v>0</v>
      </c>
      <c r="R344" s="63">
        <v>0</v>
      </c>
      <c r="S344" s="65">
        <v>0</v>
      </c>
      <c r="T344" s="63">
        <v>0</v>
      </c>
      <c r="U344" s="64">
        <v>0</v>
      </c>
      <c r="V344" s="66">
        <v>0</v>
      </c>
      <c r="W344" s="62"/>
      <c r="X344" s="67"/>
      <c r="Y344" s="1242" t="s">
        <v>120</v>
      </c>
      <c r="Z344" s="1171">
        <v>0</v>
      </c>
      <c r="AA344" s="1171">
        <v>0</v>
      </c>
      <c r="AB344" s="1171">
        <v>0</v>
      </c>
      <c r="AC344" s="1171">
        <v>0</v>
      </c>
      <c r="AD344" s="1171">
        <v>0</v>
      </c>
      <c r="AE344" s="1171">
        <v>0</v>
      </c>
      <c r="AF344" s="1138">
        <v>0</v>
      </c>
      <c r="AG344" s="143" t="s">
        <v>119</v>
      </c>
    </row>
    <row r="345" spans="1:33" s="5" customFormat="1" ht="15" customHeight="1" thickBot="1" x14ac:dyDescent="0.3">
      <c r="A345" s="797">
        <v>2025</v>
      </c>
      <c r="B345" s="161"/>
      <c r="C345" s="145">
        <v>0</v>
      </c>
      <c r="D345" s="145">
        <v>0</v>
      </c>
      <c r="E345" s="150">
        <v>0</v>
      </c>
      <c r="F345" s="150">
        <v>0</v>
      </c>
      <c r="G345" s="150">
        <v>0</v>
      </c>
      <c r="H345" s="150">
        <v>0</v>
      </c>
      <c r="I345" s="150"/>
      <c r="J345" s="150"/>
      <c r="K345" s="150"/>
      <c r="L345" s="150"/>
      <c r="M345" s="150"/>
      <c r="N345" s="146"/>
      <c r="O345" s="142"/>
      <c r="P345" s="73">
        <v>0</v>
      </c>
      <c r="Q345" s="73">
        <v>0</v>
      </c>
      <c r="R345" s="72">
        <v>0</v>
      </c>
      <c r="S345" s="73"/>
      <c r="T345" s="72"/>
      <c r="U345" s="73"/>
      <c r="V345" s="72"/>
      <c r="W345" s="62"/>
      <c r="X345" s="67"/>
      <c r="Y345" s="1243"/>
      <c r="Z345" s="1171"/>
      <c r="AA345" s="1171"/>
      <c r="AB345" s="1171"/>
      <c r="AC345" s="1171"/>
      <c r="AD345" s="1171"/>
      <c r="AE345" s="1171"/>
      <c r="AF345" s="1139"/>
    </row>
    <row r="346" spans="1:33" s="5" customFormat="1" ht="15" customHeight="1" thickBot="1" x14ac:dyDescent="0.3">
      <c r="A346" s="798" t="s">
        <v>227</v>
      </c>
      <c r="B346" s="162"/>
      <c r="C346" s="75">
        <v>0</v>
      </c>
      <c r="D346" s="75">
        <v>0</v>
      </c>
      <c r="E346" s="76">
        <v>0</v>
      </c>
      <c r="F346" s="76">
        <v>0</v>
      </c>
      <c r="G346" s="76">
        <v>0</v>
      </c>
      <c r="H346" s="76">
        <v>0</v>
      </c>
      <c r="I346" s="76"/>
      <c r="J346" s="76"/>
      <c r="K346" s="76"/>
      <c r="L346" s="76"/>
      <c r="M346" s="76"/>
      <c r="N346" s="77"/>
      <c r="O346" s="78"/>
      <c r="P346" s="80">
        <v>0</v>
      </c>
      <c r="Q346" s="80">
        <v>0</v>
      </c>
      <c r="R346" s="133">
        <v>0</v>
      </c>
      <c r="S346" s="80"/>
      <c r="T346" s="133"/>
      <c r="U346" s="80"/>
      <c r="V346" s="133"/>
      <c r="W346" s="563"/>
      <c r="X346" s="81"/>
      <c r="Y346" s="1243"/>
      <c r="Z346" s="1171"/>
      <c r="AA346" s="1171"/>
      <c r="AB346" s="1171"/>
      <c r="AC346" s="1171"/>
      <c r="AD346" s="1171"/>
      <c r="AE346" s="1171"/>
      <c r="AF346" s="1140"/>
    </row>
    <row r="347" spans="1:33" s="5" customFormat="1" ht="15" thickBot="1" x14ac:dyDescent="0.4">
      <c r="A347" s="796">
        <v>2024</v>
      </c>
      <c r="B347" s="160" t="s">
        <v>122</v>
      </c>
      <c r="C347" s="151">
        <v>0</v>
      </c>
      <c r="D347" s="151">
        <v>0</v>
      </c>
      <c r="E347" s="152">
        <v>0</v>
      </c>
      <c r="F347" s="152">
        <v>0</v>
      </c>
      <c r="G347" s="152">
        <v>0</v>
      </c>
      <c r="H347" s="152">
        <v>0</v>
      </c>
      <c r="I347" s="152">
        <v>0</v>
      </c>
      <c r="J347" s="152">
        <v>0</v>
      </c>
      <c r="K347" s="152">
        <v>0</v>
      </c>
      <c r="L347" s="152">
        <v>0</v>
      </c>
      <c r="M347" s="152">
        <v>0</v>
      </c>
      <c r="N347" s="153">
        <v>0</v>
      </c>
      <c r="O347" s="154"/>
      <c r="P347" s="64">
        <v>0</v>
      </c>
      <c r="Q347" s="65">
        <v>0</v>
      </c>
      <c r="R347" s="63">
        <v>0</v>
      </c>
      <c r="S347" s="65">
        <v>0</v>
      </c>
      <c r="T347" s="63">
        <v>0</v>
      </c>
      <c r="U347" s="64">
        <v>0</v>
      </c>
      <c r="V347" s="66">
        <v>0</v>
      </c>
      <c r="W347" s="62"/>
      <c r="X347" s="67"/>
      <c r="Y347" s="1242" t="s">
        <v>122</v>
      </c>
      <c r="Z347" s="1171">
        <v>0</v>
      </c>
      <c r="AA347" s="1171">
        <v>0</v>
      </c>
      <c r="AB347" s="1171">
        <v>0</v>
      </c>
      <c r="AC347" s="1171">
        <v>0</v>
      </c>
      <c r="AD347" s="1171">
        <v>0</v>
      </c>
      <c r="AE347" s="1171">
        <v>0</v>
      </c>
      <c r="AF347" s="1138">
        <v>0</v>
      </c>
      <c r="AG347" s="143" t="s">
        <v>121</v>
      </c>
    </row>
    <row r="348" spans="1:33" s="5" customFormat="1" ht="15" customHeight="1" thickBot="1" x14ac:dyDescent="0.3">
      <c r="A348" s="797">
        <v>2025</v>
      </c>
      <c r="B348" s="161"/>
      <c r="C348" s="145">
        <v>0</v>
      </c>
      <c r="D348" s="145">
        <v>0</v>
      </c>
      <c r="E348" s="150">
        <v>0</v>
      </c>
      <c r="F348" s="150">
        <v>0</v>
      </c>
      <c r="G348" s="150">
        <v>0</v>
      </c>
      <c r="H348" s="150">
        <v>0</v>
      </c>
      <c r="I348" s="150"/>
      <c r="J348" s="150"/>
      <c r="K348" s="150"/>
      <c r="L348" s="150"/>
      <c r="M348" s="150"/>
      <c r="N348" s="146"/>
      <c r="O348" s="142"/>
      <c r="P348" s="73">
        <v>0</v>
      </c>
      <c r="Q348" s="73">
        <v>0</v>
      </c>
      <c r="R348" s="72">
        <v>0</v>
      </c>
      <c r="S348" s="73"/>
      <c r="T348" s="72"/>
      <c r="U348" s="73"/>
      <c r="V348" s="72"/>
      <c r="W348" s="62"/>
      <c r="X348" s="67"/>
      <c r="Y348" s="1243"/>
      <c r="Z348" s="1171"/>
      <c r="AA348" s="1171"/>
      <c r="AB348" s="1171"/>
      <c r="AC348" s="1171"/>
      <c r="AD348" s="1171"/>
      <c r="AE348" s="1171"/>
      <c r="AF348" s="1139"/>
    </row>
    <row r="349" spans="1:33" s="5" customFormat="1" ht="15" customHeight="1" thickBot="1" x14ac:dyDescent="0.3">
      <c r="A349" s="798" t="s">
        <v>227</v>
      </c>
      <c r="B349" s="162"/>
      <c r="C349" s="75">
        <v>0</v>
      </c>
      <c r="D349" s="75">
        <v>0</v>
      </c>
      <c r="E349" s="76">
        <v>0</v>
      </c>
      <c r="F349" s="76">
        <v>0</v>
      </c>
      <c r="G349" s="76">
        <v>0</v>
      </c>
      <c r="H349" s="76">
        <v>0</v>
      </c>
      <c r="I349" s="76"/>
      <c r="J349" s="76"/>
      <c r="K349" s="76"/>
      <c r="L349" s="76"/>
      <c r="M349" s="76"/>
      <c r="N349" s="77"/>
      <c r="O349" s="78"/>
      <c r="P349" s="80">
        <v>0</v>
      </c>
      <c r="Q349" s="80">
        <v>0</v>
      </c>
      <c r="R349" s="133">
        <v>0</v>
      </c>
      <c r="S349" s="80"/>
      <c r="T349" s="133"/>
      <c r="U349" s="80"/>
      <c r="V349" s="133"/>
      <c r="W349" s="563"/>
      <c r="X349" s="81"/>
      <c r="Y349" s="1243"/>
      <c r="Z349" s="1171"/>
      <c r="AA349" s="1171"/>
      <c r="AB349" s="1171"/>
      <c r="AC349" s="1171"/>
      <c r="AD349" s="1171"/>
      <c r="AE349" s="1171"/>
      <c r="AF349" s="1140"/>
    </row>
    <row r="350" spans="1:33" s="5" customFormat="1" ht="15" thickBot="1" x14ac:dyDescent="0.4">
      <c r="A350" s="796">
        <v>2024</v>
      </c>
      <c r="B350" s="160" t="s">
        <v>124</v>
      </c>
      <c r="C350" s="151">
        <v>0</v>
      </c>
      <c r="D350" s="151">
        <v>0</v>
      </c>
      <c r="E350" s="152">
        <v>0</v>
      </c>
      <c r="F350" s="152">
        <v>0</v>
      </c>
      <c r="G350" s="152">
        <v>0</v>
      </c>
      <c r="H350" s="152">
        <v>0</v>
      </c>
      <c r="I350" s="152">
        <v>0</v>
      </c>
      <c r="J350" s="152">
        <v>0</v>
      </c>
      <c r="K350" s="152">
        <v>0</v>
      </c>
      <c r="L350" s="152">
        <v>0</v>
      </c>
      <c r="M350" s="152">
        <v>0</v>
      </c>
      <c r="N350" s="153">
        <v>0</v>
      </c>
      <c r="O350" s="154"/>
      <c r="P350" s="64">
        <v>0</v>
      </c>
      <c r="Q350" s="65">
        <v>0</v>
      </c>
      <c r="R350" s="63">
        <v>0</v>
      </c>
      <c r="S350" s="65">
        <v>0</v>
      </c>
      <c r="T350" s="63">
        <v>0</v>
      </c>
      <c r="U350" s="64">
        <v>0</v>
      </c>
      <c r="V350" s="66">
        <v>0</v>
      </c>
      <c r="W350" s="62"/>
      <c r="X350" s="67"/>
      <c r="Y350" s="1242" t="s">
        <v>124</v>
      </c>
      <c r="Z350" s="1171">
        <v>0</v>
      </c>
      <c r="AA350" s="1171">
        <v>0</v>
      </c>
      <c r="AB350" s="1171">
        <v>0</v>
      </c>
      <c r="AC350" s="1171">
        <v>0</v>
      </c>
      <c r="AD350" s="1171">
        <v>0</v>
      </c>
      <c r="AE350" s="1171">
        <v>0</v>
      </c>
      <c r="AF350" s="1180">
        <v>0</v>
      </c>
      <c r="AG350" s="143" t="s">
        <v>123</v>
      </c>
    </row>
    <row r="351" spans="1:33" s="5" customFormat="1" ht="15" customHeight="1" thickBot="1" x14ac:dyDescent="0.3">
      <c r="A351" s="797">
        <v>2025</v>
      </c>
      <c r="B351" s="161"/>
      <c r="C351" s="145">
        <v>0</v>
      </c>
      <c r="D351" s="145">
        <v>0</v>
      </c>
      <c r="E351" s="150">
        <v>0</v>
      </c>
      <c r="F351" s="150">
        <v>0</v>
      </c>
      <c r="G351" s="150">
        <v>0</v>
      </c>
      <c r="H351" s="150">
        <v>0</v>
      </c>
      <c r="I351" s="150"/>
      <c r="J351" s="150"/>
      <c r="K351" s="150"/>
      <c r="L351" s="150"/>
      <c r="M351" s="150"/>
      <c r="N351" s="146"/>
      <c r="O351" s="142"/>
      <c r="P351" s="73">
        <v>0</v>
      </c>
      <c r="Q351" s="73">
        <v>0</v>
      </c>
      <c r="R351" s="72">
        <v>0</v>
      </c>
      <c r="S351" s="73"/>
      <c r="T351" s="72"/>
      <c r="U351" s="73"/>
      <c r="V351" s="72"/>
      <c r="W351" s="62"/>
      <c r="X351" s="67"/>
      <c r="Y351" s="1243"/>
      <c r="Z351" s="1171"/>
      <c r="AA351" s="1171"/>
      <c r="AB351" s="1171"/>
      <c r="AC351" s="1171"/>
      <c r="AD351" s="1171"/>
      <c r="AE351" s="1171"/>
      <c r="AF351" s="1181"/>
    </row>
    <row r="352" spans="1:33" s="5" customFormat="1" ht="15" customHeight="1" thickBot="1" x14ac:dyDescent="0.3">
      <c r="A352" s="798" t="s">
        <v>227</v>
      </c>
      <c r="B352" s="162"/>
      <c r="C352" s="75">
        <v>0</v>
      </c>
      <c r="D352" s="75">
        <v>0</v>
      </c>
      <c r="E352" s="76">
        <v>0</v>
      </c>
      <c r="F352" s="76">
        <v>0</v>
      </c>
      <c r="G352" s="76">
        <v>0</v>
      </c>
      <c r="H352" s="76">
        <v>0</v>
      </c>
      <c r="I352" s="76"/>
      <c r="J352" s="76"/>
      <c r="K352" s="76"/>
      <c r="L352" s="76"/>
      <c r="M352" s="76"/>
      <c r="N352" s="77"/>
      <c r="O352" s="78"/>
      <c r="P352" s="80">
        <v>0</v>
      </c>
      <c r="Q352" s="80">
        <v>0</v>
      </c>
      <c r="R352" s="133">
        <v>0</v>
      </c>
      <c r="S352" s="80"/>
      <c r="T352" s="133"/>
      <c r="U352" s="80"/>
      <c r="V352" s="133"/>
      <c r="W352" s="563"/>
      <c r="X352" s="81"/>
      <c r="Y352" s="1243"/>
      <c r="Z352" s="1171"/>
      <c r="AA352" s="1171"/>
      <c r="AB352" s="1171"/>
      <c r="AC352" s="1171"/>
      <c r="AD352" s="1171"/>
      <c r="AE352" s="1171"/>
      <c r="AF352" s="1182"/>
    </row>
    <row r="353" spans="1:33" s="5" customFormat="1" ht="15" thickBot="1" x14ac:dyDescent="0.4">
      <c r="A353" s="796">
        <v>2024</v>
      </c>
      <c r="B353" s="160" t="s">
        <v>126</v>
      </c>
      <c r="C353" s="151">
        <v>0</v>
      </c>
      <c r="D353" s="151">
        <v>0</v>
      </c>
      <c r="E353" s="152">
        <v>0</v>
      </c>
      <c r="F353" s="152">
        <v>0</v>
      </c>
      <c r="G353" s="152">
        <v>0</v>
      </c>
      <c r="H353" s="152">
        <v>0</v>
      </c>
      <c r="I353" s="152">
        <v>0</v>
      </c>
      <c r="J353" s="152">
        <v>0</v>
      </c>
      <c r="K353" s="152">
        <v>0</v>
      </c>
      <c r="L353" s="152">
        <v>0</v>
      </c>
      <c r="M353" s="152">
        <v>0</v>
      </c>
      <c r="N353" s="153">
        <v>0</v>
      </c>
      <c r="O353" s="154"/>
      <c r="P353" s="64">
        <v>0</v>
      </c>
      <c r="Q353" s="65">
        <v>0</v>
      </c>
      <c r="R353" s="63">
        <v>0</v>
      </c>
      <c r="S353" s="65">
        <v>0</v>
      </c>
      <c r="T353" s="63">
        <v>0</v>
      </c>
      <c r="U353" s="64">
        <v>0</v>
      </c>
      <c r="V353" s="66">
        <v>0</v>
      </c>
      <c r="W353" s="62"/>
      <c r="X353" s="67"/>
      <c r="Y353" s="1242" t="s">
        <v>126</v>
      </c>
      <c r="Z353" s="1171">
        <v>0</v>
      </c>
      <c r="AA353" s="1171">
        <v>0</v>
      </c>
      <c r="AB353" s="1171">
        <v>0</v>
      </c>
      <c r="AC353" s="1171">
        <v>0</v>
      </c>
      <c r="AD353" s="1171">
        <v>0</v>
      </c>
      <c r="AE353" s="1171">
        <v>0</v>
      </c>
      <c r="AF353" s="1138">
        <v>0</v>
      </c>
      <c r="AG353" s="143" t="s">
        <v>125</v>
      </c>
    </row>
    <row r="354" spans="1:33" s="5" customFormat="1" ht="15" customHeight="1" thickBot="1" x14ac:dyDescent="0.3">
      <c r="A354" s="797">
        <v>2025</v>
      </c>
      <c r="B354" s="161"/>
      <c r="C354" s="145">
        <v>0</v>
      </c>
      <c r="D354" s="145">
        <v>0</v>
      </c>
      <c r="E354" s="150">
        <v>0</v>
      </c>
      <c r="F354" s="150">
        <v>0</v>
      </c>
      <c r="G354" s="150">
        <v>0</v>
      </c>
      <c r="H354" s="150">
        <v>0</v>
      </c>
      <c r="I354" s="150"/>
      <c r="J354" s="150"/>
      <c r="K354" s="150"/>
      <c r="L354" s="150"/>
      <c r="M354" s="150"/>
      <c r="N354" s="146"/>
      <c r="O354" s="142"/>
      <c r="P354" s="73">
        <v>0</v>
      </c>
      <c r="Q354" s="73">
        <v>0</v>
      </c>
      <c r="R354" s="72">
        <v>0</v>
      </c>
      <c r="S354" s="73"/>
      <c r="T354" s="72"/>
      <c r="U354" s="73"/>
      <c r="V354" s="72"/>
      <c r="W354" s="62"/>
      <c r="X354" s="67"/>
      <c r="Y354" s="1243"/>
      <c r="Z354" s="1171"/>
      <c r="AA354" s="1171"/>
      <c r="AB354" s="1171"/>
      <c r="AC354" s="1171"/>
      <c r="AD354" s="1171"/>
      <c r="AE354" s="1171"/>
      <c r="AF354" s="1139"/>
    </row>
    <row r="355" spans="1:33" s="5" customFormat="1" ht="15" customHeight="1" thickBot="1" x14ac:dyDescent="0.3">
      <c r="A355" s="798" t="s">
        <v>227</v>
      </c>
      <c r="B355" s="162"/>
      <c r="C355" s="75">
        <v>0</v>
      </c>
      <c r="D355" s="75">
        <v>0</v>
      </c>
      <c r="E355" s="76">
        <v>0</v>
      </c>
      <c r="F355" s="76">
        <v>0</v>
      </c>
      <c r="G355" s="76">
        <v>0</v>
      </c>
      <c r="H355" s="76">
        <v>0</v>
      </c>
      <c r="I355" s="76"/>
      <c r="J355" s="76"/>
      <c r="K355" s="76"/>
      <c r="L355" s="76"/>
      <c r="M355" s="76"/>
      <c r="N355" s="77"/>
      <c r="O355" s="78"/>
      <c r="P355" s="80">
        <v>0</v>
      </c>
      <c r="Q355" s="80">
        <v>0</v>
      </c>
      <c r="R355" s="133">
        <v>0</v>
      </c>
      <c r="S355" s="80"/>
      <c r="T355" s="133"/>
      <c r="U355" s="80"/>
      <c r="V355" s="133"/>
      <c r="W355" s="563"/>
      <c r="X355" s="81"/>
      <c r="Y355" s="1243"/>
      <c r="Z355" s="1171"/>
      <c r="AA355" s="1171"/>
      <c r="AB355" s="1171"/>
      <c r="AC355" s="1171"/>
      <c r="AD355" s="1171"/>
      <c r="AE355" s="1171"/>
      <c r="AF355" s="1140"/>
    </row>
    <row r="356" spans="1:33" s="5" customFormat="1" ht="15" thickBot="1" x14ac:dyDescent="0.4">
      <c r="A356" s="796">
        <v>2024</v>
      </c>
      <c r="B356" s="160" t="s">
        <v>128</v>
      </c>
      <c r="C356" s="151">
        <v>0</v>
      </c>
      <c r="D356" s="151">
        <v>0</v>
      </c>
      <c r="E356" s="152">
        <v>0</v>
      </c>
      <c r="F356" s="152">
        <v>0</v>
      </c>
      <c r="G356" s="152">
        <v>0</v>
      </c>
      <c r="H356" s="152">
        <v>0</v>
      </c>
      <c r="I356" s="152">
        <v>0</v>
      </c>
      <c r="J356" s="152">
        <v>0</v>
      </c>
      <c r="K356" s="152">
        <v>0</v>
      </c>
      <c r="L356" s="152">
        <v>0</v>
      </c>
      <c r="M356" s="152">
        <v>0</v>
      </c>
      <c r="N356" s="153">
        <v>0</v>
      </c>
      <c r="O356" s="154"/>
      <c r="P356" s="64">
        <v>0</v>
      </c>
      <c r="Q356" s="64">
        <v>0</v>
      </c>
      <c r="R356" s="66">
        <v>0</v>
      </c>
      <c r="S356" s="64">
        <v>0</v>
      </c>
      <c r="T356" s="66">
        <v>0</v>
      </c>
      <c r="U356" s="64">
        <v>0</v>
      </c>
      <c r="V356" s="66">
        <v>0</v>
      </c>
      <c r="W356" s="62"/>
      <c r="X356" s="67"/>
      <c r="Y356" s="1242" t="s">
        <v>128</v>
      </c>
      <c r="Z356" s="1171">
        <v>0</v>
      </c>
      <c r="AA356" s="1171">
        <v>0</v>
      </c>
      <c r="AB356" s="1171">
        <v>0</v>
      </c>
      <c r="AC356" s="1171">
        <v>0</v>
      </c>
      <c r="AD356" s="1171">
        <v>0</v>
      </c>
      <c r="AE356" s="1171">
        <v>0</v>
      </c>
      <c r="AF356" s="1138">
        <v>0</v>
      </c>
      <c r="AG356" s="143" t="s">
        <v>127</v>
      </c>
    </row>
    <row r="357" spans="1:33" s="5" customFormat="1" ht="15" customHeight="1" thickBot="1" x14ac:dyDescent="0.4">
      <c r="A357" s="797">
        <v>2025</v>
      </c>
      <c r="B357" s="161"/>
      <c r="C357" s="145">
        <v>0</v>
      </c>
      <c r="D357" s="145">
        <v>0</v>
      </c>
      <c r="E357" s="150">
        <v>0</v>
      </c>
      <c r="F357" s="150">
        <v>0</v>
      </c>
      <c r="G357" s="150">
        <v>0</v>
      </c>
      <c r="H357" s="150">
        <v>0</v>
      </c>
      <c r="I357" s="150"/>
      <c r="J357" s="150"/>
      <c r="K357" s="150"/>
      <c r="L357" s="150"/>
      <c r="M357" s="150"/>
      <c r="N357" s="146"/>
      <c r="O357" s="142"/>
      <c r="P357" s="73">
        <v>0</v>
      </c>
      <c r="Q357" s="73">
        <v>0</v>
      </c>
      <c r="R357" s="72">
        <v>0</v>
      </c>
      <c r="S357" s="73"/>
      <c r="T357" s="72"/>
      <c r="U357" s="73"/>
      <c r="V357" s="72"/>
      <c r="W357" s="62"/>
      <c r="X357" s="67"/>
      <c r="Y357" s="1243"/>
      <c r="Z357" s="1171"/>
      <c r="AA357" s="1171"/>
      <c r="AB357" s="1171"/>
      <c r="AC357" s="1171"/>
      <c r="AD357" s="1171"/>
      <c r="AE357" s="1171"/>
      <c r="AF357" s="1139"/>
      <c r="AG357" s="143"/>
    </row>
    <row r="358" spans="1:33" s="5" customFormat="1" ht="15" customHeight="1" thickBot="1" x14ac:dyDescent="0.3">
      <c r="A358" s="798" t="s">
        <v>227</v>
      </c>
      <c r="B358" s="162"/>
      <c r="C358" s="75">
        <v>0</v>
      </c>
      <c r="D358" s="75">
        <v>0</v>
      </c>
      <c r="E358" s="76">
        <v>0</v>
      </c>
      <c r="F358" s="76">
        <v>0</v>
      </c>
      <c r="G358" s="76">
        <v>0</v>
      </c>
      <c r="H358" s="76">
        <v>0</v>
      </c>
      <c r="I358" s="76"/>
      <c r="J358" s="76"/>
      <c r="K358" s="76"/>
      <c r="L358" s="76"/>
      <c r="M358" s="76"/>
      <c r="N358" s="77"/>
      <c r="O358" s="78"/>
      <c r="P358" s="80">
        <v>0</v>
      </c>
      <c r="Q358" s="80">
        <v>0</v>
      </c>
      <c r="R358" s="133">
        <v>0</v>
      </c>
      <c r="S358" s="80"/>
      <c r="T358" s="133"/>
      <c r="U358" s="80"/>
      <c r="V358" s="133"/>
      <c r="W358" s="563"/>
      <c r="X358" s="81"/>
      <c r="Y358" s="1243"/>
      <c r="Z358" s="1171"/>
      <c r="AA358" s="1171"/>
      <c r="AB358" s="1171"/>
      <c r="AC358" s="1171"/>
      <c r="AD358" s="1171"/>
      <c r="AE358" s="1171"/>
      <c r="AF358" s="1140"/>
    </row>
    <row r="359" spans="1:33" s="5" customFormat="1" ht="11" thickBot="1" x14ac:dyDescent="0.3">
      <c r="A359" s="1072">
        <v>2024</v>
      </c>
      <c r="B359" s="802" t="s">
        <v>275</v>
      </c>
      <c r="C359" s="814">
        <v>0</v>
      </c>
      <c r="D359" s="814">
        <v>0</v>
      </c>
      <c r="E359" s="814">
        <v>0</v>
      </c>
      <c r="F359" s="814">
        <v>0</v>
      </c>
      <c r="G359" s="814">
        <v>0</v>
      </c>
      <c r="H359" s="814">
        <v>0</v>
      </c>
      <c r="I359" s="814">
        <v>0</v>
      </c>
      <c r="J359" s="814">
        <v>0</v>
      </c>
      <c r="K359" s="814">
        <v>0</v>
      </c>
      <c r="L359" s="814">
        <v>0</v>
      </c>
      <c r="M359" s="814">
        <v>0</v>
      </c>
      <c r="N359" s="814">
        <v>0</v>
      </c>
      <c r="O359" s="85"/>
      <c r="P359" s="839">
        <v>0</v>
      </c>
      <c r="Q359" s="839">
        <v>0</v>
      </c>
      <c r="R359" s="839">
        <v>0</v>
      </c>
      <c r="S359" s="839">
        <v>0</v>
      </c>
      <c r="T359" s="839">
        <v>0</v>
      </c>
      <c r="U359" s="839">
        <v>0</v>
      </c>
      <c r="V359" s="839">
        <v>0</v>
      </c>
      <c r="W359" s="85"/>
      <c r="X359" s="85"/>
      <c r="Y359" s="1187" t="s">
        <v>275</v>
      </c>
      <c r="Z359" s="1298">
        <v>0</v>
      </c>
      <c r="AA359" s="1298">
        <v>0</v>
      </c>
      <c r="AB359" s="1298">
        <v>0</v>
      </c>
      <c r="AC359" s="1298">
        <v>0</v>
      </c>
      <c r="AD359" s="1298">
        <v>0</v>
      </c>
      <c r="AE359" s="1298">
        <v>0</v>
      </c>
      <c r="AF359" s="1174">
        <v>0</v>
      </c>
    </row>
    <row r="360" spans="1:33" s="5" customFormat="1" ht="15" customHeight="1" thickBot="1" x14ac:dyDescent="0.3">
      <c r="A360" s="1073">
        <v>2025</v>
      </c>
      <c r="B360" s="806"/>
      <c r="C360" s="817">
        <v>0</v>
      </c>
      <c r="D360" s="817">
        <v>0</v>
      </c>
      <c r="E360" s="817">
        <v>0</v>
      </c>
      <c r="F360" s="817">
        <v>0</v>
      </c>
      <c r="G360" s="817">
        <v>0</v>
      </c>
      <c r="H360" s="817">
        <v>0</v>
      </c>
      <c r="I360" s="817"/>
      <c r="J360" s="817"/>
      <c r="K360" s="817"/>
      <c r="L360" s="817"/>
      <c r="M360" s="817"/>
      <c r="N360" s="817"/>
      <c r="O360" s="85"/>
      <c r="P360" s="841">
        <v>0</v>
      </c>
      <c r="Q360" s="841">
        <v>0</v>
      </c>
      <c r="R360" s="841">
        <v>0</v>
      </c>
      <c r="S360" s="841"/>
      <c r="T360" s="841"/>
      <c r="U360" s="841"/>
      <c r="V360" s="841"/>
      <c r="W360" s="85"/>
      <c r="X360" s="85"/>
      <c r="Y360" s="1188"/>
      <c r="Z360" s="1298"/>
      <c r="AA360" s="1298"/>
      <c r="AB360" s="1298"/>
      <c r="AC360" s="1298"/>
      <c r="AD360" s="1298"/>
      <c r="AE360" s="1298"/>
      <c r="AF360" s="1175"/>
    </row>
    <row r="361" spans="1:33" s="5" customFormat="1" ht="15" customHeight="1" thickBot="1" x14ac:dyDescent="0.3">
      <c r="A361" s="1074" t="s">
        <v>227</v>
      </c>
      <c r="B361" s="810"/>
      <c r="C361" s="811">
        <v>0</v>
      </c>
      <c r="D361" s="811">
        <v>0</v>
      </c>
      <c r="E361" s="812">
        <v>0</v>
      </c>
      <c r="F361" s="812">
        <v>0</v>
      </c>
      <c r="G361" s="812">
        <v>0</v>
      </c>
      <c r="H361" s="812">
        <v>0</v>
      </c>
      <c r="I361" s="812"/>
      <c r="J361" s="812"/>
      <c r="K361" s="812"/>
      <c r="L361" s="812"/>
      <c r="M361" s="812"/>
      <c r="N361" s="813"/>
      <c r="O361" s="78"/>
      <c r="P361" s="834">
        <v>0</v>
      </c>
      <c r="Q361" s="834">
        <v>0</v>
      </c>
      <c r="R361" s="834">
        <v>0</v>
      </c>
      <c r="S361" s="834"/>
      <c r="T361" s="834"/>
      <c r="U361" s="834"/>
      <c r="V361" s="834"/>
      <c r="W361" s="563"/>
      <c r="X361" s="78"/>
      <c r="Y361" s="1188"/>
      <c r="Z361" s="1298"/>
      <c r="AA361" s="1298"/>
      <c r="AB361" s="1298"/>
      <c r="AC361" s="1298"/>
      <c r="AD361" s="1298"/>
      <c r="AE361" s="1298"/>
      <c r="AF361" s="1176"/>
    </row>
    <row r="362" spans="1:33" s="1" customFormat="1" ht="8.25" customHeight="1" x14ac:dyDescent="0.25">
      <c r="A362" s="5"/>
      <c r="B362" s="171"/>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5"/>
      <c r="Z362" s="5"/>
      <c r="AA362" s="5"/>
      <c r="AB362" s="5"/>
      <c r="AC362" s="5"/>
      <c r="AD362" s="5"/>
      <c r="AE362" s="166"/>
      <c r="AF362" s="166"/>
    </row>
    <row r="363" spans="1:33" x14ac:dyDescent="0.35">
      <c r="B363" s="10"/>
      <c r="C363" s="39"/>
      <c r="D363" s="39"/>
      <c r="E363" s="39"/>
      <c r="F363" s="39"/>
      <c r="G363" s="39"/>
      <c r="H363" s="39"/>
      <c r="I363" s="39"/>
      <c r="J363" s="39"/>
      <c r="K363" s="39"/>
      <c r="L363" s="39"/>
      <c r="M363" s="39"/>
      <c r="N363" s="39"/>
      <c r="O363" s="39"/>
      <c r="AE363" s="41"/>
      <c r="AF363" s="41"/>
    </row>
    <row r="364" spans="1:33" x14ac:dyDescent="0.35">
      <c r="B364" s="10"/>
      <c r="C364" s="39"/>
      <c r="D364" s="39"/>
      <c r="E364" s="39"/>
      <c r="F364" s="39"/>
      <c r="G364" s="39"/>
      <c r="H364" s="39"/>
      <c r="I364" s="39"/>
      <c r="J364" s="39"/>
      <c r="K364" s="39"/>
      <c r="L364" s="39"/>
      <c r="M364" s="39"/>
      <c r="N364" s="39"/>
      <c r="O364" s="39"/>
      <c r="AE364" s="41"/>
      <c r="AF364" s="41"/>
    </row>
    <row r="365" spans="1:33" x14ac:dyDescent="0.35">
      <c r="A365" s="189"/>
      <c r="B365" s="190" t="s">
        <v>276</v>
      </c>
      <c r="C365" s="190"/>
      <c r="D365" s="190"/>
      <c r="E365" s="190"/>
      <c r="F365" s="190"/>
      <c r="G365" s="190"/>
      <c r="H365" s="190"/>
      <c r="I365" s="190"/>
      <c r="J365" s="190"/>
      <c r="K365" s="190"/>
      <c r="L365" s="190"/>
      <c r="M365" s="190"/>
      <c r="N365" s="190"/>
      <c r="O365" s="190"/>
      <c r="P365" s="189"/>
      <c r="Q365" s="189"/>
      <c r="R365" s="190"/>
      <c r="S365" s="189"/>
      <c r="T365" s="190"/>
      <c r="U365" s="189"/>
      <c r="V365" s="190"/>
      <c r="W365" s="573"/>
      <c r="X365" s="188"/>
      <c r="Y365" s="189"/>
      <c r="Z365" s="189"/>
      <c r="AA365" s="189"/>
      <c r="AB365" s="189"/>
      <c r="AC365" s="189"/>
      <c r="AD365" s="189"/>
      <c r="AE365" s="191"/>
      <c r="AF365" s="191"/>
    </row>
    <row r="366" spans="1:33" ht="57" customHeight="1" thickBot="1" x14ac:dyDescent="0.4">
      <c r="B366" s="1183" t="s">
        <v>277</v>
      </c>
      <c r="C366" s="1183"/>
      <c r="D366" s="1183"/>
      <c r="E366" s="1183"/>
      <c r="F366" s="1183"/>
      <c r="G366" s="1183"/>
      <c r="H366" s="1183"/>
      <c r="I366" s="1183"/>
      <c r="J366" s="1183"/>
      <c r="K366" s="1183"/>
      <c r="L366" s="1183"/>
      <c r="M366" s="1183"/>
      <c r="N366" s="1183"/>
      <c r="O366" s="192"/>
      <c r="AE366" s="41"/>
      <c r="AF366" s="41"/>
    </row>
    <row r="367" spans="1:33" s="42" customFormat="1" ht="25.5" thickBot="1" x14ac:dyDescent="0.35">
      <c r="B367" s="47" t="s">
        <v>346</v>
      </c>
      <c r="C367" s="4" t="s">
        <v>203</v>
      </c>
      <c r="D367" s="4" t="s">
        <v>204</v>
      </c>
      <c r="E367" s="48" t="s">
        <v>205</v>
      </c>
      <c r="F367" s="48" t="s">
        <v>206</v>
      </c>
      <c r="G367" s="48" t="s">
        <v>207</v>
      </c>
      <c r="H367" s="48" t="s">
        <v>208</v>
      </c>
      <c r="I367" s="48" t="s">
        <v>209</v>
      </c>
      <c r="J367" s="48" t="s">
        <v>210</v>
      </c>
      <c r="K367" s="48" t="s">
        <v>211</v>
      </c>
      <c r="L367" s="48" t="s">
        <v>212</v>
      </c>
      <c r="M367" s="48" t="s">
        <v>213</v>
      </c>
      <c r="N367" s="49" t="s">
        <v>214</v>
      </c>
      <c r="O367" s="50"/>
      <c r="P367" s="52" t="s">
        <v>215</v>
      </c>
      <c r="Q367" s="52" t="s">
        <v>216</v>
      </c>
      <c r="R367" s="51" t="s">
        <v>217</v>
      </c>
      <c r="S367" s="52" t="s">
        <v>218</v>
      </c>
      <c r="T367" s="51" t="s">
        <v>219</v>
      </c>
      <c r="U367" s="52" t="s">
        <v>220</v>
      </c>
      <c r="V367" s="51" t="s">
        <v>225</v>
      </c>
      <c r="W367" s="54"/>
      <c r="X367" s="54"/>
      <c r="Y367" s="47" t="s">
        <v>346</v>
      </c>
      <c r="Z367" s="138">
        <v>2019</v>
      </c>
      <c r="AA367" s="138">
        <v>2020</v>
      </c>
      <c r="AB367" s="138">
        <v>2021</v>
      </c>
      <c r="AC367" s="138">
        <v>2022</v>
      </c>
      <c r="AD367" s="138">
        <v>2023</v>
      </c>
      <c r="AE367" s="158">
        <v>2024</v>
      </c>
      <c r="AF367" s="159" t="s">
        <v>499</v>
      </c>
    </row>
    <row r="368" spans="1:33" s="106" customFormat="1" ht="15" thickBot="1" x14ac:dyDescent="0.4">
      <c r="A368" s="799">
        <v>2024</v>
      </c>
      <c r="B368" s="174" t="s">
        <v>347</v>
      </c>
      <c r="C368" s="193">
        <v>0</v>
      </c>
      <c r="D368" s="193">
        <v>0</v>
      </c>
      <c r="E368" s="194">
        <v>0</v>
      </c>
      <c r="F368" s="194">
        <v>0</v>
      </c>
      <c r="G368" s="194">
        <v>0</v>
      </c>
      <c r="H368" s="194">
        <v>0</v>
      </c>
      <c r="I368" s="194">
        <v>0</v>
      </c>
      <c r="J368" s="194">
        <v>0</v>
      </c>
      <c r="K368" s="194">
        <v>0</v>
      </c>
      <c r="L368" s="193">
        <v>0</v>
      </c>
      <c r="M368" s="193">
        <v>0</v>
      </c>
      <c r="N368" s="195">
        <v>0</v>
      </c>
      <c r="O368" s="176"/>
      <c r="P368" s="102">
        <v>0</v>
      </c>
      <c r="Q368" s="102">
        <v>0</v>
      </c>
      <c r="R368" s="104">
        <v>0</v>
      </c>
      <c r="S368" s="102">
        <v>0</v>
      </c>
      <c r="T368" s="104">
        <v>0</v>
      </c>
      <c r="U368" s="102">
        <v>0</v>
      </c>
      <c r="V368" s="104">
        <v>0</v>
      </c>
      <c r="W368" s="172"/>
      <c r="X368" s="105"/>
      <c r="Y368" s="1172" t="s">
        <v>500</v>
      </c>
      <c r="Z368" s="1167">
        <v>0</v>
      </c>
      <c r="AA368" s="1167">
        <v>0</v>
      </c>
      <c r="AB368" s="1167">
        <v>0</v>
      </c>
      <c r="AC368" s="1167">
        <v>0</v>
      </c>
      <c r="AD368" s="1167">
        <v>0</v>
      </c>
      <c r="AE368" s="1167">
        <v>0</v>
      </c>
      <c r="AF368" s="1177">
        <v>0</v>
      </c>
      <c r="AG368" s="179" t="s">
        <v>129</v>
      </c>
    </row>
    <row r="369" spans="1:33" s="106" customFormat="1" ht="15" customHeight="1" thickBot="1" x14ac:dyDescent="0.3">
      <c r="A369" s="800">
        <v>2025</v>
      </c>
      <c r="B369" s="174"/>
      <c r="C369" s="180">
        <v>0</v>
      </c>
      <c r="D369" s="180">
        <v>0</v>
      </c>
      <c r="E369" s="196">
        <v>0</v>
      </c>
      <c r="F369" s="196">
        <v>0</v>
      </c>
      <c r="G369" s="196">
        <v>0</v>
      </c>
      <c r="H369" s="196">
        <v>0</v>
      </c>
      <c r="I369" s="196"/>
      <c r="J369" s="196"/>
      <c r="K369" s="196"/>
      <c r="L369" s="196"/>
      <c r="M369" s="196"/>
      <c r="N369" s="197"/>
      <c r="O369" s="181"/>
      <c r="P369" s="112">
        <v>0</v>
      </c>
      <c r="Q369" s="112">
        <v>0</v>
      </c>
      <c r="R369" s="111">
        <v>0</v>
      </c>
      <c r="S369" s="112"/>
      <c r="T369" s="111"/>
      <c r="U369" s="112"/>
      <c r="V369" s="111"/>
      <c r="W369" s="172"/>
      <c r="X369" s="105"/>
      <c r="Y369" s="1173"/>
      <c r="Z369" s="1167"/>
      <c r="AA369" s="1167"/>
      <c r="AB369" s="1167"/>
      <c r="AC369" s="1167"/>
      <c r="AD369" s="1167"/>
      <c r="AE369" s="1167"/>
      <c r="AF369" s="1178"/>
    </row>
    <row r="370" spans="1:33" s="106" customFormat="1" ht="15" customHeight="1" thickBot="1" x14ac:dyDescent="0.3">
      <c r="A370" s="801" t="s">
        <v>227</v>
      </c>
      <c r="B370" s="198"/>
      <c r="C370" s="114">
        <v>0</v>
      </c>
      <c r="D370" s="114">
        <v>0</v>
      </c>
      <c r="E370" s="115">
        <v>0</v>
      </c>
      <c r="F370" s="115">
        <v>0</v>
      </c>
      <c r="G370" s="115">
        <v>0</v>
      </c>
      <c r="H370" s="115">
        <v>0</v>
      </c>
      <c r="I370" s="115"/>
      <c r="J370" s="115"/>
      <c r="K370" s="115"/>
      <c r="L370" s="115"/>
      <c r="M370" s="115"/>
      <c r="N370" s="116"/>
      <c r="O370" s="117"/>
      <c r="P370" s="119">
        <v>0</v>
      </c>
      <c r="Q370" s="119">
        <v>0</v>
      </c>
      <c r="R370" s="208">
        <v>0</v>
      </c>
      <c r="S370" s="119"/>
      <c r="T370" s="208"/>
      <c r="U370" s="119"/>
      <c r="V370" s="208"/>
      <c r="W370" s="564"/>
      <c r="X370" s="120"/>
      <c r="Y370" s="1173"/>
      <c r="Z370" s="1167"/>
      <c r="AA370" s="1167"/>
      <c r="AB370" s="1167"/>
      <c r="AC370" s="1167"/>
      <c r="AD370" s="1167"/>
      <c r="AE370" s="1167"/>
      <c r="AF370" s="1179"/>
    </row>
    <row r="371" spans="1:33" s="106" customFormat="1" ht="15" thickBot="1" x14ac:dyDescent="0.4">
      <c r="A371" s="799">
        <v>2024</v>
      </c>
      <c r="B371" s="174" t="s">
        <v>147</v>
      </c>
      <c r="C371" s="193">
        <v>0</v>
      </c>
      <c r="D371" s="193">
        <v>0</v>
      </c>
      <c r="E371" s="194">
        <v>0</v>
      </c>
      <c r="F371" s="194">
        <v>0</v>
      </c>
      <c r="G371" s="194">
        <v>0</v>
      </c>
      <c r="H371" s="194">
        <v>0</v>
      </c>
      <c r="I371" s="194">
        <v>0</v>
      </c>
      <c r="J371" s="194">
        <v>0</v>
      </c>
      <c r="K371" s="194">
        <v>0</v>
      </c>
      <c r="L371" s="194">
        <v>0</v>
      </c>
      <c r="M371" s="194">
        <v>0</v>
      </c>
      <c r="N371" s="195">
        <v>0</v>
      </c>
      <c r="O371" s="176"/>
      <c r="P371" s="102">
        <v>0</v>
      </c>
      <c r="Q371" s="103">
        <v>0</v>
      </c>
      <c r="R371" s="101">
        <v>0</v>
      </c>
      <c r="S371" s="103">
        <v>0</v>
      </c>
      <c r="T371" s="101">
        <v>0</v>
      </c>
      <c r="U371" s="102">
        <v>0</v>
      </c>
      <c r="V371" s="104">
        <v>0</v>
      </c>
      <c r="W371" s="172"/>
      <c r="X371" s="105"/>
      <c r="Y371" s="1172" t="s">
        <v>147</v>
      </c>
      <c r="Z371" s="1167">
        <v>0</v>
      </c>
      <c r="AA371" s="1167">
        <v>0</v>
      </c>
      <c r="AB371" s="1167">
        <v>0</v>
      </c>
      <c r="AC371" s="1167">
        <v>0</v>
      </c>
      <c r="AD371" s="1167">
        <v>0</v>
      </c>
      <c r="AE371" s="1167">
        <v>0</v>
      </c>
      <c r="AF371" s="1141">
        <v>0</v>
      </c>
      <c r="AG371" s="179" t="s">
        <v>146</v>
      </c>
    </row>
    <row r="372" spans="1:33" s="106" customFormat="1" ht="15" customHeight="1" thickBot="1" x14ac:dyDescent="0.3">
      <c r="A372" s="800">
        <v>2025</v>
      </c>
      <c r="B372" s="174"/>
      <c r="C372" s="180">
        <v>0</v>
      </c>
      <c r="D372" s="180">
        <v>0</v>
      </c>
      <c r="E372" s="196">
        <v>0</v>
      </c>
      <c r="F372" s="196">
        <v>0</v>
      </c>
      <c r="G372" s="196">
        <v>0</v>
      </c>
      <c r="H372" s="196">
        <v>0</v>
      </c>
      <c r="I372" s="196"/>
      <c r="J372" s="196"/>
      <c r="K372" s="196"/>
      <c r="L372" s="196"/>
      <c r="M372" s="196"/>
      <c r="N372" s="197"/>
      <c r="O372" s="181"/>
      <c r="P372" s="112">
        <v>0</v>
      </c>
      <c r="Q372" s="112">
        <v>0</v>
      </c>
      <c r="R372" s="111">
        <v>0</v>
      </c>
      <c r="S372" s="112"/>
      <c r="T372" s="111"/>
      <c r="U372" s="112"/>
      <c r="V372" s="111"/>
      <c r="W372" s="172"/>
      <c r="X372" s="105"/>
      <c r="Y372" s="1173"/>
      <c r="Z372" s="1167"/>
      <c r="AA372" s="1167"/>
      <c r="AB372" s="1167"/>
      <c r="AC372" s="1167"/>
      <c r="AD372" s="1167"/>
      <c r="AE372" s="1167"/>
      <c r="AF372" s="1142"/>
    </row>
    <row r="373" spans="1:33" s="106" customFormat="1" ht="15" customHeight="1" thickBot="1" x14ac:dyDescent="0.3">
      <c r="A373" s="801" t="s">
        <v>227</v>
      </c>
      <c r="B373" s="198"/>
      <c r="C373" s="114">
        <v>0</v>
      </c>
      <c r="D373" s="114">
        <v>0</v>
      </c>
      <c r="E373" s="115">
        <v>0</v>
      </c>
      <c r="F373" s="115">
        <v>0</v>
      </c>
      <c r="G373" s="115">
        <v>0</v>
      </c>
      <c r="H373" s="115">
        <v>0</v>
      </c>
      <c r="I373" s="115"/>
      <c r="J373" s="115"/>
      <c r="K373" s="115"/>
      <c r="L373" s="115"/>
      <c r="M373" s="115"/>
      <c r="N373" s="116"/>
      <c r="O373" s="117"/>
      <c r="P373" s="119">
        <v>0</v>
      </c>
      <c r="Q373" s="119">
        <v>0</v>
      </c>
      <c r="R373" s="208">
        <v>0</v>
      </c>
      <c r="S373" s="119"/>
      <c r="T373" s="208"/>
      <c r="U373" s="119"/>
      <c r="V373" s="208"/>
      <c r="W373" s="564"/>
      <c r="X373" s="120"/>
      <c r="Y373" s="1173"/>
      <c r="Z373" s="1167"/>
      <c r="AA373" s="1167"/>
      <c r="AB373" s="1167"/>
      <c r="AC373" s="1167"/>
      <c r="AD373" s="1167"/>
      <c r="AE373" s="1167"/>
      <c r="AF373" s="1143"/>
    </row>
    <row r="374" spans="1:33" s="106" customFormat="1" ht="15" thickBot="1" x14ac:dyDescent="0.4">
      <c r="A374" s="799">
        <v>2024</v>
      </c>
      <c r="B374" s="199" t="s">
        <v>131</v>
      </c>
      <c r="C374" s="193">
        <v>0</v>
      </c>
      <c r="D374" s="193">
        <v>0</v>
      </c>
      <c r="E374" s="194">
        <v>0</v>
      </c>
      <c r="F374" s="194">
        <v>0</v>
      </c>
      <c r="G374" s="194">
        <v>0</v>
      </c>
      <c r="H374" s="194">
        <v>0</v>
      </c>
      <c r="I374" s="194">
        <v>0</v>
      </c>
      <c r="J374" s="194">
        <v>0</v>
      </c>
      <c r="K374" s="194">
        <v>0</v>
      </c>
      <c r="L374" s="194">
        <v>0</v>
      </c>
      <c r="M374" s="194">
        <v>0</v>
      </c>
      <c r="N374" s="195">
        <v>0</v>
      </c>
      <c r="O374" s="176"/>
      <c r="P374" s="102">
        <v>0</v>
      </c>
      <c r="Q374" s="103">
        <v>0</v>
      </c>
      <c r="R374" s="101">
        <v>0</v>
      </c>
      <c r="S374" s="103">
        <v>0</v>
      </c>
      <c r="T374" s="101">
        <v>0</v>
      </c>
      <c r="U374" s="102">
        <v>0</v>
      </c>
      <c r="V374" s="104">
        <v>0</v>
      </c>
      <c r="W374" s="172"/>
      <c r="X374" s="105"/>
      <c r="Y374" s="1172" t="s">
        <v>131</v>
      </c>
      <c r="Z374" s="1167">
        <v>0</v>
      </c>
      <c r="AA374" s="1167">
        <v>0</v>
      </c>
      <c r="AB374" s="1167">
        <v>0</v>
      </c>
      <c r="AC374" s="1167">
        <v>0</v>
      </c>
      <c r="AD374" s="1167">
        <v>0</v>
      </c>
      <c r="AE374" s="1167">
        <v>0</v>
      </c>
      <c r="AF374" s="1141">
        <v>0</v>
      </c>
      <c r="AG374" s="179" t="s">
        <v>130</v>
      </c>
    </row>
    <row r="375" spans="1:33" s="106" customFormat="1" ht="15" customHeight="1" thickBot="1" x14ac:dyDescent="0.3">
      <c r="A375" s="800">
        <v>2025</v>
      </c>
      <c r="B375" s="174"/>
      <c r="C375" s="180">
        <v>0</v>
      </c>
      <c r="D375" s="180">
        <v>0</v>
      </c>
      <c r="E375" s="196">
        <v>0</v>
      </c>
      <c r="F375" s="196">
        <v>0</v>
      </c>
      <c r="G375" s="196">
        <v>0</v>
      </c>
      <c r="H375" s="196">
        <v>0</v>
      </c>
      <c r="I375" s="196"/>
      <c r="J375" s="196"/>
      <c r="K375" s="196"/>
      <c r="L375" s="196"/>
      <c r="M375" s="196"/>
      <c r="N375" s="197"/>
      <c r="O375" s="181"/>
      <c r="P375" s="112">
        <v>0</v>
      </c>
      <c r="Q375" s="112">
        <v>0</v>
      </c>
      <c r="R375" s="111">
        <v>0</v>
      </c>
      <c r="S375" s="112"/>
      <c r="T375" s="111"/>
      <c r="U375" s="112"/>
      <c r="V375" s="111"/>
      <c r="W375" s="172"/>
      <c r="X375" s="105"/>
      <c r="Y375" s="1173"/>
      <c r="Z375" s="1167"/>
      <c r="AA375" s="1167"/>
      <c r="AB375" s="1167"/>
      <c r="AC375" s="1167"/>
      <c r="AD375" s="1167"/>
      <c r="AE375" s="1167"/>
      <c r="AF375" s="1142"/>
    </row>
    <row r="376" spans="1:33" s="106" customFormat="1" ht="15" customHeight="1" thickBot="1" x14ac:dyDescent="0.3">
      <c r="A376" s="801" t="s">
        <v>227</v>
      </c>
      <c r="B376" s="198"/>
      <c r="C376" s="114">
        <v>0</v>
      </c>
      <c r="D376" s="114">
        <v>0</v>
      </c>
      <c r="E376" s="115">
        <v>0</v>
      </c>
      <c r="F376" s="115">
        <v>0</v>
      </c>
      <c r="G376" s="115">
        <v>0</v>
      </c>
      <c r="H376" s="115">
        <v>0</v>
      </c>
      <c r="I376" s="115"/>
      <c r="J376" s="115"/>
      <c r="K376" s="115"/>
      <c r="L376" s="115"/>
      <c r="M376" s="115"/>
      <c r="N376" s="116"/>
      <c r="O376" s="117"/>
      <c r="P376" s="119">
        <v>0</v>
      </c>
      <c r="Q376" s="119">
        <v>0</v>
      </c>
      <c r="R376" s="208">
        <v>0</v>
      </c>
      <c r="S376" s="119"/>
      <c r="T376" s="208"/>
      <c r="U376" s="119"/>
      <c r="V376" s="208"/>
      <c r="W376" s="564"/>
      <c r="X376" s="120"/>
      <c r="Y376" s="1173"/>
      <c r="Z376" s="1167"/>
      <c r="AA376" s="1167"/>
      <c r="AB376" s="1167"/>
      <c r="AC376" s="1167"/>
      <c r="AD376" s="1167"/>
      <c r="AE376" s="1167"/>
      <c r="AF376" s="1143"/>
    </row>
    <row r="377" spans="1:33" s="106" customFormat="1" ht="11" thickBot="1" x14ac:dyDescent="0.3">
      <c r="A377" s="200">
        <v>2024</v>
      </c>
      <c r="B377" s="1081" t="s">
        <v>278</v>
      </c>
      <c r="C377" s="863">
        <v>0</v>
      </c>
      <c r="D377" s="863">
        <v>0</v>
      </c>
      <c r="E377" s="863">
        <v>0</v>
      </c>
      <c r="F377" s="863">
        <v>0</v>
      </c>
      <c r="G377" s="863">
        <v>0</v>
      </c>
      <c r="H377" s="863">
        <v>0</v>
      </c>
      <c r="I377" s="863">
        <v>0</v>
      </c>
      <c r="J377" s="863">
        <v>0</v>
      </c>
      <c r="K377" s="863">
        <v>0</v>
      </c>
      <c r="L377" s="863">
        <v>0</v>
      </c>
      <c r="M377" s="863">
        <v>0</v>
      </c>
      <c r="N377" s="864">
        <v>0</v>
      </c>
      <c r="O377" s="187"/>
      <c r="P377" s="1089">
        <v>0</v>
      </c>
      <c r="Q377" s="1090">
        <v>0</v>
      </c>
      <c r="R377" s="1090">
        <v>0</v>
      </c>
      <c r="S377" s="1090">
        <v>0</v>
      </c>
      <c r="T377" s="1090">
        <v>0</v>
      </c>
      <c r="U377" s="1089">
        <v>0</v>
      </c>
      <c r="V377" s="1089">
        <v>0</v>
      </c>
      <c r="W377" s="187"/>
      <c r="X377" s="187"/>
      <c r="Y377" s="1204" t="s">
        <v>278</v>
      </c>
      <c r="Z377" s="1166">
        <v>0</v>
      </c>
      <c r="AA377" s="1166">
        <v>0</v>
      </c>
      <c r="AB377" s="1166">
        <v>0</v>
      </c>
      <c r="AC377" s="1166">
        <v>0</v>
      </c>
      <c r="AD377" s="1166">
        <v>0</v>
      </c>
      <c r="AE377" s="1166">
        <v>0</v>
      </c>
      <c r="AF377" s="1168">
        <v>0</v>
      </c>
    </row>
    <row r="378" spans="1:33" s="106" customFormat="1" ht="15" customHeight="1" thickBot="1" x14ac:dyDescent="0.3">
      <c r="A378" s="201">
        <v>2025</v>
      </c>
      <c r="B378" s="1079"/>
      <c r="C378" s="865">
        <v>0</v>
      </c>
      <c r="D378" s="865">
        <v>0</v>
      </c>
      <c r="E378" s="865">
        <v>0</v>
      </c>
      <c r="F378" s="865">
        <v>0</v>
      </c>
      <c r="G378" s="865">
        <v>0</v>
      </c>
      <c r="H378" s="865">
        <v>0</v>
      </c>
      <c r="I378" s="865"/>
      <c r="J378" s="865"/>
      <c r="K378" s="865"/>
      <c r="L378" s="865"/>
      <c r="M378" s="865"/>
      <c r="N378" s="866"/>
      <c r="O378" s="187"/>
      <c r="P378" s="1091">
        <v>0</v>
      </c>
      <c r="Q378" s="1091">
        <v>0</v>
      </c>
      <c r="R378" s="1091">
        <v>0</v>
      </c>
      <c r="S378" s="1091"/>
      <c r="T378" s="1091"/>
      <c r="U378" s="1091"/>
      <c r="V378" s="1091"/>
      <c r="W378" s="187"/>
      <c r="X378" s="187"/>
      <c r="Y378" s="1204"/>
      <c r="Z378" s="1166"/>
      <c r="AA378" s="1166"/>
      <c r="AB378" s="1166"/>
      <c r="AC378" s="1166"/>
      <c r="AD378" s="1166"/>
      <c r="AE378" s="1166"/>
      <c r="AF378" s="1169"/>
    </row>
    <row r="379" spans="1:33" s="106" customFormat="1" ht="15" customHeight="1" thickBot="1" x14ac:dyDescent="0.3">
      <c r="A379" s="202" t="s">
        <v>227</v>
      </c>
      <c r="B379" s="1080"/>
      <c r="C379" s="811">
        <v>0</v>
      </c>
      <c r="D379" s="811">
        <v>0</v>
      </c>
      <c r="E379" s="812">
        <v>0</v>
      </c>
      <c r="F379" s="812">
        <v>0</v>
      </c>
      <c r="G379" s="812">
        <v>0</v>
      </c>
      <c r="H379" s="812">
        <v>0</v>
      </c>
      <c r="I379" s="812"/>
      <c r="J379" s="812"/>
      <c r="K379" s="812"/>
      <c r="L379" s="812"/>
      <c r="M379" s="812"/>
      <c r="N379" s="813"/>
      <c r="O379" s="78"/>
      <c r="P379" s="739">
        <v>0</v>
      </c>
      <c r="Q379" s="739">
        <v>0</v>
      </c>
      <c r="R379" s="845">
        <v>0</v>
      </c>
      <c r="S379" s="739"/>
      <c r="T379" s="845"/>
      <c r="U379" s="739"/>
      <c r="V379" s="845"/>
      <c r="W379" s="564"/>
      <c r="X379" s="81"/>
      <c r="Y379" s="1204"/>
      <c r="Z379" s="1166"/>
      <c r="AA379" s="1166"/>
      <c r="AB379" s="1166"/>
      <c r="AC379" s="1166"/>
      <c r="AD379" s="1166"/>
      <c r="AE379" s="1166"/>
      <c r="AF379" s="1170"/>
    </row>
    <row r="380" spans="1:33" x14ac:dyDescent="0.35">
      <c r="B380" s="10"/>
      <c r="C380" s="39"/>
      <c r="D380" s="39"/>
      <c r="E380" s="39"/>
      <c r="F380" s="39"/>
      <c r="G380" s="39"/>
      <c r="H380" s="39"/>
      <c r="I380" s="39"/>
      <c r="J380" s="39"/>
      <c r="K380" s="39"/>
      <c r="L380" s="39"/>
      <c r="M380" s="39"/>
      <c r="N380" s="39"/>
      <c r="O380" s="39"/>
      <c r="P380" s="10"/>
      <c r="Q380" s="10"/>
      <c r="R380" s="39"/>
      <c r="S380" s="10"/>
      <c r="T380" s="39"/>
      <c r="U380" s="10"/>
      <c r="V380" s="39"/>
      <c r="W380" s="39"/>
      <c r="X380" s="10"/>
      <c r="AE380" s="41"/>
      <c r="AF380" s="41"/>
    </row>
    <row r="381" spans="1:33" x14ac:dyDescent="0.35">
      <c r="B381" s="10"/>
      <c r="C381" s="39"/>
      <c r="D381" s="39"/>
      <c r="E381" s="39"/>
      <c r="F381" s="39"/>
      <c r="G381" s="39"/>
      <c r="H381" s="39"/>
      <c r="I381" s="39"/>
      <c r="J381" s="39"/>
      <c r="K381" s="39"/>
      <c r="L381" s="39"/>
      <c r="M381" s="39"/>
      <c r="N381" s="39"/>
      <c r="O381" s="39"/>
      <c r="P381" s="10"/>
      <c r="Q381" s="10"/>
      <c r="R381" s="39"/>
      <c r="S381" s="10"/>
      <c r="T381" s="39"/>
      <c r="U381" s="10"/>
      <c r="V381" s="39"/>
      <c r="W381" s="39"/>
      <c r="X381" s="10"/>
      <c r="AE381" s="41"/>
      <c r="AF381" s="41"/>
    </row>
    <row r="382" spans="1:33" x14ac:dyDescent="0.35">
      <c r="B382" s="1203"/>
      <c r="C382" s="1203"/>
      <c r="D382" s="1203"/>
      <c r="E382" s="1203"/>
      <c r="F382" s="168"/>
      <c r="G382" s="168"/>
      <c r="H382" s="168"/>
      <c r="I382" s="168"/>
      <c r="J382" s="168"/>
      <c r="K382" s="168"/>
      <c r="L382" s="168"/>
      <c r="M382" s="168"/>
      <c r="N382" s="168"/>
      <c r="O382" s="168"/>
    </row>
    <row r="383" spans="1:33" x14ac:dyDescent="0.35">
      <c r="B383" s="168"/>
      <c r="C383" s="169"/>
      <c r="D383" s="169"/>
      <c r="E383" s="169"/>
      <c r="F383" s="169"/>
      <c r="G383" s="169"/>
      <c r="H383" s="169"/>
      <c r="I383" s="169"/>
      <c r="J383" s="169"/>
      <c r="K383" s="169"/>
      <c r="L383" s="169"/>
      <c r="M383" s="169"/>
      <c r="N383" s="169"/>
      <c r="O383" s="169"/>
    </row>
    <row r="384" spans="1:33" x14ac:dyDescent="0.35">
      <c r="B384" s="168"/>
      <c r="C384" s="169"/>
      <c r="D384" s="169"/>
      <c r="E384" s="169"/>
      <c r="F384" s="169"/>
      <c r="G384" s="169"/>
      <c r="H384" s="169"/>
      <c r="I384" s="169"/>
      <c r="J384" s="169"/>
      <c r="K384" s="169"/>
      <c r="L384" s="169"/>
      <c r="M384" s="169"/>
      <c r="N384" s="169"/>
      <c r="O384" s="169"/>
    </row>
  </sheetData>
  <mergeCells count="915">
    <mergeCell ref="AD268:AD270"/>
    <mergeCell ref="AD271:AD273"/>
    <mergeCell ref="AD274:AD276"/>
    <mergeCell ref="AD277:AD279"/>
    <mergeCell ref="AD280:AD282"/>
    <mergeCell ref="AD283:AD285"/>
    <mergeCell ref="AD286:AD288"/>
    <mergeCell ref="AD289:AD291"/>
    <mergeCell ref="AD292:AD294"/>
    <mergeCell ref="AD148:AD150"/>
    <mergeCell ref="AD151:AD153"/>
    <mergeCell ref="AD154:AD156"/>
    <mergeCell ref="AD298:AD300"/>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62:AD264"/>
    <mergeCell ref="AD265:AD267"/>
    <mergeCell ref="AD85:AD87"/>
    <mergeCell ref="AD88:AD90"/>
    <mergeCell ref="AD91:AD93"/>
    <mergeCell ref="AD94:AD96"/>
    <mergeCell ref="AD97:AD99"/>
    <mergeCell ref="AD100:AD102"/>
    <mergeCell ref="AD103:AD105"/>
    <mergeCell ref="AD142:AD144"/>
    <mergeCell ref="AD145:AD147"/>
    <mergeCell ref="AD55:AD57"/>
    <mergeCell ref="AD58:AD60"/>
    <mergeCell ref="AD61:AD63"/>
    <mergeCell ref="AD64:AD66"/>
    <mergeCell ref="AD67:AD69"/>
    <mergeCell ref="AD70:AD72"/>
    <mergeCell ref="AD73:AD75"/>
    <mergeCell ref="AD76:AD78"/>
    <mergeCell ref="AD82:AD84"/>
    <mergeCell ref="AD7:AD9"/>
    <mergeCell ref="AD10:AD12"/>
    <mergeCell ref="AD13:AD15"/>
    <mergeCell ref="AD16:AD18"/>
    <mergeCell ref="AD19:AD21"/>
    <mergeCell ref="AD22:AD24"/>
    <mergeCell ref="AD25:AD27"/>
    <mergeCell ref="AD28:AD30"/>
    <mergeCell ref="AD31:AD33"/>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58:AC60"/>
    <mergeCell ref="AC64:AC66"/>
    <mergeCell ref="AC67:AC69"/>
    <mergeCell ref="Y28:Y30"/>
    <mergeCell ref="Y31:Y33"/>
    <mergeCell ref="Y34:Y36"/>
    <mergeCell ref="Y85:Y87"/>
    <mergeCell ref="Y88:Y90"/>
    <mergeCell ref="AC271:AC273"/>
    <mergeCell ref="AC274:AC276"/>
    <mergeCell ref="AC277:AC279"/>
    <mergeCell ref="AC280:AC282"/>
    <mergeCell ref="AC283:AC285"/>
    <mergeCell ref="AC286:AC288"/>
    <mergeCell ref="AC289:AC291"/>
    <mergeCell ref="AC70:AC72"/>
    <mergeCell ref="AC73:AC75"/>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AD377:AD379"/>
    <mergeCell ref="AE49:AE51"/>
    <mergeCell ref="AE52:AE54"/>
    <mergeCell ref="AE55:AE57"/>
    <mergeCell ref="AE58:AE60"/>
    <mergeCell ref="AE61:AE63"/>
    <mergeCell ref="AE64:AE66"/>
    <mergeCell ref="AE67:AE69"/>
    <mergeCell ref="AE70:AE72"/>
    <mergeCell ref="AE94:AE96"/>
    <mergeCell ref="AE97:AE99"/>
    <mergeCell ref="AD121:AD123"/>
    <mergeCell ref="AD124:AD126"/>
    <mergeCell ref="AE142:AE144"/>
    <mergeCell ref="AE145:AE147"/>
    <mergeCell ref="AE148:AE150"/>
    <mergeCell ref="AE151:AE153"/>
    <mergeCell ref="AE154:AE156"/>
    <mergeCell ref="AE157:AE159"/>
    <mergeCell ref="AD157:AD159"/>
    <mergeCell ref="AD160:AD162"/>
    <mergeCell ref="AD163:AD165"/>
    <mergeCell ref="AD166:AD168"/>
    <mergeCell ref="AD169:AD171"/>
    <mergeCell ref="AD374:AD376"/>
    <mergeCell ref="AC368:AC370"/>
    <mergeCell ref="AC371:AC373"/>
    <mergeCell ref="AC374:AC376"/>
    <mergeCell ref="AC329:AC331"/>
    <mergeCell ref="AC292:AC294"/>
    <mergeCell ref="AC295:AC297"/>
    <mergeCell ref="AC298:AC300"/>
    <mergeCell ref="AC301:AC303"/>
    <mergeCell ref="AC304:AC306"/>
    <mergeCell ref="AC307:AC309"/>
    <mergeCell ref="AC310:AC312"/>
    <mergeCell ref="AC313:AC315"/>
    <mergeCell ref="AD323:AD325"/>
    <mergeCell ref="AD326:AD328"/>
    <mergeCell ref="AD329:AD331"/>
    <mergeCell ref="AD295:AD297"/>
    <mergeCell ref="AD313:AD315"/>
    <mergeCell ref="AD317:AD319"/>
    <mergeCell ref="AD320:AD322"/>
    <mergeCell ref="AC268:AC270"/>
    <mergeCell ref="AA217:AA219"/>
    <mergeCell ref="AA133:AA135"/>
    <mergeCell ref="AA136:AA138"/>
    <mergeCell ref="AA139:AA141"/>
    <mergeCell ref="AA142:AA144"/>
    <mergeCell ref="AA145:AA147"/>
    <mergeCell ref="AA148:AA150"/>
    <mergeCell ref="AA151:AA153"/>
    <mergeCell ref="AC163:AC165"/>
    <mergeCell ref="AC166:AC168"/>
    <mergeCell ref="AC169:AC171"/>
    <mergeCell ref="AC190:AC192"/>
    <mergeCell ref="AC145:AC147"/>
    <mergeCell ref="AC148:AC150"/>
    <mergeCell ref="AC151:AC153"/>
    <mergeCell ref="AC154:AC156"/>
    <mergeCell ref="AC157:AC159"/>
    <mergeCell ref="AC160:AC162"/>
    <mergeCell ref="AA220:AA222"/>
    <mergeCell ref="AA223:AA225"/>
    <mergeCell ref="AB217:AB219"/>
    <mergeCell ref="AB220:AB222"/>
    <mergeCell ref="AB187:AB189"/>
    <mergeCell ref="AC377:AC379"/>
    <mergeCell ref="AC338:AC340"/>
    <mergeCell ref="AC341:AC343"/>
    <mergeCell ref="AC344:AC346"/>
    <mergeCell ref="AC347:AC349"/>
    <mergeCell ref="AC350:AC352"/>
    <mergeCell ref="AC353:AC355"/>
    <mergeCell ref="AC356:AC358"/>
    <mergeCell ref="AC359:AC361"/>
    <mergeCell ref="AA377:AA379"/>
    <mergeCell ref="AA335:AA337"/>
    <mergeCell ref="AA338:AA340"/>
    <mergeCell ref="AA341:AA343"/>
    <mergeCell ref="AA344:AA346"/>
    <mergeCell ref="AA347:AA349"/>
    <mergeCell ref="AA350:AA352"/>
    <mergeCell ref="AA353:AA355"/>
    <mergeCell ref="AA356:AA358"/>
    <mergeCell ref="AA359:AA361"/>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C232:AC234"/>
    <mergeCell ref="AC235:AC237"/>
    <mergeCell ref="Y229:Y231"/>
    <mergeCell ref="Y232:Y234"/>
    <mergeCell ref="Y235:Y237"/>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163:Y165"/>
    <mergeCell ref="Y166:Y168"/>
    <mergeCell ref="Y211:Y213"/>
    <mergeCell ref="Y214:Y216"/>
    <mergeCell ref="Y223:Y225"/>
    <mergeCell ref="Y262:Y264"/>
    <mergeCell ref="Y265:Y267"/>
    <mergeCell ref="Y115:Y117"/>
    <mergeCell ref="Y118:Y120"/>
    <mergeCell ref="Y121:Y123"/>
    <mergeCell ref="Y268:Y270"/>
    <mergeCell ref="Y160:Y162"/>
    <mergeCell ref="Y154:Y156"/>
    <mergeCell ref="Y157:Y159"/>
    <mergeCell ref="Y217:Y219"/>
    <mergeCell ref="Y169:Y171"/>
    <mergeCell ref="Y172:Y174"/>
    <mergeCell ref="Y175:Y177"/>
    <mergeCell ref="Y124:Y126"/>
    <mergeCell ref="Y127:Y129"/>
    <mergeCell ref="Y133:Y135"/>
    <mergeCell ref="Y136:Y138"/>
    <mergeCell ref="Y139:Y141"/>
    <mergeCell ref="Y142:Y144"/>
    <mergeCell ref="Y145:Y147"/>
    <mergeCell ref="Y148:Y150"/>
    <mergeCell ref="Y151:Y153"/>
    <mergeCell ref="Y344:Y346"/>
    <mergeCell ref="Y347:Y349"/>
    <mergeCell ref="Y350:Y352"/>
    <mergeCell ref="Y271:Y273"/>
    <mergeCell ref="Y277:Y279"/>
    <mergeCell ref="Y274:Y276"/>
    <mergeCell ref="Y280:Y282"/>
    <mergeCell ref="Y317:Y319"/>
    <mergeCell ref="Y320:Y322"/>
    <mergeCell ref="Y323:Y325"/>
    <mergeCell ref="Y329:Y331"/>
    <mergeCell ref="Y283:Y285"/>
    <mergeCell ref="Y286:Y288"/>
    <mergeCell ref="Y289:Y291"/>
    <mergeCell ref="Y292:Y294"/>
    <mergeCell ref="Y295:Y297"/>
    <mergeCell ref="Y298:Y300"/>
    <mergeCell ref="Y326:Y328"/>
    <mergeCell ref="Y238:Y240"/>
    <mergeCell ref="Y241:Y243"/>
    <mergeCell ref="Y244:Y246"/>
    <mergeCell ref="Y247:Y249"/>
    <mergeCell ref="Y256:Y258"/>
    <mergeCell ref="Y259:Y261"/>
    <mergeCell ref="Z106:Z108"/>
    <mergeCell ref="Z121:Z123"/>
    <mergeCell ref="Z124:Z126"/>
    <mergeCell ref="Z127:Z129"/>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Z64:Z66"/>
    <mergeCell ref="Z133:Z135"/>
    <mergeCell ref="Z136:Z138"/>
    <mergeCell ref="Z139:Z141"/>
    <mergeCell ref="AA154:AA156"/>
    <mergeCell ref="AA157:AA159"/>
    <mergeCell ref="Z67:Z69"/>
    <mergeCell ref="Z70:Z72"/>
    <mergeCell ref="Z73:Z75"/>
    <mergeCell ref="AC34:AC36"/>
    <mergeCell ref="AC37:AC39"/>
    <mergeCell ref="AC40:AC42"/>
    <mergeCell ref="Z91:Z93"/>
    <mergeCell ref="AB118:AB120"/>
    <mergeCell ref="AB127:AB129"/>
    <mergeCell ref="Z49:Z51"/>
    <mergeCell ref="Z52:Z54"/>
    <mergeCell ref="Z55:Z57"/>
    <mergeCell ref="Z58:Z60"/>
    <mergeCell ref="Z61:Z63"/>
    <mergeCell ref="Z109:Z111"/>
    <mergeCell ref="Z115:Z117"/>
    <mergeCell ref="Z118:Z120"/>
    <mergeCell ref="Z100:Z102"/>
    <mergeCell ref="Z103:Z105"/>
    <mergeCell ref="Z151:Z153"/>
    <mergeCell ref="Z154:Z156"/>
    <mergeCell ref="Z157:Z159"/>
    <mergeCell ref="Z142:Z144"/>
    <mergeCell ref="Z145:Z147"/>
    <mergeCell ref="Z148:Z150"/>
    <mergeCell ref="AB142:AB144"/>
    <mergeCell ref="AB145:AB147"/>
    <mergeCell ref="AB148:AB150"/>
    <mergeCell ref="AB151:AB153"/>
    <mergeCell ref="AB154:AB156"/>
    <mergeCell ref="AB157:AB159"/>
    <mergeCell ref="AC7:AC9"/>
    <mergeCell ref="AC10:AC12"/>
    <mergeCell ref="AC13:AC15"/>
    <mergeCell ref="AC16:AC18"/>
    <mergeCell ref="AC19:AC21"/>
    <mergeCell ref="AC22:AC24"/>
    <mergeCell ref="AC25:AC27"/>
    <mergeCell ref="AC28:AC30"/>
    <mergeCell ref="AC31:AC3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B67:AB69"/>
    <mergeCell ref="AB70:AB72"/>
    <mergeCell ref="AA70:AA72"/>
    <mergeCell ref="AC49:AC51"/>
    <mergeCell ref="AC52:AC54"/>
    <mergeCell ref="AC55:AC57"/>
    <mergeCell ref="AB55:AB57"/>
    <mergeCell ref="AB58:AB60"/>
    <mergeCell ref="AB61:AB63"/>
    <mergeCell ref="AB64:AB66"/>
    <mergeCell ref="AC61:AC63"/>
    <mergeCell ref="AF55:AF57"/>
    <mergeCell ref="AF58:AF60"/>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Z76:Z7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C109:AC111"/>
    <mergeCell ref="AD106:AD108"/>
    <mergeCell ref="AD109:AD111"/>
    <mergeCell ref="AD115:AD117"/>
    <mergeCell ref="AD118:AD120"/>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33:AB135"/>
    <mergeCell ref="AD127:AD129"/>
    <mergeCell ref="AD133:AD135"/>
    <mergeCell ref="AD136:AD138"/>
    <mergeCell ref="AD139:AD141"/>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C172:AC174"/>
    <mergeCell ref="AC175:AC177"/>
    <mergeCell ref="AD172:AD174"/>
    <mergeCell ref="AA169:AA171"/>
    <mergeCell ref="AA172:AA174"/>
    <mergeCell ref="AF163:AF165"/>
    <mergeCell ref="AF166:AF168"/>
    <mergeCell ref="AF169:AF171"/>
    <mergeCell ref="AF172:AF174"/>
    <mergeCell ref="AF175:AF177"/>
    <mergeCell ref="AA175:AA177"/>
    <mergeCell ref="Z184:Z186"/>
    <mergeCell ref="AF181:AF183"/>
    <mergeCell ref="AF184:AF186"/>
    <mergeCell ref="AB175:AB177"/>
    <mergeCell ref="AB184:AB186"/>
    <mergeCell ref="AD175:AD177"/>
    <mergeCell ref="AD181:AD183"/>
    <mergeCell ref="Z169:Z171"/>
    <mergeCell ref="Z172:Z174"/>
    <mergeCell ref="Z175:Z177"/>
    <mergeCell ref="AB169:AB171"/>
    <mergeCell ref="AB172:AB174"/>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AB181:AB183"/>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B208:AB210"/>
    <mergeCell ref="AB211:AB213"/>
    <mergeCell ref="AB214:AB216"/>
    <mergeCell ref="AC199:AC201"/>
    <mergeCell ref="AC202:AC204"/>
    <mergeCell ref="AC205:AC207"/>
    <mergeCell ref="AB199:AB201"/>
    <mergeCell ref="AB202:AB204"/>
    <mergeCell ref="AB205:AB207"/>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8:AC240"/>
    <mergeCell ref="AC241:AC243"/>
    <mergeCell ref="Z238:Z240"/>
    <mergeCell ref="Z241:Z243"/>
    <mergeCell ref="Z223:Z225"/>
    <mergeCell ref="Z229:Z231"/>
    <mergeCell ref="Z232:Z234"/>
    <mergeCell ref="Z208:Z210"/>
    <mergeCell ref="Z211:Z213"/>
    <mergeCell ref="Z214:Z216"/>
    <mergeCell ref="Z199:Z201"/>
    <mergeCell ref="Z202:Z204"/>
    <mergeCell ref="Z205:Z207"/>
    <mergeCell ref="Z217:Z219"/>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53:AD255"/>
    <mergeCell ref="AD256:AD258"/>
    <mergeCell ref="AD259:AD261"/>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B298:AB300"/>
    <mergeCell ref="AB301:AB303"/>
    <mergeCell ref="AB304:AB306"/>
    <mergeCell ref="AB307:AB309"/>
    <mergeCell ref="AF310:AF312"/>
    <mergeCell ref="AF313:AF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F317:AF319"/>
    <mergeCell ref="AF320:AF322"/>
    <mergeCell ref="Z347:Z349"/>
    <mergeCell ref="AF341:AF343"/>
    <mergeCell ref="AF344:AF346"/>
    <mergeCell ref="AF347:AF349"/>
    <mergeCell ref="AF323:AF325"/>
    <mergeCell ref="AF326:AF328"/>
    <mergeCell ref="AF329:AF331"/>
    <mergeCell ref="AF335:AF337"/>
    <mergeCell ref="AF338:AF340"/>
    <mergeCell ref="AC317:AC319"/>
    <mergeCell ref="AC320:AC322"/>
    <mergeCell ref="AC323:AC325"/>
    <mergeCell ref="AC326:AC328"/>
    <mergeCell ref="AD344:AD346"/>
    <mergeCell ref="AD347:AD349"/>
    <mergeCell ref="AD335:AD337"/>
    <mergeCell ref="Z338:Z340"/>
    <mergeCell ref="Z341:Z343"/>
    <mergeCell ref="Z344:Z346"/>
    <mergeCell ref="AE338:AE340"/>
    <mergeCell ref="AE341:AE343"/>
    <mergeCell ref="AE344:AE346"/>
    <mergeCell ref="AE347:AE349"/>
    <mergeCell ref="AE350:AE352"/>
    <mergeCell ref="AE353:AE355"/>
    <mergeCell ref="AB338:AB340"/>
    <mergeCell ref="AB341:AB343"/>
    <mergeCell ref="AB344:AB346"/>
    <mergeCell ref="AB347:AB349"/>
    <mergeCell ref="AB350:AB352"/>
    <mergeCell ref="AB353:AB355"/>
    <mergeCell ref="AD350:AD352"/>
    <mergeCell ref="AD353:AD355"/>
    <mergeCell ref="AD338:AD340"/>
    <mergeCell ref="AD341:AD343"/>
    <mergeCell ref="AF350:AF352"/>
    <mergeCell ref="AF353:AF355"/>
    <mergeCell ref="B366:N366"/>
    <mergeCell ref="Z368:Z370"/>
    <mergeCell ref="Z356:Z358"/>
    <mergeCell ref="Z359:Z361"/>
    <mergeCell ref="AE356:AE358"/>
    <mergeCell ref="AE359:AE361"/>
    <mergeCell ref="AE368:AE370"/>
    <mergeCell ref="AA368:AA370"/>
    <mergeCell ref="AB356:AB358"/>
    <mergeCell ref="AB359:AB361"/>
    <mergeCell ref="AB368:AB370"/>
    <mergeCell ref="Z350:Z352"/>
    <mergeCell ref="Z353:Z355"/>
    <mergeCell ref="Y356:Y358"/>
    <mergeCell ref="Y359:Y361"/>
    <mergeCell ref="AD356:AD358"/>
    <mergeCell ref="AD359:AD361"/>
    <mergeCell ref="AD368:AD370"/>
    <mergeCell ref="Y353:Y355"/>
    <mergeCell ref="Y371:Y373"/>
    <mergeCell ref="Z371:Z373"/>
    <mergeCell ref="AE371:AE373"/>
    <mergeCell ref="AA371:AA373"/>
    <mergeCell ref="AB371:AB373"/>
    <mergeCell ref="AF356:AF358"/>
    <mergeCell ref="AF359:AF361"/>
    <mergeCell ref="AF368:AF370"/>
    <mergeCell ref="AF371:AF373"/>
    <mergeCell ref="AD371:AD373"/>
    <mergeCell ref="Z374:Z376"/>
    <mergeCell ref="Z377:Z379"/>
    <mergeCell ref="AE374:AE376"/>
    <mergeCell ref="AE377:AE379"/>
    <mergeCell ref="AA374:AA376"/>
    <mergeCell ref="AB377:AB379"/>
    <mergeCell ref="AF374:AF376"/>
    <mergeCell ref="AF377:AF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Z280:Z282"/>
    <mergeCell ref="AA280:AA282"/>
    <mergeCell ref="AE280:AE282"/>
    <mergeCell ref="AB277:AB279"/>
    <mergeCell ref="AF34:AF36"/>
    <mergeCell ref="AF37:AF39"/>
    <mergeCell ref="AF40:AF42"/>
    <mergeCell ref="AF49:AF51"/>
    <mergeCell ref="AB34:AB36"/>
    <mergeCell ref="AB37:AB39"/>
    <mergeCell ref="AB40:AB42"/>
    <mergeCell ref="AB49:AB51"/>
    <mergeCell ref="AB52:AB54"/>
    <mergeCell ref="AF52:AF54"/>
    <mergeCell ref="AE34:AE36"/>
    <mergeCell ref="AE37:AE39"/>
    <mergeCell ref="AE40:AE42"/>
    <mergeCell ref="AD34:AD36"/>
    <mergeCell ref="AD37:AD39"/>
    <mergeCell ref="AD40:AD42"/>
    <mergeCell ref="AD49:AD51"/>
    <mergeCell ref="AD52:AD54"/>
    <mergeCell ref="AB190:AB192"/>
    <mergeCell ref="AB193:AB195"/>
    <mergeCell ref="AB196:AB198"/>
    <mergeCell ref="AB7:AB9"/>
    <mergeCell ref="AB10:AB12"/>
    <mergeCell ref="AB13:AB15"/>
    <mergeCell ref="AB16:AB18"/>
    <mergeCell ref="AB19:AB21"/>
    <mergeCell ref="AB22:AB24"/>
    <mergeCell ref="AB25:AB27"/>
    <mergeCell ref="AB28:AB30"/>
    <mergeCell ref="AB31:AB33"/>
    <mergeCell ref="AB283:AB285"/>
    <mergeCell ref="AB286:AB288"/>
    <mergeCell ref="AB271:AB273"/>
    <mergeCell ref="AB274:AB276"/>
    <mergeCell ref="AB289:AB291"/>
    <mergeCell ref="AB280:AB282"/>
    <mergeCell ref="AB223:AB225"/>
    <mergeCell ref="AB292:AB294"/>
    <mergeCell ref="AB295:AB297"/>
    <mergeCell ref="AB244:AB246"/>
    <mergeCell ref="AB247:AB249"/>
    <mergeCell ref="AB250:AB252"/>
    <mergeCell ref="AB253:AB255"/>
    <mergeCell ref="AB256:AB258"/>
    <mergeCell ref="AB259:AB261"/>
    <mergeCell ref="AB262:AB264"/>
    <mergeCell ref="AB265:AB267"/>
    <mergeCell ref="AB268:AB270"/>
    <mergeCell ref="AB374:AB376"/>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F88:AF90"/>
    <mergeCell ref="AF91:AF93"/>
    <mergeCell ref="AF94:AF96"/>
    <mergeCell ref="AF160:AF162"/>
    <mergeCell ref="AF127:AF129"/>
    <mergeCell ref="AF133:AF135"/>
    <mergeCell ref="AF136:AF138"/>
    <mergeCell ref="AF139:AF141"/>
    <mergeCell ref="AF142:AF144"/>
    <mergeCell ref="AF145:AF147"/>
    <mergeCell ref="AF148:AF150"/>
    <mergeCell ref="AF151:AF153"/>
    <mergeCell ref="AF154:AF156"/>
    <mergeCell ref="AF100:AF102"/>
    <mergeCell ref="AF103:AF105"/>
    <mergeCell ref="AF97:AF99"/>
    <mergeCell ref="AF157:AF159"/>
    <mergeCell ref="AF262:AF264"/>
    <mergeCell ref="AF265:AF267"/>
    <mergeCell ref="AF268:AF270"/>
    <mergeCell ref="AF271:AF273"/>
    <mergeCell ref="AF274:AF276"/>
    <mergeCell ref="AF283:AF285"/>
    <mergeCell ref="AF187:AF189"/>
    <mergeCell ref="AF190:AF192"/>
    <mergeCell ref="AF193:AF195"/>
    <mergeCell ref="AF196:AF198"/>
    <mergeCell ref="AF199:AF201"/>
    <mergeCell ref="AF202:AF204"/>
    <mergeCell ref="AF205:AF207"/>
    <mergeCell ref="AF208:AF210"/>
    <mergeCell ref="AF211:AF213"/>
    <mergeCell ref="AF214:AF216"/>
    <mergeCell ref="AF286:AF288"/>
    <mergeCell ref="AF289:AF291"/>
    <mergeCell ref="AF292:AF294"/>
    <mergeCell ref="AF295:AF297"/>
    <mergeCell ref="AF298:AF300"/>
    <mergeCell ref="AF301:AF303"/>
    <mergeCell ref="AF304:AF306"/>
    <mergeCell ref="AF307:AF309"/>
    <mergeCell ref="AF217:AF219"/>
    <mergeCell ref="AF220:AF222"/>
    <mergeCell ref="AF223:AF225"/>
    <mergeCell ref="AF229:AF231"/>
    <mergeCell ref="AF232:AF234"/>
    <mergeCell ref="AF235:AF237"/>
    <mergeCell ref="AF238:AF240"/>
    <mergeCell ref="AF277:AF279"/>
    <mergeCell ref="AF280:AF282"/>
    <mergeCell ref="AF241:AF243"/>
    <mergeCell ref="AF244:AF246"/>
    <mergeCell ref="AF247:AF249"/>
    <mergeCell ref="AF250:AF252"/>
    <mergeCell ref="AF253:AF255"/>
    <mergeCell ref="AF256:AF258"/>
    <mergeCell ref="AF259:AF261"/>
  </mergeCells>
  <phoneticPr fontId="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AB566-14A8-47EF-BB48-9D6624770B1A}">
  <sheetPr codeName="Feuil26"/>
  <dimension ref="A1:DN390"/>
  <sheetViews>
    <sheetView workbookViewId="0">
      <selection activeCell="E34" sqref="E34"/>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8" style="2"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11" customFormat="1" ht="27.75" customHeight="1" x14ac:dyDescent="0.8">
      <c r="A1" s="1120" t="s">
        <v>343</v>
      </c>
      <c r="B1" s="1120"/>
      <c r="C1" s="1104" t="s">
        <v>201</v>
      </c>
      <c r="D1" s="1109"/>
      <c r="E1" s="1109"/>
      <c r="F1" s="1109"/>
      <c r="G1" s="1109"/>
      <c r="H1" s="1109"/>
      <c r="I1" s="1109"/>
      <c r="J1" s="1109"/>
      <c r="K1" s="1109"/>
      <c r="L1" s="1109"/>
      <c r="M1" s="1109"/>
      <c r="N1" s="1109"/>
      <c r="O1" s="1109"/>
      <c r="P1" s="1109"/>
      <c r="Q1" s="1109"/>
      <c r="R1" s="1109"/>
      <c r="S1" s="1109"/>
      <c r="T1" s="1109"/>
      <c r="U1" s="1109"/>
      <c r="V1" s="1109"/>
      <c r="W1" s="1109"/>
      <c r="X1" s="1109"/>
      <c r="Y1" s="1109"/>
      <c r="Z1" s="1109"/>
      <c r="AA1" s="1109"/>
      <c r="AB1" s="1109"/>
      <c r="AC1" s="1109"/>
      <c r="AD1" s="1109"/>
      <c r="AE1" s="1109"/>
      <c r="AF1" s="1109"/>
      <c r="AG1" s="1109"/>
      <c r="AH1" s="1109"/>
      <c r="AI1" s="1110"/>
      <c r="AJ1" s="1110"/>
      <c r="AK1" s="1110"/>
      <c r="AL1" s="1110"/>
      <c r="AM1" s="1110"/>
      <c r="AN1" s="1110"/>
      <c r="AO1" s="1110"/>
      <c r="AP1" s="1110"/>
      <c r="AQ1" s="1110"/>
      <c r="AR1" s="1110"/>
      <c r="AS1" s="1110"/>
      <c r="AT1" s="1110"/>
      <c r="AU1" s="1110"/>
      <c r="AV1" s="1110"/>
      <c r="AW1" s="1110"/>
      <c r="AX1" s="1110"/>
      <c r="AY1" s="1110"/>
      <c r="AZ1" s="1110"/>
      <c r="BA1" s="1110"/>
      <c r="BB1" s="1110"/>
      <c r="BC1" s="1110"/>
      <c r="BD1" s="1110"/>
      <c r="BE1" s="1110"/>
      <c r="BF1" s="1110"/>
      <c r="BG1" s="1110"/>
      <c r="BH1" s="1110"/>
      <c r="BI1" s="1110"/>
      <c r="BJ1" s="1110"/>
      <c r="BK1" s="1110"/>
      <c r="BL1" s="1110"/>
      <c r="BM1" s="1110"/>
      <c r="BS1" s="1112"/>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35">
      <c r="A3" s="7"/>
      <c r="B3" s="8" t="s">
        <v>292</v>
      </c>
      <c r="C3" s="9"/>
      <c r="D3" s="9"/>
      <c r="E3" s="9"/>
      <c r="F3" s="9"/>
      <c r="G3" s="7"/>
      <c r="H3" s="8" t="s">
        <v>293</v>
      </c>
      <c r="I3" s="7"/>
      <c r="J3" s="7"/>
      <c r="K3" s="7"/>
      <c r="L3" s="7"/>
      <c r="M3" s="7"/>
      <c r="N3" s="7"/>
      <c r="O3" s="7"/>
      <c r="P3" s="7"/>
      <c r="Q3" s="7"/>
      <c r="R3" s="7"/>
      <c r="S3" s="7"/>
      <c r="T3" s="7"/>
      <c r="U3" s="7"/>
      <c r="V3" s="8" t="s">
        <v>292</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344</v>
      </c>
      <c r="AI4" s="4" t="s">
        <v>203</v>
      </c>
      <c r="AJ4" s="4" t="s">
        <v>204</v>
      </c>
      <c r="AK4" s="4" t="s">
        <v>205</v>
      </c>
      <c r="AL4" s="4" t="s">
        <v>206</v>
      </c>
      <c r="AM4" s="4" t="s">
        <v>207</v>
      </c>
      <c r="AN4" s="4" t="s">
        <v>208</v>
      </c>
      <c r="AO4" s="4" t="s">
        <v>209</v>
      </c>
      <c r="AP4" s="4" t="s">
        <v>210</v>
      </c>
      <c r="AQ4" s="4" t="s">
        <v>211</v>
      </c>
      <c r="AR4" s="4" t="s">
        <v>212</v>
      </c>
      <c r="AS4" s="4" t="s">
        <v>213</v>
      </c>
      <c r="AT4" s="4" t="s">
        <v>214</v>
      </c>
      <c r="AU4" s="7"/>
      <c r="AV4" s="4" t="s">
        <v>217</v>
      </c>
      <c r="AW4" s="7"/>
      <c r="AX4" s="7"/>
      <c r="AY4" s="11" t="s">
        <v>326</v>
      </c>
      <c r="AZ4" s="11" t="s">
        <v>217</v>
      </c>
      <c r="BA4" s="11" t="s">
        <v>219</v>
      </c>
      <c r="BB4" s="11" t="s">
        <v>225</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1023.4135030365303</v>
      </c>
      <c r="AJ5" s="14">
        <v>1023.6970504490172</v>
      </c>
      <c r="AK5" s="14">
        <v>1027.1229687031866</v>
      </c>
      <c r="AL5" s="14">
        <v>1023.7722381404437</v>
      </c>
      <c r="AM5" s="14">
        <v>1023.8053513340529</v>
      </c>
      <c r="AN5" s="14">
        <v>1613.7015785903802</v>
      </c>
      <c r="AO5" s="14">
        <v>1612.2451859059083</v>
      </c>
      <c r="AP5" s="14">
        <v>1609.8579646500282</v>
      </c>
      <c r="AQ5" s="14">
        <v>1024.5743275751145</v>
      </c>
      <c r="AR5" s="14">
        <v>1023.8464907096183</v>
      </c>
      <c r="AS5" s="14">
        <v>1023.0641780472539</v>
      </c>
      <c r="AT5" s="14">
        <v>1023.8020168139141</v>
      </c>
      <c r="AU5" s="7"/>
      <c r="AV5" s="14">
        <v>6735.5126902536113</v>
      </c>
      <c r="AW5" s="7"/>
      <c r="AX5" s="7"/>
      <c r="AY5" s="14">
        <v>3074.2335221887342</v>
      </c>
      <c r="AZ5" s="14">
        <v>6735.5126902536113</v>
      </c>
      <c r="BA5" s="14">
        <v>10982.190168384661</v>
      </c>
      <c r="BB5" s="14">
        <v>14052.902853955447</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847.96751260627502</v>
      </c>
      <c r="AJ6" s="14">
        <v>847.84338734438336</v>
      </c>
      <c r="AK6" s="14">
        <v>849.98153544435024</v>
      </c>
      <c r="AL6" s="14">
        <v>844.80606398845396</v>
      </c>
      <c r="AM6" s="14">
        <v>845.52684698892836</v>
      </c>
      <c r="AN6" s="14">
        <v>1598.6944551135712</v>
      </c>
      <c r="AO6" s="14">
        <v>1597.692074826494</v>
      </c>
      <c r="AP6" s="14">
        <v>1595.2039540070245</v>
      </c>
      <c r="AQ6" s="14">
        <v>848.93241778638753</v>
      </c>
      <c r="AR6" s="14">
        <v>847.55252365991305</v>
      </c>
      <c r="AS6" s="14">
        <v>847.38904157887043</v>
      </c>
      <c r="AT6" s="14">
        <v>848.83892611529882</v>
      </c>
      <c r="AU6" s="7"/>
      <c r="AV6" s="14">
        <v>5834.8198014859627</v>
      </c>
      <c r="AW6" s="7"/>
      <c r="AX6" s="7"/>
      <c r="AY6" s="14">
        <v>2545.7924353950089</v>
      </c>
      <c r="AZ6" s="14">
        <v>5834.8198014859627</v>
      </c>
      <c r="BA6" s="14">
        <v>9876.6482481058683</v>
      </c>
      <c r="BB6" s="14">
        <v>12420.428739459951</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746.79035481730546</v>
      </c>
      <c r="AJ7" s="14">
        <v>746.56802909207261</v>
      </c>
      <c r="AK7" s="14">
        <v>748.49436759807554</v>
      </c>
      <c r="AL7" s="14">
        <v>747.2133857177879</v>
      </c>
      <c r="AM7" s="14">
        <v>747.04004416019529</v>
      </c>
      <c r="AN7" s="14">
        <v>1455.7619062452043</v>
      </c>
      <c r="AO7" s="14">
        <v>1453.5568759340922</v>
      </c>
      <c r="AP7" s="14">
        <v>1452.8557171779523</v>
      </c>
      <c r="AQ7" s="14">
        <v>749.22478714671763</v>
      </c>
      <c r="AR7" s="14">
        <v>747.57769319800627</v>
      </c>
      <c r="AS7" s="14">
        <v>747.9598815402037</v>
      </c>
      <c r="AT7" s="14">
        <v>749.08772871478595</v>
      </c>
      <c r="AU7" s="7"/>
      <c r="AV7" s="14">
        <v>5191.8680876306407</v>
      </c>
      <c r="AW7" s="7"/>
      <c r="AX7" s="7"/>
      <c r="AY7" s="14">
        <v>2241.8527515074538</v>
      </c>
      <c r="AZ7" s="14">
        <v>5191.8680876306407</v>
      </c>
      <c r="BA7" s="14">
        <v>8847.505467889403</v>
      </c>
      <c r="BB7" s="14">
        <v>11092.130771342399</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660.19852782389489</v>
      </c>
      <c r="AJ8" s="14">
        <v>660.17586311781736</v>
      </c>
      <c r="AK8" s="14">
        <v>662.48622443937256</v>
      </c>
      <c r="AL8" s="14">
        <v>659.70861463860422</v>
      </c>
      <c r="AM8" s="14">
        <v>660.48819512234502</v>
      </c>
      <c r="AN8" s="14">
        <v>1334.1967334416081</v>
      </c>
      <c r="AO8" s="14">
        <v>1332.334622049415</v>
      </c>
      <c r="AP8" s="14">
        <v>1332.2097205540874</v>
      </c>
      <c r="AQ8" s="14">
        <v>663.00144818220019</v>
      </c>
      <c r="AR8" s="14">
        <v>660.82368878991701</v>
      </c>
      <c r="AS8" s="14">
        <v>660.79529957380987</v>
      </c>
      <c r="AT8" s="14">
        <v>662.34549110866487</v>
      </c>
      <c r="AU8" s="7"/>
      <c r="AV8" s="14">
        <v>4637.2541585836425</v>
      </c>
      <c r="AW8" s="7"/>
      <c r="AX8" s="7"/>
      <c r="AY8" s="14">
        <v>1982.8606153810847</v>
      </c>
      <c r="AZ8" s="14">
        <v>4637.2541585836425</v>
      </c>
      <c r="BA8" s="14">
        <v>7964.7999493693451</v>
      </c>
      <c r="BB8" s="14">
        <v>9948.7644288417378</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588.57886587305427</v>
      </c>
      <c r="AJ9" s="14">
        <v>588.37293071368822</v>
      </c>
      <c r="AK9" s="14">
        <v>590.04995400218172</v>
      </c>
      <c r="AL9" s="14">
        <v>588.41503204654839</v>
      </c>
      <c r="AM9" s="14">
        <v>588.90392425154789</v>
      </c>
      <c r="AN9" s="14">
        <v>1231.353995027147</v>
      </c>
      <c r="AO9" s="14">
        <v>1229.9896746061302</v>
      </c>
      <c r="AP9" s="14">
        <v>1229.4789850334757</v>
      </c>
      <c r="AQ9" s="14">
        <v>589.49076531496803</v>
      </c>
      <c r="AR9" s="14">
        <v>588.67299605745313</v>
      </c>
      <c r="AS9" s="14">
        <v>589.17519758621484</v>
      </c>
      <c r="AT9" s="14">
        <v>589.32812821169341</v>
      </c>
      <c r="AU9" s="7"/>
      <c r="AV9" s="14">
        <v>4175.6747019141676</v>
      </c>
      <c r="AW9" s="7"/>
      <c r="AX9" s="7"/>
      <c r="AY9" s="14">
        <v>1767.0017505889243</v>
      </c>
      <c r="AZ9" s="14">
        <v>4175.6747019141676</v>
      </c>
      <c r="BA9" s="14">
        <v>7224.6341268687411</v>
      </c>
      <c r="BB9" s="14">
        <v>8991.8104487241017</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589.20948581760445</v>
      </c>
      <c r="AJ10" s="14">
        <v>589.33581045186043</v>
      </c>
      <c r="AK10" s="14">
        <v>590.98662117945514</v>
      </c>
      <c r="AL10" s="14">
        <v>588.81272319946652</v>
      </c>
      <c r="AM10" s="14">
        <v>589.08879913845317</v>
      </c>
      <c r="AN10" s="14">
        <v>1232.4967974673712</v>
      </c>
      <c r="AO10" s="14">
        <v>1231.8663286081512</v>
      </c>
      <c r="AP10" s="14">
        <v>1230.9892364312045</v>
      </c>
      <c r="AQ10" s="14">
        <v>590.21852990642606</v>
      </c>
      <c r="AR10" s="14">
        <v>589.30734021314288</v>
      </c>
      <c r="AS10" s="14">
        <v>589.07977513639128</v>
      </c>
      <c r="AT10" s="14">
        <v>590.38339246594899</v>
      </c>
      <c r="AU10" s="7"/>
      <c r="AV10" s="14">
        <v>4179.9302372542106</v>
      </c>
      <c r="AW10" s="7"/>
      <c r="AX10" s="7"/>
      <c r="AY10" s="14">
        <v>1769.53191744892</v>
      </c>
      <c r="AZ10" s="14">
        <v>4179.9302372542106</v>
      </c>
      <c r="BA10" s="14">
        <v>7233.0043321999919</v>
      </c>
      <c r="BB10" s="14">
        <v>9001.7748400154742</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595.75224009020906</v>
      </c>
      <c r="AJ11" s="14">
        <v>595.56584079062918</v>
      </c>
      <c r="AK11" s="14">
        <v>596.7925999595883</v>
      </c>
      <c r="AL11" s="14">
        <v>595.33718871207157</v>
      </c>
      <c r="AM11" s="14">
        <v>595.50213370586096</v>
      </c>
      <c r="AN11" s="14">
        <v>1055.0609621269243</v>
      </c>
      <c r="AO11" s="14"/>
      <c r="AP11" s="14"/>
      <c r="AQ11" s="14"/>
      <c r="AR11" s="14"/>
      <c r="AS11" s="14"/>
      <c r="AT11" s="14"/>
      <c r="AU11" s="7"/>
      <c r="AV11" s="14">
        <v>4034.0109653852833</v>
      </c>
      <c r="AW11" s="7"/>
      <c r="AX11" s="7"/>
      <c r="AY11" s="14">
        <v>1788.1106808404265</v>
      </c>
      <c r="AZ11" s="14">
        <v>4034.0109653852833</v>
      </c>
      <c r="BA11" s="14"/>
      <c r="BB11" s="14"/>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493</v>
      </c>
      <c r="AI12" s="17">
        <v>1.1104292157696158E-2</v>
      </c>
      <c r="AJ12" s="17">
        <v>1.057127401437224E-2</v>
      </c>
      <c r="AK12" s="17">
        <v>9.8242135643374466E-3</v>
      </c>
      <c r="AL12" s="17">
        <v>1.1080714216147832E-2</v>
      </c>
      <c r="AM12" s="17">
        <v>1.0886872364212897E-2</v>
      </c>
      <c r="AN12" s="17">
        <v>-0.14396454068282821</v>
      </c>
      <c r="AO12" s="17"/>
      <c r="AP12" s="17"/>
      <c r="AQ12" s="17"/>
      <c r="AR12" s="17"/>
      <c r="AS12" s="17"/>
      <c r="AT12" s="17"/>
      <c r="AU12" s="7"/>
      <c r="AV12" s="17">
        <v>-3.49094993424535E-2</v>
      </c>
      <c r="AW12" s="7"/>
      <c r="AX12" s="7"/>
      <c r="AY12" s="18">
        <v>1.0499253055740843E-2</v>
      </c>
      <c r="AZ12" s="18">
        <v>-3.49094993424535E-2</v>
      </c>
      <c r="BA12" s="18"/>
      <c r="BB12" s="18"/>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494</v>
      </c>
      <c r="AI13" s="17">
        <v>-0.41787729170801852</v>
      </c>
      <c r="AJ13" s="17">
        <v>-0.41822061465411059</v>
      </c>
      <c r="AK13" s="17">
        <v>-0.41896674678292906</v>
      </c>
      <c r="AL13" s="17">
        <v>-0.41848668431034203</v>
      </c>
      <c r="AM13" s="17">
        <v>-0.41834438262126528</v>
      </c>
      <c r="AN13" s="17">
        <v>-0.34618582758743183</v>
      </c>
      <c r="AO13" s="17"/>
      <c r="AP13" s="17"/>
      <c r="AQ13" s="17"/>
      <c r="AR13" s="17"/>
      <c r="AS13" s="17"/>
      <c r="AT13" s="17"/>
      <c r="AU13" s="7"/>
      <c r="AV13" s="17">
        <v>-0.40108331007637205</v>
      </c>
      <c r="AW13" s="7"/>
      <c r="AX13" s="7"/>
      <c r="AY13" s="18">
        <v>-0.41835561028969537</v>
      </c>
      <c r="AZ13" s="18">
        <v>-0.40108331007637205</v>
      </c>
      <c r="BA13" s="18"/>
      <c r="BB13" s="18"/>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x14ac:dyDescent="0.35">
      <c r="A19" s="10"/>
      <c r="B19" s="10"/>
      <c r="C19" s="10"/>
      <c r="D19" s="10"/>
      <c r="E19" s="10"/>
      <c r="F19" s="10"/>
      <c r="G19" s="7"/>
      <c r="H19" s="8" t="s">
        <v>340</v>
      </c>
      <c r="I19" s="7"/>
      <c r="J19" s="7"/>
      <c r="K19" s="7"/>
      <c r="L19" s="7"/>
      <c r="M19" s="7"/>
      <c r="N19" s="7"/>
      <c r="O19" s="7"/>
      <c r="P19" s="7"/>
      <c r="Q19" s="7"/>
      <c r="R19" s="7"/>
      <c r="S19" s="7"/>
      <c r="T19" s="7"/>
      <c r="U19" s="7"/>
      <c r="V19" s="7"/>
      <c r="W19" s="19"/>
      <c r="X19" s="20"/>
      <c r="Y19" s="1237" t="s">
        <v>341</v>
      </c>
      <c r="Z19" s="1238"/>
      <c r="AA19" s="21"/>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2" t="s">
        <v>217</v>
      </c>
      <c r="W20" s="23">
        <v>2024</v>
      </c>
      <c r="X20" s="23">
        <v>2025</v>
      </c>
      <c r="Y20" s="23" t="s">
        <v>495</v>
      </c>
      <c r="Z20" s="24" t="s">
        <v>493</v>
      </c>
      <c r="AA20" s="23" t="s">
        <v>496</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5" t="s">
        <v>334</v>
      </c>
      <c r="W21" s="14">
        <v>78.44747853731991</v>
      </c>
      <c r="X21" s="14">
        <v>78.44747853731991</v>
      </c>
      <c r="Y21" s="14">
        <v>0</v>
      </c>
      <c r="Z21" s="26">
        <v>0</v>
      </c>
      <c r="AA21" s="17">
        <v>1.9446520897056483E-2</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5" t="s">
        <v>336</v>
      </c>
      <c r="W22" s="14">
        <v>988.43608336365185</v>
      </c>
      <c r="X22" s="14">
        <v>945.69908065996754</v>
      </c>
      <c r="Y22" s="14">
        <v>-42.737002703684311</v>
      </c>
      <c r="Z22" s="26">
        <v>-4.3236991670973945E-2</v>
      </c>
      <c r="AA22" s="17">
        <v>0.23443146009635227</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5" t="s">
        <v>335</v>
      </c>
      <c r="W23" s="14">
        <v>0</v>
      </c>
      <c r="X23" s="14">
        <v>0</v>
      </c>
      <c r="Y23" s="14">
        <v>0</v>
      </c>
      <c r="Z23" s="26" t="e">
        <v>#DIV/0!</v>
      </c>
      <c r="AA23" s="17">
        <v>0</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5" t="s">
        <v>337</v>
      </c>
      <c r="W24" s="14">
        <v>2262.0536990441133</v>
      </c>
      <c r="X24" s="14">
        <v>2270.5595467511039</v>
      </c>
      <c r="Y24" s="14">
        <v>8.5058477069906075</v>
      </c>
      <c r="Z24" s="26">
        <v>3.7602324430161538E-3</v>
      </c>
      <c r="AA24" s="17">
        <v>0.56285408399583903</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5" t="s">
        <v>50</v>
      </c>
      <c r="W25" s="14">
        <v>18.52202538793177</v>
      </c>
      <c r="X25" s="14">
        <v>23.687916508079518</v>
      </c>
      <c r="Y25" s="14">
        <v>5.165891120147748</v>
      </c>
      <c r="Z25" s="26">
        <v>0.27890530392608359</v>
      </c>
      <c r="AA25" s="17">
        <v>5.8720505995989809E-3</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5" t="s">
        <v>232</v>
      </c>
      <c r="W26" s="14">
        <v>832.47095092119412</v>
      </c>
      <c r="X26" s="14">
        <v>715.61694292881248</v>
      </c>
      <c r="Y26" s="14">
        <v>-116.85400799238164</v>
      </c>
      <c r="Z26" s="26">
        <v>-0.14037007280923564</v>
      </c>
      <c r="AA26" s="17">
        <v>0.17739588441115325</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7" t="s">
        <v>333</v>
      </c>
      <c r="W27" s="28">
        <v>4179.9302372542106</v>
      </c>
      <c r="X27" s="28">
        <v>4034.0109653852833</v>
      </c>
      <c r="Y27" s="28">
        <v>-145.91927186892758</v>
      </c>
      <c r="Z27" s="29">
        <v>-3.4909499342453465E-2</v>
      </c>
      <c r="AA27" s="29">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5" customFormat="1" ht="26" x14ac:dyDescent="0.6">
      <c r="A40" s="1113" t="s">
        <v>279</v>
      </c>
      <c r="B40" s="1114"/>
      <c r="C40" s="1114"/>
      <c r="D40" s="1114"/>
      <c r="E40" s="1114"/>
      <c r="F40" s="1114"/>
      <c r="AB40" s="1116"/>
    </row>
    <row r="41" spans="1:86" x14ac:dyDescent="0.35">
      <c r="A41" s="30"/>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35">
      <c r="B42" s="8" t="s">
        <v>294</v>
      </c>
      <c r="C42" s="31"/>
      <c r="D42" s="31"/>
      <c r="E42" s="31"/>
      <c r="F42" s="31"/>
      <c r="G42" s="31"/>
      <c r="H42" s="7"/>
      <c r="I42" s="7"/>
      <c r="J42" s="7"/>
      <c r="K42" s="7"/>
      <c r="L42" s="7"/>
      <c r="M42" s="7"/>
      <c r="N42" s="7"/>
      <c r="O42" s="7"/>
      <c r="P42" s="7"/>
      <c r="Q42" s="7"/>
      <c r="R42" s="7"/>
      <c r="S42" s="3" t="s">
        <v>344</v>
      </c>
      <c r="T42" s="4" t="s">
        <v>203</v>
      </c>
      <c r="U42" s="4" t="s">
        <v>204</v>
      </c>
      <c r="V42" s="4" t="s">
        <v>205</v>
      </c>
      <c r="W42" s="4" t="s">
        <v>206</v>
      </c>
      <c r="X42" s="4" t="s">
        <v>207</v>
      </c>
      <c r="Y42" s="4" t="s">
        <v>208</v>
      </c>
      <c r="Z42" s="4" t="s">
        <v>209</v>
      </c>
      <c r="AA42" s="4" t="s">
        <v>210</v>
      </c>
      <c r="AB42" s="4" t="s">
        <v>211</v>
      </c>
      <c r="AC42" s="4" t="s">
        <v>212</v>
      </c>
      <c r="AD42" s="4" t="s">
        <v>213</v>
      </c>
      <c r="AE42" s="4" t="s">
        <v>214</v>
      </c>
      <c r="AF42" s="7"/>
      <c r="AG42" s="7"/>
      <c r="AH42" s="4" t="s">
        <v>217</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5" t="s">
        <v>226</v>
      </c>
      <c r="S43" s="15">
        <v>2024</v>
      </c>
      <c r="T43" s="14">
        <v>13.074579756219986</v>
      </c>
      <c r="U43" s="14">
        <v>13.074579756219986</v>
      </c>
      <c r="V43" s="14">
        <v>13.074579756219986</v>
      </c>
      <c r="W43" s="14">
        <v>13.074579756219986</v>
      </c>
      <c r="X43" s="14">
        <v>13.074579756219986</v>
      </c>
      <c r="Y43" s="14">
        <v>13.074579756219986</v>
      </c>
      <c r="Z43" s="14">
        <v>13.074579756219986</v>
      </c>
      <c r="AA43" s="14">
        <v>13.074579756219986</v>
      </c>
      <c r="AB43" s="14">
        <v>13.074579756219986</v>
      </c>
      <c r="AC43" s="14">
        <v>13.074579756219986</v>
      </c>
      <c r="AD43" s="14">
        <v>13.074579756219986</v>
      </c>
      <c r="AE43" s="14">
        <v>13.074579756219986</v>
      </c>
      <c r="AF43" s="7"/>
      <c r="AG43" s="7"/>
      <c r="AH43" s="14">
        <v>78.44747853731991</v>
      </c>
      <c r="AI43" s="7"/>
      <c r="AJ43" s="7"/>
      <c r="AK43" s="7"/>
      <c r="AL43" s="7"/>
      <c r="AM43" s="7"/>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row>
    <row r="44" spans="1:86" x14ac:dyDescent="0.35">
      <c r="A44" s="7"/>
      <c r="B44" s="7"/>
      <c r="C44" s="7"/>
      <c r="D44" s="7"/>
      <c r="E44" s="7"/>
      <c r="F44" s="7"/>
      <c r="G44" s="7"/>
      <c r="H44" s="7"/>
      <c r="I44" s="7"/>
      <c r="J44" s="7"/>
      <c r="K44" s="7"/>
      <c r="L44" s="7"/>
      <c r="M44" s="7"/>
      <c r="N44" s="7"/>
      <c r="O44" s="7"/>
      <c r="P44" s="7"/>
      <c r="Q44" s="7"/>
      <c r="R44" s="25"/>
      <c r="S44" s="15">
        <v>2025</v>
      </c>
      <c r="T44" s="14">
        <v>13.074579756219986</v>
      </c>
      <c r="U44" s="14">
        <v>13.074579756219986</v>
      </c>
      <c r="V44" s="14">
        <v>13.074579756219986</v>
      </c>
      <c r="W44" s="14">
        <v>13.074579756219986</v>
      </c>
      <c r="X44" s="14">
        <v>13.074579756219986</v>
      </c>
      <c r="Y44" s="14">
        <v>13.074579756219986</v>
      </c>
      <c r="Z44" s="14"/>
      <c r="AA44" s="14"/>
      <c r="AB44" s="14"/>
      <c r="AC44" s="14"/>
      <c r="AD44" s="14"/>
      <c r="AE44" s="14"/>
      <c r="AF44" s="7"/>
      <c r="AG44" s="7"/>
      <c r="AH44" s="14">
        <v>78.44747853731991</v>
      </c>
      <c r="AI44" s="7"/>
      <c r="AJ44" s="7"/>
      <c r="AK44" s="7"/>
      <c r="AL44" s="7"/>
      <c r="AM44" s="7"/>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row>
    <row r="45" spans="1:86" x14ac:dyDescent="0.35">
      <c r="A45" s="7"/>
      <c r="B45" s="7"/>
      <c r="C45" s="7"/>
      <c r="D45" s="7"/>
      <c r="E45" s="7"/>
      <c r="F45" s="7"/>
      <c r="G45" s="7"/>
      <c r="H45" s="7"/>
      <c r="I45" s="7"/>
      <c r="J45" s="7"/>
      <c r="K45" s="7"/>
      <c r="L45" s="7"/>
      <c r="M45" s="7"/>
      <c r="N45" s="7"/>
      <c r="O45" s="7"/>
      <c r="P45" s="7"/>
      <c r="Q45" s="7"/>
      <c r="R45" s="7"/>
      <c r="S45" s="15" t="s">
        <v>493</v>
      </c>
      <c r="T45" s="17">
        <v>0</v>
      </c>
      <c r="U45" s="17">
        <v>0</v>
      </c>
      <c r="V45" s="17">
        <v>0</v>
      </c>
      <c r="W45" s="17">
        <v>0</v>
      </c>
      <c r="X45" s="17">
        <v>0</v>
      </c>
      <c r="Y45" s="17">
        <v>0</v>
      </c>
      <c r="Z45" s="17"/>
      <c r="AA45" s="17"/>
      <c r="AB45" s="17"/>
      <c r="AC45" s="17"/>
      <c r="AD45" s="17"/>
      <c r="AE45" s="17"/>
      <c r="AF45" s="7"/>
      <c r="AG45" s="7"/>
      <c r="AH45" s="17">
        <v>0</v>
      </c>
      <c r="AI45" s="7"/>
      <c r="AJ45" s="7"/>
      <c r="AK45" s="7"/>
      <c r="AL45" s="7"/>
      <c r="AM45" s="7"/>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row>
    <row r="46" spans="1:86" x14ac:dyDescent="0.35">
      <c r="A46" s="7"/>
      <c r="B46" s="7"/>
      <c r="C46" s="7"/>
      <c r="D46" s="7"/>
      <c r="E46" s="7"/>
      <c r="F46" s="7"/>
      <c r="G46" s="7"/>
      <c r="H46" s="7"/>
      <c r="I46" s="7"/>
      <c r="J46" s="7"/>
      <c r="K46" s="7"/>
      <c r="L46" s="7"/>
      <c r="M46" s="7"/>
      <c r="N46" s="7"/>
      <c r="O46" s="7"/>
      <c r="P46" s="7"/>
      <c r="Q46" s="7"/>
      <c r="R46" s="25" t="s">
        <v>228</v>
      </c>
      <c r="S46" s="15">
        <v>2024</v>
      </c>
      <c r="T46" s="14">
        <v>151.69331551740038</v>
      </c>
      <c r="U46" s="14">
        <v>151.81964015165636</v>
      </c>
      <c r="V46" s="14">
        <v>153.47045087925116</v>
      </c>
      <c r="W46" s="14">
        <v>151.29655289926248</v>
      </c>
      <c r="X46" s="14">
        <v>151.57262883824916</v>
      </c>
      <c r="Y46" s="14">
        <v>228.5834950778322</v>
      </c>
      <c r="Z46" s="14">
        <v>227.95302621861228</v>
      </c>
      <c r="AA46" s="14">
        <v>227.0759340416655</v>
      </c>
      <c r="AB46" s="14">
        <v>152.70235960622205</v>
      </c>
      <c r="AC46" s="14">
        <v>151.79116991293887</v>
      </c>
      <c r="AD46" s="14">
        <v>151.56360483618721</v>
      </c>
      <c r="AE46" s="14">
        <v>152.86722216574495</v>
      </c>
      <c r="AF46" s="7"/>
      <c r="AG46" s="7"/>
      <c r="AH46" s="14">
        <v>988.43608336365185</v>
      </c>
      <c r="AI46" s="7"/>
      <c r="AJ46" s="7"/>
      <c r="AK46" s="7"/>
      <c r="AL46" s="7"/>
      <c r="AM46" s="7"/>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row>
    <row r="47" spans="1:86" x14ac:dyDescent="0.35">
      <c r="A47" s="7"/>
      <c r="B47" s="7"/>
      <c r="C47" s="7"/>
      <c r="D47" s="7"/>
      <c r="E47" s="7"/>
      <c r="F47" s="7"/>
      <c r="G47" s="7"/>
      <c r="H47" s="7"/>
      <c r="I47" s="7"/>
      <c r="J47" s="7"/>
      <c r="K47" s="7"/>
      <c r="L47" s="7"/>
      <c r="M47" s="7"/>
      <c r="N47" s="7"/>
      <c r="O47" s="7"/>
      <c r="P47" s="7"/>
      <c r="Q47" s="7"/>
      <c r="R47" s="25"/>
      <c r="S47" s="15">
        <v>2025</v>
      </c>
      <c r="T47" s="14">
        <v>156.45439057253961</v>
      </c>
      <c r="U47" s="14">
        <v>156.26799127295979</v>
      </c>
      <c r="V47" s="14">
        <v>157.49475044191888</v>
      </c>
      <c r="W47" s="14">
        <v>156.03933919440209</v>
      </c>
      <c r="X47" s="14">
        <v>156.20428418819156</v>
      </c>
      <c r="Y47" s="14">
        <v>163.2383249899556</v>
      </c>
      <c r="Z47" s="14"/>
      <c r="AA47" s="14"/>
      <c r="AB47" s="14"/>
      <c r="AC47" s="14"/>
      <c r="AD47" s="14"/>
      <c r="AE47" s="14"/>
      <c r="AF47" s="7"/>
      <c r="AG47" s="7"/>
      <c r="AH47" s="14">
        <v>945.69908065996754</v>
      </c>
      <c r="AI47" s="7"/>
      <c r="AJ47" s="7"/>
      <c r="AK47" s="7"/>
      <c r="AL47" s="7"/>
      <c r="AM47" s="7"/>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row>
    <row r="48" spans="1:86" x14ac:dyDescent="0.35">
      <c r="A48" s="7"/>
      <c r="B48" s="7"/>
      <c r="C48" s="7"/>
      <c r="D48" s="7"/>
      <c r="E48" s="7"/>
      <c r="F48" s="7"/>
      <c r="G48" s="7"/>
      <c r="H48" s="7"/>
      <c r="I48" s="7"/>
      <c r="J48" s="7"/>
      <c r="K48" s="7"/>
      <c r="L48" s="7"/>
      <c r="M48" s="7"/>
      <c r="N48" s="7"/>
      <c r="O48" s="7"/>
      <c r="P48" s="7"/>
      <c r="Q48" s="7"/>
      <c r="R48" s="7"/>
      <c r="S48" s="15" t="s">
        <v>493</v>
      </c>
      <c r="T48" s="17">
        <v>3.13861888963268E-2</v>
      </c>
      <c r="U48" s="17">
        <v>2.9300234915982312E-2</v>
      </c>
      <c r="V48" s="17">
        <v>2.6221983056751396E-2</v>
      </c>
      <c r="W48" s="17">
        <v>3.1347616348519784E-2</v>
      </c>
      <c r="X48" s="17">
        <v>3.0557333375045442E-2</v>
      </c>
      <c r="Y48" s="17">
        <v>-0.28587002777968157</v>
      </c>
      <c r="Z48" s="17"/>
      <c r="AA48" s="17"/>
      <c r="AB48" s="17"/>
      <c r="AC48" s="17"/>
      <c r="AD48" s="17"/>
      <c r="AE48" s="17"/>
      <c r="AF48" s="7"/>
      <c r="AG48" s="7"/>
      <c r="AH48" s="17">
        <v>-4.3236991670973932E-2</v>
      </c>
      <c r="AI48" s="7"/>
      <c r="AJ48" s="7"/>
      <c r="AK48" s="7"/>
      <c r="AL48" s="7"/>
      <c r="AM48" s="7"/>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row>
    <row r="49" spans="1:86" x14ac:dyDescent="0.35">
      <c r="A49" s="7"/>
      <c r="B49" s="7"/>
      <c r="C49" s="7"/>
      <c r="D49" s="7"/>
      <c r="E49" s="7"/>
      <c r="F49" s="7"/>
      <c r="G49" s="7"/>
      <c r="H49" s="7"/>
      <c r="I49" s="7"/>
      <c r="J49" s="7"/>
      <c r="K49" s="7"/>
      <c r="L49" s="7"/>
      <c r="M49" s="7"/>
      <c r="N49" s="7"/>
      <c r="O49" s="7"/>
      <c r="P49" s="7"/>
      <c r="Q49" s="7"/>
      <c r="R49" s="25" t="s">
        <v>229</v>
      </c>
      <c r="S49" s="15">
        <v>2024</v>
      </c>
      <c r="T49" s="14">
        <v>0</v>
      </c>
      <c r="U49" s="14">
        <v>0</v>
      </c>
      <c r="V49" s="14">
        <v>0</v>
      </c>
      <c r="W49" s="14">
        <v>0</v>
      </c>
      <c r="X49" s="14">
        <v>0</v>
      </c>
      <c r="Y49" s="14">
        <v>0</v>
      </c>
      <c r="Z49" s="14">
        <v>0</v>
      </c>
      <c r="AA49" s="14">
        <v>0</v>
      </c>
      <c r="AB49" s="14">
        <v>0</v>
      </c>
      <c r="AC49" s="14">
        <v>0</v>
      </c>
      <c r="AD49" s="14">
        <v>0</v>
      </c>
      <c r="AE49" s="14">
        <v>0</v>
      </c>
      <c r="AF49" s="7"/>
      <c r="AG49" s="7"/>
      <c r="AH49" s="14">
        <v>0</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5"/>
      <c r="S50" s="15">
        <v>2025</v>
      </c>
      <c r="T50" s="14">
        <v>0</v>
      </c>
      <c r="U50" s="14">
        <v>0</v>
      </c>
      <c r="V50" s="14">
        <v>0</v>
      </c>
      <c r="W50" s="14">
        <v>0</v>
      </c>
      <c r="X50" s="14">
        <v>0</v>
      </c>
      <c r="Y50" s="14">
        <v>0</v>
      </c>
      <c r="Z50" s="14"/>
      <c r="AA50" s="14"/>
      <c r="AB50" s="14"/>
      <c r="AC50" s="14"/>
      <c r="AD50" s="14"/>
      <c r="AE50" s="14"/>
      <c r="AF50" s="7"/>
      <c r="AG50" s="7"/>
      <c r="AH50" s="14">
        <v>0</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493</v>
      </c>
      <c r="T51" s="17">
        <v>0</v>
      </c>
      <c r="U51" s="17">
        <v>0</v>
      </c>
      <c r="V51" s="17">
        <v>0</v>
      </c>
      <c r="W51" s="17">
        <v>0</v>
      </c>
      <c r="X51" s="17">
        <v>0</v>
      </c>
      <c r="Y51" s="17">
        <v>0</v>
      </c>
      <c r="Z51" s="17"/>
      <c r="AA51" s="17"/>
      <c r="AB51" s="17"/>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5" t="s">
        <v>280</v>
      </c>
      <c r="S52" s="15">
        <v>2024</v>
      </c>
      <c r="T52" s="14">
        <v>317.49320299862848</v>
      </c>
      <c r="U52" s="14">
        <v>317.49320299862848</v>
      </c>
      <c r="V52" s="14">
        <v>317.49320299862848</v>
      </c>
      <c r="W52" s="14">
        <v>317.49320299862848</v>
      </c>
      <c r="X52" s="14">
        <v>317.49320299862848</v>
      </c>
      <c r="Y52" s="14">
        <v>674.58768405097101</v>
      </c>
      <c r="Z52" s="14">
        <v>674.58768405097101</v>
      </c>
      <c r="AA52" s="14">
        <v>674.58768405097101</v>
      </c>
      <c r="AB52" s="14">
        <v>317.49320299862848</v>
      </c>
      <c r="AC52" s="14">
        <v>317.49320299862848</v>
      </c>
      <c r="AD52" s="14">
        <v>317.49320299862848</v>
      </c>
      <c r="AE52" s="14">
        <v>317.49320299862848</v>
      </c>
      <c r="AF52" s="7"/>
      <c r="AG52" s="7"/>
      <c r="AH52" s="14">
        <v>2262.0536990441133</v>
      </c>
      <c r="AI52" s="7"/>
      <c r="AJ52" s="7"/>
      <c r="AK52" s="7"/>
      <c r="AL52" s="7"/>
      <c r="AM52" s="7"/>
      <c r="AN52" s="32"/>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5"/>
      <c r="S53" s="15">
        <v>2025</v>
      </c>
      <c r="T53" s="14">
        <v>332.83567625182008</v>
      </c>
      <c r="U53" s="14">
        <v>332.83567625182008</v>
      </c>
      <c r="V53" s="14">
        <v>332.83567625182008</v>
      </c>
      <c r="W53" s="14">
        <v>332.83567625182008</v>
      </c>
      <c r="X53" s="14">
        <v>332.83567625182008</v>
      </c>
      <c r="Y53" s="14">
        <v>606.38116549200345</v>
      </c>
      <c r="Z53" s="14"/>
      <c r="AA53" s="14"/>
      <c r="AB53" s="14"/>
      <c r="AC53" s="14"/>
      <c r="AD53" s="14"/>
      <c r="AE53" s="14"/>
      <c r="AF53" s="7"/>
      <c r="AG53" s="7"/>
      <c r="AH53" s="14">
        <v>2270.5595467511039</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493</v>
      </c>
      <c r="T54" s="17">
        <v>4.8323784913461204E-2</v>
      </c>
      <c r="U54" s="17">
        <v>4.8323784913461204E-2</v>
      </c>
      <c r="V54" s="17">
        <v>4.8323784913461204E-2</v>
      </c>
      <c r="W54" s="17">
        <v>4.8323784913461204E-2</v>
      </c>
      <c r="X54" s="17">
        <v>4.8323784913461204E-2</v>
      </c>
      <c r="Y54" s="17">
        <v>-0.10110845509271699</v>
      </c>
      <c r="Z54" s="17"/>
      <c r="AA54" s="17"/>
      <c r="AB54" s="17"/>
      <c r="AC54" s="17"/>
      <c r="AD54" s="17"/>
      <c r="AE54" s="17"/>
      <c r="AF54" s="7"/>
      <c r="AG54" s="7"/>
      <c r="AH54" s="17">
        <v>3.7602324430162574E-3</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5" t="s">
        <v>50</v>
      </c>
      <c r="S55" s="15">
        <v>2024</v>
      </c>
      <c r="T55" s="14">
        <v>2.8895186802063244</v>
      </c>
      <c r="U55" s="14">
        <v>2.8895186802063244</v>
      </c>
      <c r="V55" s="14">
        <v>2.8895186802063244</v>
      </c>
      <c r="W55" s="14">
        <v>2.8895186802063244</v>
      </c>
      <c r="X55" s="14">
        <v>2.8895186802063244</v>
      </c>
      <c r="Y55" s="14">
        <v>4.0744319869001462</v>
      </c>
      <c r="Z55" s="14">
        <v>4.0744319869001462</v>
      </c>
      <c r="AA55" s="14">
        <v>4.0744319869001462</v>
      </c>
      <c r="AB55" s="14">
        <v>2.8895186802063244</v>
      </c>
      <c r="AC55" s="14">
        <v>2.8895186802063244</v>
      </c>
      <c r="AD55" s="14">
        <v>2.8895186802063244</v>
      </c>
      <c r="AE55" s="14">
        <v>2.8895186802063244</v>
      </c>
      <c r="AF55" s="7"/>
      <c r="AG55" s="7"/>
      <c r="AH55" s="14">
        <v>18.52202538793177</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14">
        <v>3.9354756435277869</v>
      </c>
      <c r="U56" s="14">
        <v>3.9354756435277869</v>
      </c>
      <c r="V56" s="14">
        <v>3.9354756435277869</v>
      </c>
      <c r="W56" s="14">
        <v>3.9354756435277869</v>
      </c>
      <c r="X56" s="14">
        <v>3.9354756435277869</v>
      </c>
      <c r="Y56" s="14">
        <v>4.0105382904405831</v>
      </c>
      <c r="Z56" s="14"/>
      <c r="AA56" s="14"/>
      <c r="AB56" s="14"/>
      <c r="AC56" s="14"/>
      <c r="AD56" s="14"/>
      <c r="AE56" s="14"/>
      <c r="AF56" s="7"/>
      <c r="AG56" s="7"/>
      <c r="AH56" s="14">
        <v>23.687916508079518</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493</v>
      </c>
      <c r="T57" s="17">
        <v>0.36198311175021597</v>
      </c>
      <c r="U57" s="17">
        <v>0.36198311175021597</v>
      </c>
      <c r="V57" s="17">
        <v>0.36198311175021597</v>
      </c>
      <c r="W57" s="17">
        <v>0.36198311175021597</v>
      </c>
      <c r="X57" s="17">
        <v>0.36198311175021597</v>
      </c>
      <c r="Y57" s="17">
        <v>-1.5681620570668513E-2</v>
      </c>
      <c r="Z57" s="17"/>
      <c r="AA57" s="17"/>
      <c r="AB57" s="17"/>
      <c r="AC57" s="17"/>
      <c r="AD57" s="17"/>
      <c r="AE57" s="17"/>
      <c r="AF57" s="7"/>
      <c r="AG57" s="7"/>
      <c r="AH57" s="17">
        <v>0.27890530392608365</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5" t="s">
        <v>232</v>
      </c>
      <c r="S58" s="15">
        <v>2024</v>
      </c>
      <c r="T58" s="14">
        <v>104.05886886514928</v>
      </c>
      <c r="U58" s="14">
        <v>104.05886886514928</v>
      </c>
      <c r="V58" s="14">
        <v>104.05886886514928</v>
      </c>
      <c r="W58" s="14">
        <v>104.05886886514928</v>
      </c>
      <c r="X58" s="14">
        <v>104.05886886514928</v>
      </c>
      <c r="Y58" s="14">
        <v>312.17660659544782</v>
      </c>
      <c r="Z58" s="14">
        <v>312.17660659544782</v>
      </c>
      <c r="AA58" s="14">
        <v>312.17660659544782</v>
      </c>
      <c r="AB58" s="14">
        <v>104.05886886514928</v>
      </c>
      <c r="AC58" s="14">
        <v>104.05886886514928</v>
      </c>
      <c r="AD58" s="14">
        <v>104.05886886514928</v>
      </c>
      <c r="AE58" s="14">
        <v>104.05886886514928</v>
      </c>
      <c r="AF58" s="7"/>
      <c r="AG58" s="7"/>
      <c r="AH58" s="14">
        <v>832.47095092119412</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89.45211786610156</v>
      </c>
      <c r="U59" s="14">
        <v>89.45211786610156</v>
      </c>
      <c r="V59" s="14">
        <v>89.45211786610156</v>
      </c>
      <c r="W59" s="14">
        <v>89.45211786610156</v>
      </c>
      <c r="X59" s="14">
        <v>89.45211786610156</v>
      </c>
      <c r="Y59" s="14">
        <v>268.35635359830468</v>
      </c>
      <c r="Z59" s="14"/>
      <c r="AA59" s="14"/>
      <c r="AB59" s="14"/>
      <c r="AC59" s="14"/>
      <c r="AD59" s="14"/>
      <c r="AE59" s="14"/>
      <c r="AF59" s="7"/>
      <c r="AG59" s="7"/>
      <c r="AH59" s="14">
        <v>715.61694292881248</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493</v>
      </c>
      <c r="T60" s="17">
        <v>-0.14037007280923575</v>
      </c>
      <c r="U60" s="17">
        <v>-0.14037007280923575</v>
      </c>
      <c r="V60" s="17">
        <v>-0.14037007280923575</v>
      </c>
      <c r="W60" s="17">
        <v>-0.14037007280923575</v>
      </c>
      <c r="X60" s="17">
        <v>-0.14037007280923575</v>
      </c>
      <c r="Y60" s="17">
        <v>-0.14037007280923572</v>
      </c>
      <c r="Z60" s="17"/>
      <c r="AA60" s="17"/>
      <c r="AB60" s="17"/>
      <c r="AC60" s="17"/>
      <c r="AD60" s="17"/>
      <c r="AE60" s="17"/>
      <c r="AF60" s="7"/>
      <c r="AG60" s="7"/>
      <c r="AH60" s="17">
        <v>-0.14037007280923564</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5" t="s">
        <v>281</v>
      </c>
      <c r="S61" s="15">
        <v>2024</v>
      </c>
      <c r="T61" s="14">
        <v>77.512360962148435</v>
      </c>
      <c r="U61" s="14">
        <v>77.512360962148435</v>
      </c>
      <c r="V61" s="14">
        <v>77.512360962148435</v>
      </c>
      <c r="W61" s="14">
        <v>77.512360962148435</v>
      </c>
      <c r="X61" s="14">
        <v>77.512360962148435</v>
      </c>
      <c r="Y61" s="14">
        <v>232.53708288644529</v>
      </c>
      <c r="Z61" s="14">
        <v>232.53708288644529</v>
      </c>
      <c r="AA61" s="14">
        <v>232.53708288644529</v>
      </c>
      <c r="AB61" s="14">
        <v>77.512360962148435</v>
      </c>
      <c r="AC61" s="14">
        <v>77.512360962148435</v>
      </c>
      <c r="AD61" s="14">
        <v>77.512360962148435</v>
      </c>
      <c r="AE61" s="14">
        <v>77.512360962148435</v>
      </c>
      <c r="AF61" s="7"/>
      <c r="AG61" s="7"/>
      <c r="AH61" s="14">
        <v>620.09888769718748</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64.275192400241593</v>
      </c>
      <c r="U62" s="14">
        <v>64.275192400241593</v>
      </c>
      <c r="V62" s="14">
        <v>64.275192400241593</v>
      </c>
      <c r="W62" s="14">
        <v>64.275192400241593</v>
      </c>
      <c r="X62" s="14">
        <v>64.275192400241593</v>
      </c>
      <c r="Y62" s="14">
        <v>192.82557720072478</v>
      </c>
      <c r="Z62" s="14"/>
      <c r="AA62" s="14"/>
      <c r="AB62" s="14"/>
      <c r="AC62" s="14"/>
      <c r="AD62" s="14"/>
      <c r="AE62" s="14"/>
      <c r="AF62" s="7"/>
      <c r="AG62" s="7"/>
      <c r="AH62" s="14">
        <v>514.20153920193275</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493</v>
      </c>
      <c r="T63" s="17">
        <v>-0.17077493702418561</v>
      </c>
      <c r="U63" s="17">
        <v>-0.17077493702418561</v>
      </c>
      <c r="V63" s="17">
        <v>-0.17077493702418561</v>
      </c>
      <c r="W63" s="17">
        <v>-0.17077493702418561</v>
      </c>
      <c r="X63" s="17">
        <v>-0.17077493702418561</v>
      </c>
      <c r="Y63" s="17">
        <v>-0.17077493702418556</v>
      </c>
      <c r="Z63" s="17"/>
      <c r="AA63" s="17"/>
      <c r="AB63" s="17"/>
      <c r="AC63" s="17"/>
      <c r="AD63" s="17"/>
      <c r="AE63" s="17"/>
      <c r="AF63" s="7"/>
      <c r="AG63" s="7"/>
      <c r="AH63" s="17">
        <v>-0.17077493702418561</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x14ac:dyDescent="0.35">
      <c r="A66" s="7"/>
      <c r="B66" s="8" t="s">
        <v>295</v>
      </c>
      <c r="C66" s="31"/>
      <c r="D66" s="31"/>
      <c r="E66" s="31"/>
      <c r="F66" s="31"/>
      <c r="G66" s="31"/>
      <c r="H66" s="7"/>
      <c r="I66" s="7"/>
      <c r="J66" s="7"/>
      <c r="K66" s="7"/>
      <c r="L66" s="7"/>
      <c r="M66" s="7"/>
      <c r="N66" s="7"/>
      <c r="O66" s="8"/>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3"/>
      <c r="Z68" s="33"/>
      <c r="AA68" s="33"/>
      <c r="AB68" s="34"/>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1"/>
      <c r="D80" s="31"/>
      <c r="E80" s="31"/>
      <c r="F80" s="31"/>
      <c r="G80" s="31"/>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x14ac:dyDescent="0.35">
      <c r="A82" s="7"/>
      <c r="B82" s="8" t="s">
        <v>323</v>
      </c>
      <c r="C82" s="31"/>
      <c r="D82" s="31"/>
      <c r="E82" s="31"/>
      <c r="F82" s="31"/>
      <c r="G82" s="31"/>
      <c r="H82" s="7"/>
      <c r="I82" s="7"/>
      <c r="J82" s="7"/>
      <c r="K82" s="7"/>
      <c r="L82" s="7"/>
      <c r="M82" s="7"/>
      <c r="N82" s="7"/>
      <c r="O82" s="8" t="s">
        <v>296</v>
      </c>
      <c r="P82" s="31"/>
      <c r="Q82" s="31"/>
      <c r="R82" s="31"/>
      <c r="S82" s="31"/>
      <c r="T82" s="31"/>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1235" t="s">
        <v>327</v>
      </c>
      <c r="P83" s="1235"/>
      <c r="Q83" s="1235"/>
      <c r="R83" s="1235"/>
      <c r="S83" s="1235"/>
      <c r="T83" s="1235"/>
      <c r="U83" s="1235"/>
      <c r="V83" s="1235"/>
      <c r="W83" s="1235"/>
      <c r="X83" s="1235"/>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1235"/>
      <c r="P84" s="1235"/>
      <c r="Q84" s="1235"/>
      <c r="R84" s="1235"/>
      <c r="S84" s="1235"/>
      <c r="T84" s="1235"/>
      <c r="U84" s="1235"/>
      <c r="V84" s="1235"/>
      <c r="W84" s="1235"/>
      <c r="X84" s="1235"/>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5"/>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5"/>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x14ac:dyDescent="0.35">
      <c r="A100" s="7"/>
      <c r="B100" s="8" t="s">
        <v>297</v>
      </c>
      <c r="C100" s="31"/>
      <c r="D100" s="31"/>
      <c r="E100" s="31"/>
      <c r="F100" s="31"/>
      <c r="G100" s="31"/>
      <c r="H100" s="7"/>
      <c r="I100" s="7"/>
      <c r="J100" s="7"/>
      <c r="K100" s="7"/>
      <c r="L100" s="7"/>
      <c r="M100" s="7"/>
      <c r="N100" s="7"/>
      <c r="O100" s="8" t="s">
        <v>298</v>
      </c>
      <c r="P100" s="7"/>
      <c r="Q100" s="7"/>
      <c r="R100" s="7"/>
      <c r="S100" s="7"/>
      <c r="T100" s="7"/>
      <c r="U100" s="7"/>
      <c r="V100" s="7"/>
      <c r="W100" s="7"/>
      <c r="X100" s="7"/>
      <c r="Y100" s="33"/>
      <c r="Z100" s="33"/>
      <c r="AA100" s="33"/>
      <c r="AB100" s="34"/>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x14ac:dyDescent="0.3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16"/>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x14ac:dyDescent="0.3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16"/>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x14ac:dyDescent="0.3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16"/>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x14ac:dyDescent="0.3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16"/>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x14ac:dyDescent="0.3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16"/>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x14ac:dyDescent="0.3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16"/>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x14ac:dyDescent="0.3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16"/>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x14ac:dyDescent="0.3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16"/>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x14ac:dyDescent="0.3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16"/>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x14ac:dyDescent="0.3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16"/>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x14ac:dyDescent="0.3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16"/>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x14ac:dyDescent="0.3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16"/>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x14ac:dyDescent="0.3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16"/>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x14ac:dyDescent="0.3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16"/>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x14ac:dyDescent="0.3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16"/>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x14ac:dyDescent="0.3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x14ac:dyDescent="0.3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x14ac:dyDescent="0.35">
      <c r="A130" s="7"/>
      <c r="B130" s="7"/>
      <c r="C130" s="7"/>
      <c r="D130" s="7"/>
      <c r="E130" s="7"/>
      <c r="F130" s="7"/>
      <c r="G130" s="7"/>
      <c r="H130" s="7"/>
      <c r="I130" s="7"/>
      <c r="J130" s="7"/>
      <c r="K130" s="7"/>
      <c r="L130" s="7"/>
      <c r="M130" s="7"/>
      <c r="N130" s="7"/>
      <c r="O130" s="7"/>
      <c r="P130" s="7"/>
      <c r="Q130" s="7"/>
      <c r="R130" s="7"/>
      <c r="S130" s="7"/>
      <c r="T130" s="7"/>
      <c r="U130" s="7"/>
      <c r="V130" s="7"/>
      <c r="W130" s="7"/>
      <c r="X130" s="7"/>
      <c r="Y130" s="33"/>
      <c r="Z130" s="33"/>
      <c r="AA130" s="33"/>
      <c r="AB130" s="34"/>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x14ac:dyDescent="0.3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16"/>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x14ac:dyDescent="0.3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16"/>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x14ac:dyDescent="0.3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16"/>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x14ac:dyDescent="0.3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16"/>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x14ac:dyDescent="0.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16"/>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x14ac:dyDescent="0.3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16"/>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x14ac:dyDescent="0.3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16"/>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x14ac:dyDescent="0.3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16"/>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x14ac:dyDescent="0.3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16"/>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x14ac:dyDescent="0.3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16"/>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x14ac:dyDescent="0.3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16"/>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x14ac:dyDescent="0.3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16"/>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x14ac:dyDescent="0.3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16"/>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x14ac:dyDescent="0.3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16"/>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row>
    <row r="145" spans="1:72" x14ac:dyDescent="0.3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16"/>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row>
    <row r="146" spans="1:72" x14ac:dyDescent="0.3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row>
    <row r="147" spans="1:72" x14ac:dyDescent="0.3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row>
    <row r="148" spans="1:72" x14ac:dyDescent="0.35">
      <c r="A148" s="7"/>
      <c r="B148" s="7"/>
      <c r="C148" s="7"/>
      <c r="D148" s="7"/>
      <c r="E148" s="7"/>
      <c r="F148" s="7"/>
      <c r="G148" s="7"/>
      <c r="H148" s="7"/>
      <c r="I148" s="7"/>
      <c r="J148" s="7"/>
      <c r="K148" s="7"/>
      <c r="L148" s="7"/>
      <c r="M148" s="7"/>
      <c r="N148" s="7"/>
      <c r="O148" s="7"/>
      <c r="P148" s="7"/>
      <c r="Q148" s="7"/>
      <c r="R148" s="7"/>
      <c r="S148" s="7"/>
      <c r="T148" s="7"/>
      <c r="U148" s="7"/>
      <c r="V148" s="7"/>
      <c r="W148" s="7"/>
      <c r="X148" s="7"/>
      <c r="Y148" s="33"/>
      <c r="Z148" s="33"/>
      <c r="AA148" s="33"/>
      <c r="AB148" s="34"/>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row>
    <row r="149" spans="1:72" x14ac:dyDescent="0.3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row>
    <row r="150" spans="1:72" x14ac:dyDescent="0.3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row>
    <row r="151" spans="1:72" x14ac:dyDescent="0.3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row>
    <row r="152" spans="1:72" x14ac:dyDescent="0.3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row>
    <row r="153" spans="1:72" x14ac:dyDescent="0.3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row>
    <row r="154" spans="1:72" x14ac:dyDescent="0.3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row>
    <row r="155" spans="1:72" x14ac:dyDescent="0.3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row>
    <row r="156" spans="1:72" x14ac:dyDescent="0.3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row>
    <row r="196" spans="25:28" x14ac:dyDescent="0.35">
      <c r="Y196" s="33"/>
      <c r="Z196" s="33"/>
      <c r="AA196" s="33"/>
      <c r="AB196" s="34"/>
    </row>
    <row r="236" spans="2:2" x14ac:dyDescent="0.35">
      <c r="B236" s="36"/>
    </row>
    <row r="244" spans="25:28" x14ac:dyDescent="0.35">
      <c r="Y244" s="33"/>
      <c r="Z244" s="33"/>
      <c r="AA244" s="33"/>
      <c r="AB244" s="34"/>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3"/>
      <c r="Z338" s="33"/>
      <c r="AA338" s="33"/>
      <c r="AB338" s="34"/>
    </row>
    <row r="363" s="2" customFormat="1" hidden="1" x14ac:dyDescent="0.35"/>
    <row r="364" s="2" customFormat="1" hidden="1" x14ac:dyDescent="0.35"/>
    <row r="365" s="2" customFormat="1" hidden="1" x14ac:dyDescent="0.35"/>
    <row r="374" spans="2:28" x14ac:dyDescent="0.35">
      <c r="Y374" s="33"/>
      <c r="Z374" s="33"/>
      <c r="AA374" s="33"/>
      <c r="AB374" s="34"/>
    </row>
    <row r="375" spans="2:28" x14ac:dyDescent="0.35">
      <c r="B375" s="37"/>
    </row>
    <row r="378" spans="2:28" x14ac:dyDescent="0.35">
      <c r="B378" s="37"/>
    </row>
    <row r="390" spans="25:28" x14ac:dyDescent="0.35">
      <c r="Y390" s="33"/>
      <c r="Z390" s="33"/>
      <c r="AA390" s="33"/>
      <c r="AB390" s="34"/>
    </row>
  </sheetData>
  <mergeCells count="3">
    <mergeCell ref="Y19:Z19"/>
    <mergeCell ref="A1:B1"/>
    <mergeCell ref="O83:X84"/>
  </mergeCells>
  <phoneticPr fontId="4"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91FFF-2D8F-47D3-92B0-952979D83ACA}">
  <sheetPr codeName="Feuil4"/>
  <dimension ref="A2:I45"/>
  <sheetViews>
    <sheetView workbookViewId="0">
      <selection activeCell="A2" sqref="A2:XFD2"/>
    </sheetView>
  </sheetViews>
  <sheetFormatPr baseColWidth="10" defaultColWidth="11.453125" defaultRowHeight="14.5" x14ac:dyDescent="0.35"/>
  <cols>
    <col min="1" max="1" width="3" style="7" customWidth="1"/>
    <col min="2" max="16384" width="11.453125" style="7"/>
  </cols>
  <sheetData>
    <row r="2" spans="1:9" ht="26" x14ac:dyDescent="0.6">
      <c r="A2" s="1104" t="s">
        <v>154</v>
      </c>
      <c r="B2" s="1104"/>
      <c r="C2" s="1104"/>
      <c r="D2" s="1104"/>
      <c r="E2" s="1104"/>
      <c r="F2" s="1104"/>
      <c r="G2" s="1104"/>
      <c r="H2" s="1104"/>
      <c r="I2" s="1104"/>
    </row>
    <row r="3" spans="1:9" x14ac:dyDescent="0.35">
      <c r="B3" s="45"/>
    </row>
    <row r="4" spans="1:9" x14ac:dyDescent="0.35">
      <c r="A4" s="678" t="s">
        <v>174</v>
      </c>
      <c r="B4" s="678"/>
      <c r="C4" s="678"/>
      <c r="D4" s="678"/>
      <c r="E4" s="678"/>
      <c r="F4" s="678"/>
      <c r="G4" s="678"/>
      <c r="H4" s="678"/>
      <c r="I4" s="678"/>
    </row>
    <row r="5" spans="1:9" x14ac:dyDescent="0.35">
      <c r="A5" s="549"/>
      <c r="B5" s="38" t="s">
        <v>435</v>
      </c>
    </row>
    <row r="6" spans="1:9" ht="57" customHeight="1" x14ac:dyDescent="0.35">
      <c r="A6" s="1117"/>
      <c r="B6" s="1122" t="s">
        <v>436</v>
      </c>
      <c r="C6" s="1122"/>
      <c r="D6" s="1122"/>
      <c r="E6" s="1122"/>
      <c r="F6" s="1122"/>
      <c r="G6" s="1122"/>
      <c r="H6" s="1122"/>
      <c r="I6" s="1122"/>
    </row>
    <row r="7" spans="1:9" ht="43.5" customHeight="1" x14ac:dyDescent="0.35">
      <c r="A7" s="1117"/>
      <c r="B7" s="1122" t="s">
        <v>437</v>
      </c>
      <c r="C7" s="1122"/>
      <c r="D7" s="1122"/>
      <c r="E7" s="1122"/>
      <c r="F7" s="1122"/>
      <c r="G7" s="1122"/>
      <c r="H7" s="1122"/>
      <c r="I7" s="1122"/>
    </row>
    <row r="8" spans="1:9" ht="30" customHeight="1" x14ac:dyDescent="0.35">
      <c r="A8" s="1118"/>
      <c r="B8" s="1121" t="s">
        <v>438</v>
      </c>
      <c r="C8" s="1121"/>
      <c r="D8" s="1121"/>
      <c r="E8" s="1121"/>
      <c r="F8" s="1121"/>
      <c r="G8" s="1121"/>
      <c r="H8" s="1121"/>
      <c r="I8" s="1121"/>
    </row>
    <row r="9" spans="1:9" ht="30.75" customHeight="1" x14ac:dyDescent="0.35">
      <c r="A9" s="508"/>
      <c r="B9" s="1121" t="s">
        <v>439</v>
      </c>
      <c r="C9" s="1121"/>
      <c r="D9" s="1121"/>
      <c r="E9" s="1121"/>
      <c r="F9" s="1121"/>
      <c r="G9" s="1121"/>
      <c r="H9" s="1121"/>
      <c r="I9" s="1121"/>
    </row>
    <row r="10" spans="1:9" ht="32.25" customHeight="1" x14ac:dyDescent="0.35">
      <c r="A10" s="1118"/>
      <c r="B10" s="1121" t="s">
        <v>440</v>
      </c>
      <c r="C10" s="1121"/>
      <c r="D10" s="1121"/>
      <c r="E10" s="1121"/>
      <c r="F10" s="1121"/>
      <c r="G10" s="1121"/>
      <c r="H10" s="1121"/>
      <c r="I10" s="1121"/>
    </row>
    <row r="11" spans="1:9" ht="30.75" customHeight="1" x14ac:dyDescent="0.35">
      <c r="A11" s="508"/>
      <c r="B11" s="1121" t="s">
        <v>441</v>
      </c>
      <c r="C11" s="1121"/>
      <c r="D11" s="1121"/>
      <c r="E11" s="1121"/>
      <c r="F11" s="1121"/>
      <c r="G11" s="1121"/>
      <c r="H11" s="1121"/>
      <c r="I11" s="1121"/>
    </row>
    <row r="12" spans="1:9" ht="61.5" customHeight="1" x14ac:dyDescent="0.35">
      <c r="A12" s="1118"/>
      <c r="B12" s="1121" t="s">
        <v>442</v>
      </c>
      <c r="C12" s="1121"/>
      <c r="D12" s="1121"/>
      <c r="E12" s="1121"/>
      <c r="F12" s="1121"/>
      <c r="G12" s="1121"/>
      <c r="H12" s="1121"/>
      <c r="I12" s="1121"/>
    </row>
    <row r="13" spans="1:9" ht="30" customHeight="1" x14ac:dyDescent="0.35">
      <c r="A13" s="1118"/>
      <c r="B13" s="1121" t="s">
        <v>443</v>
      </c>
      <c r="C13" s="1121"/>
      <c r="D13" s="1121"/>
      <c r="E13" s="1121"/>
      <c r="F13" s="1121"/>
      <c r="G13" s="1121"/>
      <c r="H13" s="1121"/>
      <c r="I13" s="1121"/>
    </row>
    <row r="14" spans="1:9" ht="28.5" customHeight="1" x14ac:dyDescent="0.35">
      <c r="A14" s="508"/>
      <c r="B14" s="1121" t="s">
        <v>444</v>
      </c>
      <c r="C14" s="1121"/>
      <c r="D14" s="1121"/>
      <c r="E14" s="1121"/>
      <c r="F14" s="1121"/>
      <c r="G14" s="1121"/>
      <c r="H14" s="1121"/>
      <c r="I14" s="1121"/>
    </row>
    <row r="15" spans="1:9" ht="15" customHeight="1" x14ac:dyDescent="0.35">
      <c r="B15" s="507"/>
      <c r="C15" s="507"/>
      <c r="D15" s="507"/>
      <c r="E15" s="507"/>
      <c r="F15" s="507"/>
      <c r="G15" s="507"/>
      <c r="H15" s="507"/>
      <c r="I15" s="507"/>
    </row>
    <row r="16" spans="1:9" x14ac:dyDescent="0.35">
      <c r="A16" s="678" t="s">
        <v>175</v>
      </c>
      <c r="B16" s="678"/>
      <c r="C16" s="678"/>
      <c r="D16" s="678"/>
      <c r="E16" s="678"/>
      <c r="F16" s="678"/>
      <c r="G16" s="678"/>
      <c r="H16" s="678"/>
      <c r="I16" s="678"/>
    </row>
    <row r="17" spans="1:9" ht="43.5" customHeight="1" x14ac:dyDescent="0.35">
      <c r="A17" s="40"/>
      <c r="B17" s="1121" t="s">
        <v>445</v>
      </c>
      <c r="C17" s="1121"/>
      <c r="D17" s="1121"/>
      <c r="E17" s="1121"/>
      <c r="F17" s="1121"/>
      <c r="G17" s="1121"/>
      <c r="H17" s="1121"/>
      <c r="I17" s="1121"/>
    </row>
    <row r="18" spans="1:9" ht="28.5" customHeight="1" x14ac:dyDescent="0.35">
      <c r="B18" s="1121" t="s">
        <v>446</v>
      </c>
      <c r="C18" s="1121"/>
      <c r="D18" s="1121"/>
      <c r="E18" s="1121"/>
      <c r="F18" s="1121"/>
      <c r="G18" s="1121"/>
      <c r="H18" s="1121"/>
      <c r="I18" s="1121"/>
    </row>
    <row r="19" spans="1:9" ht="13.5" customHeight="1" x14ac:dyDescent="0.35">
      <c r="B19" s="38" t="s">
        <v>447</v>
      </c>
    </row>
    <row r="20" spans="1:9" ht="30.75" customHeight="1" x14ac:dyDescent="0.35">
      <c r="B20" s="1121" t="s">
        <v>448</v>
      </c>
      <c r="C20" s="1121"/>
      <c r="D20" s="1121"/>
      <c r="E20" s="1121"/>
      <c r="F20" s="1121"/>
      <c r="G20" s="1121"/>
      <c r="H20" s="1121"/>
      <c r="I20" s="1121"/>
    </row>
    <row r="21" spans="1:9" ht="28.5" customHeight="1" x14ac:dyDescent="0.35">
      <c r="B21" s="1121" t="s">
        <v>449</v>
      </c>
      <c r="C21" s="1121"/>
      <c r="D21" s="1121"/>
      <c r="E21" s="1121"/>
      <c r="F21" s="1121"/>
      <c r="G21" s="1121"/>
      <c r="H21" s="1121"/>
      <c r="I21" s="1121"/>
    </row>
    <row r="22" spans="1:9" x14ac:dyDescent="0.35">
      <c r="B22" s="1121" t="s">
        <v>450</v>
      </c>
      <c r="C22" s="1121"/>
      <c r="D22" s="1121"/>
      <c r="E22" s="1121"/>
      <c r="F22" s="1121"/>
      <c r="G22" s="1121"/>
      <c r="H22" s="1121"/>
      <c r="I22" s="1121"/>
    </row>
    <row r="24" spans="1:9" x14ac:dyDescent="0.35">
      <c r="A24" s="678" t="s">
        <v>176</v>
      </c>
      <c r="B24" s="678"/>
      <c r="C24" s="678"/>
      <c r="D24" s="678"/>
      <c r="E24" s="678"/>
      <c r="F24" s="678"/>
      <c r="G24" s="678"/>
      <c r="H24" s="678"/>
      <c r="I24" s="678"/>
    </row>
    <row r="25" spans="1:9" x14ac:dyDescent="0.35">
      <c r="A25" s="509"/>
      <c r="B25" s="509" t="s">
        <v>177</v>
      </c>
      <c r="C25" s="510"/>
      <c r="D25" s="510"/>
      <c r="E25" s="510"/>
      <c r="F25" s="510"/>
      <c r="G25" s="510"/>
      <c r="H25" s="510"/>
      <c r="I25" s="510"/>
    </row>
    <row r="26" spans="1:9" x14ac:dyDescent="0.35">
      <c r="B26" s="1123" t="s">
        <v>451</v>
      </c>
      <c r="C26" s="1123"/>
      <c r="D26" s="1123"/>
      <c r="E26" s="1123"/>
      <c r="F26" s="1123"/>
      <c r="G26" s="1123"/>
      <c r="H26" s="507"/>
      <c r="I26" s="507"/>
    </row>
    <row r="27" spans="1:9" ht="28.5" customHeight="1" x14ac:dyDescent="0.35">
      <c r="B27" s="1124" t="s">
        <v>452</v>
      </c>
      <c r="C27" s="1124"/>
      <c r="D27" s="1124"/>
      <c r="E27" s="1124"/>
      <c r="F27" s="1124"/>
      <c r="G27" s="1124"/>
      <c r="H27" s="1124"/>
      <c r="I27" s="1124"/>
    </row>
    <row r="28" spans="1:9" ht="28.5" customHeight="1" x14ac:dyDescent="0.35">
      <c r="B28" s="1124" t="s">
        <v>453</v>
      </c>
      <c r="C28" s="1124"/>
      <c r="D28" s="1124"/>
      <c r="E28" s="1124"/>
      <c r="F28" s="1124"/>
      <c r="G28" s="1124"/>
      <c r="H28" s="1124"/>
      <c r="I28" s="1124"/>
    </row>
    <row r="29" spans="1:9" ht="28.5" customHeight="1" x14ac:dyDescent="0.35">
      <c r="B29" s="1124" t="s">
        <v>454</v>
      </c>
      <c r="C29" s="1124"/>
      <c r="D29" s="1124"/>
      <c r="E29" s="1124"/>
      <c r="F29" s="1124"/>
      <c r="G29" s="1124"/>
      <c r="H29" s="1124"/>
      <c r="I29" s="1124"/>
    </row>
    <row r="30" spans="1:9" x14ac:dyDescent="0.35">
      <c r="B30" s="1125" t="s">
        <v>455</v>
      </c>
      <c r="C30" s="1125"/>
      <c r="D30" s="1125"/>
      <c r="E30" s="1125"/>
      <c r="F30" s="1125"/>
      <c r="G30" s="1125"/>
      <c r="H30" s="507"/>
      <c r="I30" s="507"/>
    </row>
    <row r="31" spans="1:9" x14ac:dyDescent="0.35">
      <c r="B31" s="511" t="s">
        <v>456</v>
      </c>
      <c r="C31" s="511"/>
      <c r="D31" s="511"/>
      <c r="E31" s="511"/>
      <c r="F31" s="511"/>
      <c r="G31" s="511"/>
      <c r="H31" s="507"/>
      <c r="I31" s="507"/>
    </row>
    <row r="32" spans="1:9" ht="28.5" customHeight="1" x14ac:dyDescent="0.35">
      <c r="B32" s="1124" t="s">
        <v>457</v>
      </c>
      <c r="C32" s="1124"/>
      <c r="D32" s="1124"/>
      <c r="E32" s="1124"/>
      <c r="F32" s="1124"/>
      <c r="G32" s="1124"/>
      <c r="H32" s="1124"/>
      <c r="I32" s="1124"/>
    </row>
    <row r="33" spans="1:9" x14ac:dyDescent="0.35">
      <c r="B33" s="511" t="s">
        <v>458</v>
      </c>
      <c r="C33" s="511"/>
      <c r="D33" s="511"/>
      <c r="E33" s="511"/>
      <c r="F33" s="511"/>
      <c r="G33" s="511"/>
      <c r="H33" s="507"/>
      <c r="I33" s="507"/>
    </row>
    <row r="34" spans="1:9" x14ac:dyDescent="0.35">
      <c r="B34" s="1123" t="s">
        <v>459</v>
      </c>
      <c r="C34" s="1123"/>
      <c r="D34" s="1123"/>
      <c r="E34" s="1123"/>
      <c r="F34" s="1123"/>
      <c r="G34" s="1123"/>
      <c r="H34" s="507"/>
      <c r="I34" s="507"/>
    </row>
    <row r="35" spans="1:9" ht="16.5" customHeight="1" x14ac:dyDescent="0.35">
      <c r="A35" s="512"/>
      <c r="B35" s="512"/>
      <c r="C35" s="513"/>
      <c r="D35" s="513"/>
      <c r="E35" s="513"/>
      <c r="F35" s="513"/>
      <c r="G35" s="513"/>
      <c r="H35" s="513"/>
      <c r="I35" s="513"/>
    </row>
    <row r="36" spans="1:9" ht="16.5" customHeight="1" x14ac:dyDescent="0.35">
      <c r="A36" s="678" t="s">
        <v>178</v>
      </c>
      <c r="B36" s="678"/>
      <c r="C36" s="678"/>
      <c r="D36" s="678"/>
      <c r="E36" s="678"/>
      <c r="F36" s="678"/>
      <c r="G36" s="678"/>
      <c r="H36" s="678"/>
      <c r="I36" s="678"/>
    </row>
    <row r="37" spans="1:9" ht="33" customHeight="1" x14ac:dyDescent="0.35">
      <c r="A37" s="40"/>
      <c r="B37" s="1124" t="s">
        <v>460</v>
      </c>
      <c r="C37" s="1124"/>
      <c r="D37" s="1124"/>
      <c r="E37" s="1124"/>
      <c r="F37" s="1124"/>
      <c r="G37" s="1124"/>
      <c r="H37" s="1124"/>
      <c r="I37" s="1124"/>
    </row>
    <row r="38" spans="1:9" x14ac:dyDescent="0.35">
      <c r="A38" s="40"/>
      <c r="B38" s="1124" t="s">
        <v>461</v>
      </c>
      <c r="C38" s="1124"/>
      <c r="D38" s="1124"/>
      <c r="E38" s="1124"/>
      <c r="F38" s="1124"/>
      <c r="G38" s="1124"/>
      <c r="H38" s="1124"/>
      <c r="I38" s="1124"/>
    </row>
    <row r="39" spans="1:9" ht="27.75" customHeight="1" x14ac:dyDescent="0.35">
      <c r="A39" s="40"/>
      <c r="B39" s="1126" t="s">
        <v>462</v>
      </c>
      <c r="C39" s="1126"/>
      <c r="D39" s="1126"/>
      <c r="E39" s="1126"/>
      <c r="F39" s="1126"/>
      <c r="G39" s="1126"/>
      <c r="H39" s="1126"/>
      <c r="I39" s="1126"/>
    </row>
    <row r="40" spans="1:9" x14ac:dyDescent="0.35">
      <c r="A40" s="40"/>
      <c r="B40" s="514"/>
      <c r="C40" s="514"/>
      <c r="D40" s="514"/>
      <c r="E40" s="514"/>
      <c r="F40" s="514"/>
      <c r="G40" s="514"/>
      <c r="H40" s="514"/>
      <c r="I40" s="514"/>
    </row>
    <row r="41" spans="1:9" x14ac:dyDescent="0.35">
      <c r="A41" s="678" t="s">
        <v>179</v>
      </c>
      <c r="B41" s="678"/>
      <c r="C41" s="678"/>
      <c r="D41" s="678"/>
      <c r="E41" s="678"/>
      <c r="F41" s="678"/>
      <c r="G41" s="678"/>
      <c r="H41" s="678"/>
      <c r="I41" s="678"/>
    </row>
    <row r="42" spans="1:9" x14ac:dyDescent="0.35">
      <c r="B42" s="515" t="s">
        <v>299</v>
      </c>
      <c r="C42" s="38" t="s">
        <v>300</v>
      </c>
    </row>
    <row r="43" spans="1:9" x14ac:dyDescent="0.35">
      <c r="B43" s="515" t="s">
        <v>301</v>
      </c>
      <c r="C43" s="38" t="s">
        <v>1</v>
      </c>
    </row>
    <row r="44" spans="1:9" x14ac:dyDescent="0.35">
      <c r="B44" s="515" t="s">
        <v>302</v>
      </c>
      <c r="C44" s="38" t="s">
        <v>303</v>
      </c>
    </row>
    <row r="45" spans="1:9" x14ac:dyDescent="0.35">
      <c r="B45" s="515" t="s">
        <v>114</v>
      </c>
      <c r="C45" s="38" t="s">
        <v>180</v>
      </c>
    </row>
  </sheetData>
  <mergeCells count="24">
    <mergeCell ref="B39:I39"/>
    <mergeCell ref="B37:I37"/>
    <mergeCell ref="B38:I38"/>
    <mergeCell ref="B32:I32"/>
    <mergeCell ref="B34:G34"/>
    <mergeCell ref="B26:G26"/>
    <mergeCell ref="B27:I27"/>
    <mergeCell ref="B28:I28"/>
    <mergeCell ref="B29:I29"/>
    <mergeCell ref="B30:G30"/>
    <mergeCell ref="B21:I21"/>
    <mergeCell ref="B22:I22"/>
    <mergeCell ref="B8:I8"/>
    <mergeCell ref="B6:I6"/>
    <mergeCell ref="B7:I7"/>
    <mergeCell ref="B9:I9"/>
    <mergeCell ref="B18:I18"/>
    <mergeCell ref="B17:I17"/>
    <mergeCell ref="B20:I20"/>
    <mergeCell ref="B12:I12"/>
    <mergeCell ref="B10:I10"/>
    <mergeCell ref="B11:I11"/>
    <mergeCell ref="B13:I13"/>
    <mergeCell ref="B14:I1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7A388-7BFC-4437-9209-6F6850EC891D}">
  <sheetPr codeName="Feuil5"/>
  <dimension ref="A2:I14"/>
  <sheetViews>
    <sheetView workbookViewId="0">
      <selection activeCell="A2" sqref="A2:I2"/>
    </sheetView>
  </sheetViews>
  <sheetFormatPr baseColWidth="10" defaultColWidth="11.453125" defaultRowHeight="14.5" x14ac:dyDescent="0.35"/>
  <cols>
    <col min="1" max="1" width="3" style="7" customWidth="1"/>
    <col min="2" max="16384" width="11.453125" style="7"/>
  </cols>
  <sheetData>
    <row r="2" spans="1:9" ht="26" x14ac:dyDescent="0.6">
      <c r="A2" s="1104" t="s">
        <v>181</v>
      </c>
      <c r="B2" s="1104"/>
      <c r="C2" s="1104"/>
      <c r="D2" s="1104"/>
      <c r="E2" s="1104"/>
      <c r="F2" s="1104"/>
      <c r="G2" s="1104"/>
      <c r="H2" s="1104"/>
      <c r="I2" s="1104"/>
    </row>
    <row r="3" spans="1:9" x14ac:dyDescent="0.35">
      <c r="B3" s="45"/>
    </row>
    <row r="4" spans="1:9" x14ac:dyDescent="0.35">
      <c r="B4" s="488"/>
      <c r="C4" s="1127" t="s">
        <v>182</v>
      </c>
      <c r="D4" s="1127"/>
      <c r="E4" s="1127"/>
      <c r="F4" s="1127"/>
      <c r="G4" s="1127"/>
      <c r="H4" s="489"/>
    </row>
    <row r="5" spans="1:9" ht="37.5" x14ac:dyDescent="0.35">
      <c r="B5" s="1128" t="s">
        <v>1</v>
      </c>
      <c r="C5" s="490" t="s">
        <v>424</v>
      </c>
      <c r="D5" s="490" t="s">
        <v>425</v>
      </c>
      <c r="E5" s="490" t="s">
        <v>426</v>
      </c>
      <c r="F5" s="490" t="s">
        <v>427</v>
      </c>
      <c r="G5" s="491" t="s">
        <v>428</v>
      </c>
      <c r="H5" s="490" t="s">
        <v>429</v>
      </c>
    </row>
    <row r="6" spans="1:9" x14ac:dyDescent="0.35">
      <c r="B6" s="1128"/>
      <c r="C6" s="492" t="s">
        <v>183</v>
      </c>
      <c r="D6" s="492" t="s">
        <v>184</v>
      </c>
      <c r="E6" s="492" t="s">
        <v>185</v>
      </c>
      <c r="F6" s="492" t="s">
        <v>186</v>
      </c>
      <c r="G6" s="493" t="s">
        <v>187</v>
      </c>
      <c r="H6" s="492" t="s">
        <v>188</v>
      </c>
    </row>
    <row r="7" spans="1:9" x14ac:dyDescent="0.35">
      <c r="B7" s="494" t="s">
        <v>430</v>
      </c>
      <c r="C7" s="495">
        <v>1</v>
      </c>
      <c r="D7" s="495">
        <v>1</v>
      </c>
      <c r="E7" s="495">
        <v>1</v>
      </c>
      <c r="F7" s="496">
        <v>1</v>
      </c>
      <c r="G7" s="497">
        <v>1</v>
      </c>
      <c r="H7" s="495">
        <v>1</v>
      </c>
    </row>
    <row r="8" spans="1:9" ht="15" customHeight="1" x14ac:dyDescent="0.35">
      <c r="B8" s="494" t="s">
        <v>431</v>
      </c>
      <c r="C8" s="498">
        <v>21</v>
      </c>
      <c r="D8" s="498">
        <v>21</v>
      </c>
      <c r="E8" s="498">
        <v>23</v>
      </c>
      <c r="F8" s="499">
        <v>25</v>
      </c>
      <c r="G8" s="500">
        <v>28</v>
      </c>
      <c r="H8" s="498">
        <v>27.9</v>
      </c>
    </row>
    <row r="9" spans="1:9" x14ac:dyDescent="0.35">
      <c r="B9" s="494" t="s">
        <v>432</v>
      </c>
      <c r="C9" s="498">
        <v>290</v>
      </c>
      <c r="D9" s="498">
        <v>310</v>
      </c>
      <c r="E9" s="498">
        <v>296</v>
      </c>
      <c r="F9" s="499">
        <v>298</v>
      </c>
      <c r="G9" s="500">
        <v>265</v>
      </c>
      <c r="H9" s="498">
        <v>273</v>
      </c>
    </row>
    <row r="10" spans="1:9" x14ac:dyDescent="0.35">
      <c r="B10" s="494" t="s">
        <v>6</v>
      </c>
      <c r="C10" s="498" t="s">
        <v>189</v>
      </c>
      <c r="D10" s="498" t="s">
        <v>190</v>
      </c>
      <c r="E10" s="498" t="s">
        <v>191</v>
      </c>
      <c r="F10" s="499" t="s">
        <v>304</v>
      </c>
      <c r="G10" s="500" t="s">
        <v>192</v>
      </c>
      <c r="H10" s="498" t="s">
        <v>305</v>
      </c>
    </row>
    <row r="11" spans="1:9" x14ac:dyDescent="0.35">
      <c r="B11" s="494" t="s">
        <v>7</v>
      </c>
      <c r="C11" s="498" t="s">
        <v>193</v>
      </c>
      <c r="D11" s="501" t="s">
        <v>194</v>
      </c>
      <c r="E11" s="498" t="s">
        <v>195</v>
      </c>
      <c r="F11" s="499" t="s">
        <v>306</v>
      </c>
      <c r="G11" s="500" t="s">
        <v>196</v>
      </c>
      <c r="H11" s="498" t="s">
        <v>307</v>
      </c>
    </row>
    <row r="12" spans="1:9" x14ac:dyDescent="0.35">
      <c r="B12" s="494" t="s">
        <v>433</v>
      </c>
      <c r="C12" s="498" t="s">
        <v>193</v>
      </c>
      <c r="D12" s="502">
        <v>23900</v>
      </c>
      <c r="E12" s="502">
        <v>22200</v>
      </c>
      <c r="F12" s="503">
        <v>22800</v>
      </c>
      <c r="G12" s="504">
        <v>23500</v>
      </c>
      <c r="H12" s="502">
        <v>25200</v>
      </c>
    </row>
    <row r="13" spans="1:9" x14ac:dyDescent="0.35">
      <c r="B13" s="494" t="s">
        <v>434</v>
      </c>
      <c r="C13" s="498" t="s">
        <v>193</v>
      </c>
      <c r="D13" s="498" t="s">
        <v>193</v>
      </c>
      <c r="E13" s="498" t="s">
        <v>193</v>
      </c>
      <c r="F13" s="503">
        <v>17200</v>
      </c>
      <c r="G13" s="504">
        <v>16100</v>
      </c>
      <c r="H13" s="502">
        <v>17400</v>
      </c>
    </row>
    <row r="14" spans="1:9" ht="52.5" x14ac:dyDescent="0.35">
      <c r="B14" s="505" t="s">
        <v>197</v>
      </c>
      <c r="C14" s="498" t="s">
        <v>198</v>
      </c>
      <c r="D14" s="498" t="s">
        <v>199</v>
      </c>
      <c r="E14" s="498" t="s">
        <v>198</v>
      </c>
      <c r="F14" s="498" t="s">
        <v>308</v>
      </c>
      <c r="G14" s="500" t="s">
        <v>200</v>
      </c>
      <c r="H14" s="506" t="s">
        <v>309</v>
      </c>
    </row>
  </sheetData>
  <mergeCells count="2">
    <mergeCell ref="C4:G4"/>
    <mergeCell ref="B5:B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28EAA-32AB-408B-B935-CFBF3D18B9E0}">
  <sheetPr codeName="Feuil7"/>
  <dimension ref="A1:L17"/>
  <sheetViews>
    <sheetView workbookViewId="0">
      <selection activeCell="B27" sqref="B27"/>
    </sheetView>
  </sheetViews>
  <sheetFormatPr baseColWidth="10" defaultColWidth="11.453125" defaultRowHeight="14.5" x14ac:dyDescent="0.35"/>
  <cols>
    <col min="1" max="1" width="3" style="7" customWidth="1"/>
    <col min="2" max="2" width="51.54296875" style="7" customWidth="1"/>
    <col min="3" max="8" width="9.7265625" style="7" customWidth="1"/>
    <col min="9" max="9" width="6.1796875" style="7" customWidth="1"/>
    <col min="10" max="11" width="8.26953125" style="7" customWidth="1"/>
    <col min="12" max="12" width="8" style="7" customWidth="1"/>
    <col min="13" max="14" width="9.1796875" style="7" customWidth="1"/>
    <col min="15" max="16384" width="11.453125" style="7"/>
  </cols>
  <sheetData>
    <row r="1" spans="1:12" s="1105" customFormat="1" ht="30.75" customHeight="1" x14ac:dyDescent="0.6">
      <c r="A1" s="1102"/>
      <c r="B1" s="1103" t="s">
        <v>502</v>
      </c>
      <c r="C1" s="1104" t="s">
        <v>201</v>
      </c>
      <c r="D1" s="1102"/>
      <c r="E1" s="1102"/>
      <c r="F1" s="1102"/>
      <c r="G1" s="1102"/>
      <c r="H1" s="1102"/>
      <c r="I1" s="1102"/>
      <c r="J1" s="1102"/>
      <c r="K1" s="1102"/>
      <c r="L1" s="1102"/>
    </row>
    <row r="2" spans="1:12" x14ac:dyDescent="0.35">
      <c r="B2" s="1129" t="s">
        <v>498</v>
      </c>
      <c r="C2" s="1129"/>
      <c r="D2" s="1129"/>
      <c r="E2" s="1129"/>
      <c r="F2" s="1129"/>
      <c r="G2" s="1129"/>
      <c r="H2" s="1129"/>
    </row>
    <row r="3" spans="1:12" x14ac:dyDescent="0.35">
      <c r="B3" s="483"/>
      <c r="C3" s="484"/>
      <c r="D3" s="484"/>
      <c r="E3" s="484"/>
    </row>
    <row r="4" spans="1:12" ht="21" x14ac:dyDescent="0.5">
      <c r="B4" s="44"/>
      <c r="C4" s="10"/>
      <c r="D4" s="10"/>
      <c r="E4" s="10"/>
    </row>
    <row r="5" spans="1:12" s="549" customFormat="1" ht="18.5" x14ac:dyDescent="0.45">
      <c r="A5" s="546"/>
      <c r="B5" s="551" t="s">
        <v>202</v>
      </c>
      <c r="C5" s="546"/>
      <c r="D5" s="546"/>
      <c r="E5" s="546"/>
      <c r="F5" s="546"/>
      <c r="G5" s="546"/>
      <c r="H5" s="546"/>
      <c r="I5" s="546"/>
      <c r="J5" s="546"/>
      <c r="K5" s="546"/>
      <c r="L5" s="546"/>
    </row>
    <row r="6" spans="1:12" s="42" customFormat="1" ht="25" x14ac:dyDescent="0.3">
      <c r="B6" s="47" t="s">
        <v>417</v>
      </c>
      <c r="C6" s="6" t="s">
        <v>203</v>
      </c>
      <c r="D6" s="6" t="s">
        <v>204</v>
      </c>
      <c r="E6" s="6" t="s">
        <v>205</v>
      </c>
      <c r="F6" s="6" t="s">
        <v>206</v>
      </c>
      <c r="G6" s="6" t="s">
        <v>207</v>
      </c>
      <c r="H6" s="6" t="s">
        <v>208</v>
      </c>
      <c r="J6" s="485" t="s">
        <v>215</v>
      </c>
      <c r="K6" s="485" t="s">
        <v>216</v>
      </c>
      <c r="L6" s="1106" t="s">
        <v>217</v>
      </c>
    </row>
    <row r="7" spans="1:12" s="5" customFormat="1" ht="12.5" x14ac:dyDescent="0.35">
      <c r="A7" s="42"/>
      <c r="B7" s="68" t="s">
        <v>418</v>
      </c>
      <c r="C7" s="299">
        <v>27.691950790037495</v>
      </c>
      <c r="D7" s="299">
        <v>25.193982798364694</v>
      </c>
      <c r="E7" s="299">
        <v>24.802201571563955</v>
      </c>
      <c r="F7" s="299">
        <v>21.577127097762066</v>
      </c>
      <c r="G7" s="299">
        <v>19.321415184648352</v>
      </c>
      <c r="H7" s="299">
        <v>19.393315860866402</v>
      </c>
      <c r="J7" s="299">
        <v>77.688135159966151</v>
      </c>
      <c r="K7" s="299">
        <v>60.291858143276819</v>
      </c>
      <c r="L7" s="1107">
        <v>137.97999330324296</v>
      </c>
    </row>
    <row r="8" spans="1:12" s="5" customFormat="1" ht="12.5" x14ac:dyDescent="0.35">
      <c r="A8" s="42"/>
      <c r="B8" s="68" t="s">
        <v>419</v>
      </c>
      <c r="C8" s="299">
        <v>5559.8488715454196</v>
      </c>
      <c r="D8" s="299">
        <v>5265.5997745314462</v>
      </c>
      <c r="E8" s="299">
        <v>4734.1292058529543</v>
      </c>
      <c r="F8" s="299">
        <v>4561.512740954211</v>
      </c>
      <c r="G8" s="299">
        <v>4608.0575369368007</v>
      </c>
      <c r="H8" s="299">
        <v>4697.9010083597295</v>
      </c>
      <c r="J8" s="299">
        <v>15559.57785192982</v>
      </c>
      <c r="K8" s="299">
        <v>13867.471286250742</v>
      </c>
      <c r="L8" s="1107">
        <v>29427.049138180562</v>
      </c>
    </row>
    <row r="9" spans="1:12" s="5" customFormat="1" ht="12.5" x14ac:dyDescent="0.35">
      <c r="A9" s="42"/>
      <c r="B9" s="68" t="s">
        <v>420</v>
      </c>
      <c r="C9" s="299">
        <v>1632.6735745307715</v>
      </c>
      <c r="D9" s="299">
        <v>3488.4666416731711</v>
      </c>
      <c r="E9" s="299">
        <v>5154.4962924553602</v>
      </c>
      <c r="F9" s="299">
        <v>3619.8109804350374</v>
      </c>
      <c r="G9" s="299">
        <v>2830.7011404674236</v>
      </c>
      <c r="H9" s="299">
        <v>1577.9365683929109</v>
      </c>
      <c r="J9" s="299">
        <v>10275.636508659303</v>
      </c>
      <c r="K9" s="299">
        <v>8028.4486892953719</v>
      </c>
      <c r="L9" s="1107">
        <v>18304.085197954675</v>
      </c>
    </row>
    <row r="10" spans="1:12" s="5" customFormat="1" ht="12" x14ac:dyDescent="0.3">
      <c r="A10" s="42"/>
      <c r="B10" s="68" t="s">
        <v>221</v>
      </c>
      <c r="C10" s="299">
        <v>545.13411431767463</v>
      </c>
      <c r="D10" s="299">
        <v>545.13167613562791</v>
      </c>
      <c r="E10" s="299">
        <v>545.15149269534913</v>
      </c>
      <c r="F10" s="299">
        <v>545.12758838234481</v>
      </c>
      <c r="G10" s="299">
        <v>545.13023637827678</v>
      </c>
      <c r="H10" s="299">
        <v>1003.7324726257925</v>
      </c>
      <c r="J10" s="299">
        <v>1635.4172831486517</v>
      </c>
      <c r="K10" s="299">
        <v>2093.9902973864141</v>
      </c>
      <c r="L10" s="1107">
        <v>3729.4075805350658</v>
      </c>
    </row>
    <row r="11" spans="1:12" s="106" customFormat="1" ht="12" x14ac:dyDescent="0.3">
      <c r="A11" s="42"/>
      <c r="B11" s="68" t="s">
        <v>222</v>
      </c>
      <c r="C11" s="299">
        <v>18.067317790294855</v>
      </c>
      <c r="D11" s="299">
        <v>17.920977751579294</v>
      </c>
      <c r="E11" s="299">
        <v>18.681906607125189</v>
      </c>
      <c r="F11" s="299">
        <v>17.775848294530856</v>
      </c>
      <c r="G11" s="299">
        <v>17.960015377363469</v>
      </c>
      <c r="H11" s="299">
        <v>18.557280921602828</v>
      </c>
      <c r="J11" s="299">
        <v>54.670202148999337</v>
      </c>
      <c r="K11" s="299">
        <v>54.293144593497146</v>
      </c>
      <c r="L11" s="1107">
        <v>108.96334674249648</v>
      </c>
    </row>
    <row r="12" spans="1:12" s="5" customFormat="1" ht="12.5" x14ac:dyDescent="0.35">
      <c r="A12" s="42"/>
      <c r="B12" s="68" t="s">
        <v>421</v>
      </c>
      <c r="C12" s="299">
        <v>31.688432508035998</v>
      </c>
      <c r="D12" s="299">
        <v>31.678282994890676</v>
      </c>
      <c r="E12" s="299">
        <v>31.798609753143641</v>
      </c>
      <c r="F12" s="299">
        <v>31.65685284815914</v>
      </c>
      <c r="G12" s="299">
        <v>31.650952679372857</v>
      </c>
      <c r="H12" s="299">
        <v>31.747892758239765</v>
      </c>
      <c r="J12" s="299">
        <v>95.165325256070318</v>
      </c>
      <c r="K12" s="299">
        <v>95.055698285771768</v>
      </c>
      <c r="L12" s="1107">
        <v>190.2210235418421</v>
      </c>
    </row>
    <row r="13" spans="1:12" s="5" customFormat="1" ht="12.5" x14ac:dyDescent="0.35">
      <c r="A13" s="42"/>
      <c r="B13" s="68" t="s">
        <v>422</v>
      </c>
      <c r="C13" s="486">
        <v>0.86237547420351768</v>
      </c>
      <c r="D13" s="486">
        <v>0.83490390853132745</v>
      </c>
      <c r="E13" s="486">
        <v>1.1605909039703073</v>
      </c>
      <c r="F13" s="486">
        <v>0.77689918703673277</v>
      </c>
      <c r="G13" s="486">
        <v>0.76092927084777873</v>
      </c>
      <c r="H13" s="486">
        <v>1.0233158212890909</v>
      </c>
      <c r="J13" s="486">
        <v>2.8578702867051522</v>
      </c>
      <c r="K13" s="486">
        <v>2.5611442791736021</v>
      </c>
      <c r="L13" s="1108">
        <v>5.4190145658787543</v>
      </c>
    </row>
    <row r="14" spans="1:12" s="106" customFormat="1" ht="12.5" x14ac:dyDescent="0.35">
      <c r="A14" s="42"/>
      <c r="B14" s="1101" t="s">
        <v>423</v>
      </c>
      <c r="C14" s="817">
        <v>35.480225476203891</v>
      </c>
      <c r="D14" s="817">
        <v>34.543615055359936</v>
      </c>
      <c r="E14" s="817">
        <v>35.287619669831855</v>
      </c>
      <c r="F14" s="817">
        <v>30.353788007863386</v>
      </c>
      <c r="G14" s="817">
        <v>27.355675995758439</v>
      </c>
      <c r="H14" s="817">
        <v>26.724214399745968</v>
      </c>
      <c r="J14" s="445">
        <v>105.31146020139568</v>
      </c>
      <c r="K14" s="445">
        <v>84.433678403367793</v>
      </c>
      <c r="L14" s="445">
        <v>189.74513860476347</v>
      </c>
    </row>
    <row r="15" spans="1:12" x14ac:dyDescent="0.35">
      <c r="A15" s="42"/>
    </row>
    <row r="17" spans="2:8" x14ac:dyDescent="0.35">
      <c r="B17" s="487"/>
      <c r="C17" s="10"/>
      <c r="D17" s="10"/>
      <c r="E17" s="10"/>
      <c r="F17" s="10"/>
      <c r="G17" s="10"/>
      <c r="H17" s="10"/>
    </row>
  </sheetData>
  <mergeCells count="1">
    <mergeCell ref="B2:H2"/>
  </mergeCells>
  <phoneticPr fontId="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0CDD-2E2F-4730-A0E2-A161DABF4ACF}">
  <sheetPr codeName="Feuil8">
    <tabColor theme="4"/>
  </sheetPr>
  <dimension ref="A1:CA384"/>
  <sheetViews>
    <sheetView zoomScaleNormal="100" workbookViewId="0">
      <selection sqref="A1:XFD1048576"/>
    </sheetView>
  </sheetViews>
  <sheetFormatPr baseColWidth="10" defaultColWidth="11.453125" defaultRowHeight="14.5" x14ac:dyDescent="0.35"/>
  <cols>
    <col min="1" max="1" width="5.453125" style="7" bestFit="1" customWidth="1"/>
    <col min="2" max="2" width="42" style="7" customWidth="1"/>
    <col min="3" max="13" width="9.7265625" style="7" customWidth="1"/>
    <col min="14" max="14" width="19.1796875" style="7" customWidth="1"/>
    <col min="15" max="15" width="3.7265625" style="7" customWidth="1"/>
    <col min="16" max="17" width="8.81640625" style="7" customWidth="1"/>
    <col min="18" max="18" width="8.81640625" style="465" customWidth="1"/>
    <col min="19" max="19" width="8.81640625" style="41" customWidth="1"/>
    <col min="20" max="20" width="8.81640625" style="465" customWidth="1"/>
    <col min="21" max="21" width="8.81640625" style="7" customWidth="1"/>
    <col min="22" max="23" width="8.81640625" style="40" customWidth="1"/>
    <col min="24" max="24" width="3.1796875" style="7" customWidth="1"/>
    <col min="25" max="25" width="41.26953125" style="7" customWidth="1"/>
    <col min="26" max="31" width="8.81640625" style="7" customWidth="1"/>
    <col min="32" max="32" width="10" style="7" customWidth="1"/>
    <col min="33" max="16384" width="11.453125" style="7"/>
  </cols>
  <sheetData>
    <row r="1" spans="1:79" s="540" customFormat="1" ht="30" x14ac:dyDescent="0.35">
      <c r="B1" s="541" t="s">
        <v>404</v>
      </c>
      <c r="C1" s="542" t="s">
        <v>201</v>
      </c>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c r="AF1" s="543"/>
      <c r="AG1" s="543"/>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543"/>
      <c r="BI1" s="543"/>
      <c r="BJ1" s="543"/>
      <c r="BK1" s="543"/>
      <c r="BL1" s="543"/>
      <c r="BM1" s="543"/>
      <c r="BN1" s="543"/>
      <c r="BO1" s="543"/>
      <c r="BP1" s="543"/>
      <c r="BQ1" s="543"/>
      <c r="BR1" s="543"/>
      <c r="BS1" s="543"/>
      <c r="BT1" s="543"/>
      <c r="BU1" s="543"/>
      <c r="BV1" s="543"/>
      <c r="BW1" s="543"/>
      <c r="BX1" s="544"/>
      <c r="BY1" s="543"/>
      <c r="BZ1" s="543"/>
      <c r="CA1" s="543"/>
    </row>
    <row r="2" spans="1:79" x14ac:dyDescent="0.35">
      <c r="B2" s="1129" t="s">
        <v>498</v>
      </c>
      <c r="C2" s="1129"/>
      <c r="D2" s="1129"/>
      <c r="E2" s="1129"/>
      <c r="F2" s="1129"/>
      <c r="G2" s="1129"/>
      <c r="H2" s="1129"/>
      <c r="I2" s="1129"/>
      <c r="J2" s="1129"/>
      <c r="K2" s="1129"/>
      <c r="L2" s="1129"/>
      <c r="M2" s="1129"/>
      <c r="N2" s="1129"/>
      <c r="O2" s="10"/>
      <c r="P2" s="10"/>
    </row>
    <row r="3" spans="1:79" x14ac:dyDescent="0.35">
      <c r="A3" s="42"/>
      <c r="B3" s="10"/>
      <c r="C3" s="10"/>
      <c r="D3" s="10"/>
      <c r="E3" s="10"/>
      <c r="F3" s="10"/>
      <c r="G3" s="10"/>
      <c r="H3" s="10"/>
      <c r="I3" s="10"/>
      <c r="J3" s="10"/>
      <c r="K3" s="10"/>
      <c r="L3" s="10"/>
      <c r="M3" s="10"/>
      <c r="N3" s="10"/>
      <c r="O3" s="10"/>
      <c r="P3" s="10"/>
    </row>
    <row r="4" spans="1:79" ht="21" customHeight="1" x14ac:dyDescent="0.5">
      <c r="A4" s="43" t="s">
        <v>345</v>
      </c>
      <c r="B4" s="44"/>
      <c r="C4" s="10"/>
      <c r="D4" s="10"/>
      <c r="E4" s="10"/>
      <c r="F4" s="10"/>
      <c r="G4" s="10"/>
      <c r="H4" s="10"/>
      <c r="I4" s="10"/>
      <c r="J4" s="10"/>
      <c r="K4" s="10"/>
      <c r="L4" s="10"/>
      <c r="M4" s="10"/>
      <c r="N4" s="10"/>
      <c r="O4" s="10"/>
      <c r="Y4" s="45" t="s">
        <v>223</v>
      </c>
    </row>
    <row r="5" spans="1:79" s="549" customFormat="1" ht="19" thickBot="1" x14ac:dyDescent="0.5">
      <c r="A5" s="546"/>
      <c r="B5" s="545" t="s">
        <v>224</v>
      </c>
      <c r="C5" s="547"/>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6"/>
    </row>
    <row r="6" spans="1:79" s="42" customFormat="1" ht="30.75" customHeight="1" thickBot="1" x14ac:dyDescent="0.35">
      <c r="B6" s="47" t="s">
        <v>416</v>
      </c>
      <c r="C6" s="4" t="s">
        <v>203</v>
      </c>
      <c r="D6" s="4" t="s">
        <v>204</v>
      </c>
      <c r="E6" s="48" t="s">
        <v>205</v>
      </c>
      <c r="F6" s="4" t="s">
        <v>206</v>
      </c>
      <c r="G6" s="4" t="s">
        <v>207</v>
      </c>
      <c r="H6" s="4" t="s">
        <v>208</v>
      </c>
      <c r="I6" s="4" t="s">
        <v>209</v>
      </c>
      <c r="J6" s="4" t="s">
        <v>210</v>
      </c>
      <c r="K6" s="4" t="s">
        <v>211</v>
      </c>
      <c r="L6" s="4" t="s">
        <v>212</v>
      </c>
      <c r="M6" s="4" t="s">
        <v>213</v>
      </c>
      <c r="N6" s="49" t="s">
        <v>214</v>
      </c>
      <c r="O6" s="50"/>
      <c r="P6" s="52" t="s">
        <v>215</v>
      </c>
      <c r="Q6" s="52" t="s">
        <v>216</v>
      </c>
      <c r="R6" s="51" t="s">
        <v>217</v>
      </c>
      <c r="S6" s="52" t="s">
        <v>218</v>
      </c>
      <c r="T6" s="51" t="s">
        <v>219</v>
      </c>
      <c r="U6" s="52" t="s">
        <v>220</v>
      </c>
      <c r="V6" s="53" t="s">
        <v>225</v>
      </c>
      <c r="W6" s="54"/>
      <c r="X6" s="54"/>
      <c r="Y6" s="47" t="s">
        <v>416</v>
      </c>
      <c r="Z6" s="55">
        <v>2019</v>
      </c>
      <c r="AA6" s="55">
        <v>2020</v>
      </c>
      <c r="AB6" s="55">
        <v>2021</v>
      </c>
      <c r="AC6" s="55">
        <v>2022</v>
      </c>
      <c r="AD6" s="55">
        <v>2023</v>
      </c>
      <c r="AE6" s="55">
        <v>2024</v>
      </c>
      <c r="AF6" s="56" t="s">
        <v>499</v>
      </c>
      <c r="AG6" s="57"/>
    </row>
    <row r="7" spans="1:79" s="5" customFormat="1" ht="11" thickBot="1" x14ac:dyDescent="0.3">
      <c r="A7" s="781">
        <v>2024</v>
      </c>
      <c r="B7" s="58" t="s">
        <v>226</v>
      </c>
      <c r="C7" s="227">
        <v>4.1621332939097906</v>
      </c>
      <c r="D7" s="227">
        <v>3.3074419500373438</v>
      </c>
      <c r="E7" s="228">
        <v>3.190855104784557</v>
      </c>
      <c r="F7" s="228">
        <v>2.3614473398357814</v>
      </c>
      <c r="G7" s="228">
        <v>2.1350286538885954</v>
      </c>
      <c r="H7" s="228">
        <v>2.0700450360605274</v>
      </c>
      <c r="I7" s="228">
        <v>2.1127692075766613</v>
      </c>
      <c r="J7" s="228">
        <v>2.0845240995211696</v>
      </c>
      <c r="K7" s="228">
        <v>2.2564195790640476</v>
      </c>
      <c r="L7" s="227">
        <v>2.3319604378308725</v>
      </c>
      <c r="M7" s="227">
        <v>3.4582415464495995</v>
      </c>
      <c r="N7" s="229">
        <v>3.7253996918643657</v>
      </c>
      <c r="O7" s="67"/>
      <c r="P7" s="215">
        <v>10.66043034873169</v>
      </c>
      <c r="Q7" s="65">
        <v>6.5665210297849042</v>
      </c>
      <c r="R7" s="217">
        <v>17.226951378516596</v>
      </c>
      <c r="S7" s="216">
        <v>6.4537128861618784</v>
      </c>
      <c r="T7" s="217">
        <v>23.680664264678473</v>
      </c>
      <c r="U7" s="215">
        <v>9.5156016761448381</v>
      </c>
      <c r="V7" s="522">
        <v>33.196265940823309</v>
      </c>
      <c r="W7" s="560"/>
      <c r="X7" s="554"/>
      <c r="Y7" s="1231" t="s">
        <v>226</v>
      </c>
      <c r="Z7" s="1154">
        <v>46.027320339407119</v>
      </c>
      <c r="AA7" s="1154">
        <v>40.900744178015124</v>
      </c>
      <c r="AB7" s="1154">
        <v>42.925579508808113</v>
      </c>
      <c r="AC7" s="1154">
        <v>44.003972740301627</v>
      </c>
      <c r="AD7" s="1154">
        <v>36.961994498024481</v>
      </c>
      <c r="AE7" s="1154">
        <v>33.196265940823302</v>
      </c>
      <c r="AF7" s="1138">
        <v>-0.10188109728230295</v>
      </c>
    </row>
    <row r="8" spans="1:79" s="5" customFormat="1" ht="15.75" customHeight="1" thickBot="1" x14ac:dyDescent="0.3">
      <c r="A8" s="782">
        <v>2025</v>
      </c>
      <c r="B8" s="68"/>
      <c r="C8" s="230">
        <v>4.0583487128172377</v>
      </c>
      <c r="D8" s="230">
        <v>3.5730915691699594</v>
      </c>
      <c r="E8" s="231">
        <v>3.2179487504113391</v>
      </c>
      <c r="F8" s="231">
        <v>2.2591749527413811</v>
      </c>
      <c r="G8" s="231">
        <v>2.0811077862954432</v>
      </c>
      <c r="H8" s="231">
        <v>2.0711076764461982</v>
      </c>
      <c r="I8" s="231"/>
      <c r="J8" s="231"/>
      <c r="K8" s="231"/>
      <c r="L8" s="231"/>
      <c r="M8" s="231"/>
      <c r="N8" s="232"/>
      <c r="O8" s="67"/>
      <c r="P8" s="222">
        <v>10.849389032398538</v>
      </c>
      <c r="Q8" s="73">
        <v>6.411390415483023</v>
      </c>
      <c r="R8" s="223">
        <v>17.260779447881561</v>
      </c>
      <c r="S8" s="222"/>
      <c r="T8" s="223"/>
      <c r="U8" s="222"/>
      <c r="V8" s="470"/>
      <c r="W8" s="560"/>
      <c r="X8" s="554"/>
      <c r="Y8" s="1232"/>
      <c r="Z8" s="1155"/>
      <c r="AA8" s="1155"/>
      <c r="AB8" s="1155"/>
      <c r="AC8" s="1155"/>
      <c r="AD8" s="1155"/>
      <c r="AE8" s="1155"/>
      <c r="AF8" s="1139"/>
    </row>
    <row r="9" spans="1:79" s="5" customFormat="1" ht="16.5" customHeight="1" thickBot="1" x14ac:dyDescent="0.3">
      <c r="A9" s="783" t="s">
        <v>227</v>
      </c>
      <c r="B9" s="74"/>
      <c r="C9" s="224">
        <v>-2.4935429445379569E-2</v>
      </c>
      <c r="D9" s="224">
        <v>8.0318754840010498E-2</v>
      </c>
      <c r="E9" s="225">
        <v>8.4910297512902581E-3</v>
      </c>
      <c r="F9" s="225">
        <v>-4.3309196596995642E-2</v>
      </c>
      <c r="G9" s="225">
        <v>-2.5255336735150787E-2</v>
      </c>
      <c r="H9" s="225">
        <v>5.1334167477492555E-4</v>
      </c>
      <c r="I9" s="225"/>
      <c r="J9" s="225"/>
      <c r="K9" s="225"/>
      <c r="L9" s="225"/>
      <c r="M9" s="225"/>
      <c r="N9" s="226"/>
      <c r="O9" s="81"/>
      <c r="P9" s="80">
        <v>1.7725239740375789E-2</v>
      </c>
      <c r="Q9" s="80">
        <v>-2.3624475364995925E-2</v>
      </c>
      <c r="R9" s="79">
        <v>1.963671262644383E-3</v>
      </c>
      <c r="S9" s="80"/>
      <c r="T9" s="79"/>
      <c r="U9" s="80"/>
      <c r="V9" s="79"/>
      <c r="W9" s="561"/>
      <c r="X9" s="554"/>
      <c r="Y9" s="1232"/>
      <c r="Z9" s="1156"/>
      <c r="AA9" s="1156"/>
      <c r="AB9" s="1156"/>
      <c r="AC9" s="1156"/>
      <c r="AD9" s="1156"/>
      <c r="AE9" s="1156"/>
      <c r="AF9" s="1140"/>
    </row>
    <row r="10" spans="1:79" s="5" customFormat="1" ht="11" thickBot="1" x14ac:dyDescent="0.3">
      <c r="A10" s="591">
        <v>2024</v>
      </c>
      <c r="B10" s="58" t="s">
        <v>228</v>
      </c>
      <c r="C10" s="227">
        <v>6.3640844094372513</v>
      </c>
      <c r="D10" s="227">
        <v>5.6316184603884292</v>
      </c>
      <c r="E10" s="228">
        <v>5.6420942887652394</v>
      </c>
      <c r="F10" s="228">
        <v>5.1065919296979718</v>
      </c>
      <c r="G10" s="228">
        <v>4.7340091265963284</v>
      </c>
      <c r="H10" s="228">
        <v>4.6503281708841424</v>
      </c>
      <c r="I10" s="228">
        <v>4.8719291897440318</v>
      </c>
      <c r="J10" s="228">
        <v>4.1947892243627196</v>
      </c>
      <c r="K10" s="228">
        <v>4.6395946140783657</v>
      </c>
      <c r="L10" s="228">
        <v>5.0906637994897714</v>
      </c>
      <c r="M10" s="228">
        <v>5.6991182051260978</v>
      </c>
      <c r="N10" s="229">
        <v>5.809161608827746</v>
      </c>
      <c r="O10" s="67"/>
      <c r="P10" s="215">
        <v>17.637797158590921</v>
      </c>
      <c r="Q10" s="216">
        <v>14.490929227178443</v>
      </c>
      <c r="R10" s="217">
        <v>32.128726385769362</v>
      </c>
      <c r="S10" s="216">
        <v>13.706313028185118</v>
      </c>
      <c r="T10" s="217">
        <v>45.835039413954476</v>
      </c>
      <c r="U10" s="215">
        <v>16.598943613443616</v>
      </c>
      <c r="V10" s="522">
        <v>62.433983027398092</v>
      </c>
      <c r="W10" s="560"/>
      <c r="X10" s="597"/>
      <c r="Y10" s="1231" t="s">
        <v>228</v>
      </c>
      <c r="Z10" s="1154">
        <v>79.636766911215545</v>
      </c>
      <c r="AA10" s="1154">
        <v>70.994109406733486</v>
      </c>
      <c r="AB10" s="1154">
        <v>77.264710523856181</v>
      </c>
      <c r="AC10" s="1154">
        <v>70.535089518482877</v>
      </c>
      <c r="AD10" s="1154">
        <v>63.313020448057358</v>
      </c>
      <c r="AE10" s="1154">
        <v>62.433983027398092</v>
      </c>
      <c r="AF10" s="1138">
        <v>-1.3883991230215231E-2</v>
      </c>
    </row>
    <row r="11" spans="1:79" s="5" customFormat="1" ht="11" thickBot="1" x14ac:dyDescent="0.3">
      <c r="A11" s="592">
        <v>2025</v>
      </c>
      <c r="B11" s="68"/>
      <c r="C11" s="230">
        <v>6.2662895798570091</v>
      </c>
      <c r="D11" s="230">
        <v>5.7261805385319509</v>
      </c>
      <c r="E11" s="231">
        <v>5.7111857670400443</v>
      </c>
      <c r="F11" s="231">
        <v>4.6775354247917802</v>
      </c>
      <c r="G11" s="231">
        <v>4.2452366222282771</v>
      </c>
      <c r="H11" s="231">
        <v>4.1199871922999822</v>
      </c>
      <c r="I11" s="231"/>
      <c r="J11" s="231"/>
      <c r="K11" s="231"/>
      <c r="L11" s="231"/>
      <c r="M11" s="231"/>
      <c r="N11" s="232"/>
      <c r="O11" s="67"/>
      <c r="P11" s="222">
        <v>17.703655885429004</v>
      </c>
      <c r="Q11" s="222">
        <v>13.04275923932004</v>
      </c>
      <c r="R11" s="223">
        <v>30.746415124749042</v>
      </c>
      <c r="S11" s="222"/>
      <c r="T11" s="223"/>
      <c r="U11" s="222"/>
      <c r="V11" s="470"/>
      <c r="W11" s="560"/>
      <c r="X11" s="597"/>
      <c r="Y11" s="1232"/>
      <c r="Z11" s="1155"/>
      <c r="AA11" s="1155"/>
      <c r="AB11" s="1155"/>
      <c r="AC11" s="1155"/>
      <c r="AD11" s="1155"/>
      <c r="AE11" s="1155"/>
      <c r="AF11" s="1139"/>
    </row>
    <row r="12" spans="1:79" s="5" customFormat="1" ht="11" thickBot="1" x14ac:dyDescent="0.3">
      <c r="A12" s="593" t="s">
        <v>227</v>
      </c>
      <c r="B12" s="74"/>
      <c r="C12" s="224">
        <v>-1.5366677009378289E-2</v>
      </c>
      <c r="D12" s="224">
        <v>1.6791279240355263E-2</v>
      </c>
      <c r="E12" s="225">
        <v>1.2245714931135156E-2</v>
      </c>
      <c r="F12" s="225">
        <v>-8.4020127476989934E-2</v>
      </c>
      <c r="G12" s="225">
        <v>-0.10324705578239356</v>
      </c>
      <c r="H12" s="225">
        <v>-0.11404377478231376</v>
      </c>
      <c r="I12" s="225"/>
      <c r="J12" s="225"/>
      <c r="K12" s="225"/>
      <c r="L12" s="225"/>
      <c r="M12" s="225"/>
      <c r="N12" s="226"/>
      <c r="O12" s="81"/>
      <c r="P12" s="337">
        <v>3.7339542033459302E-3</v>
      </c>
      <c r="Q12" s="337">
        <v>-9.9936309477123786E-2</v>
      </c>
      <c r="R12" s="466">
        <v>-4.3024153663077686E-2</v>
      </c>
      <c r="S12" s="337"/>
      <c r="T12" s="466"/>
      <c r="U12" s="80"/>
      <c r="V12" s="79"/>
      <c r="W12" s="561"/>
      <c r="X12" s="597"/>
      <c r="Y12" s="1232"/>
      <c r="Z12" s="1156"/>
      <c r="AA12" s="1156"/>
      <c r="AB12" s="1156"/>
      <c r="AC12" s="1156"/>
      <c r="AD12" s="1156"/>
      <c r="AE12" s="1156"/>
      <c r="AF12" s="1140"/>
    </row>
    <row r="13" spans="1:79" s="5" customFormat="1" ht="11" thickBot="1" x14ac:dyDescent="0.3">
      <c r="A13" s="603">
        <v>2024</v>
      </c>
      <c r="B13" s="58" t="s">
        <v>229</v>
      </c>
      <c r="C13" s="227">
        <v>1.3044232197018852</v>
      </c>
      <c r="D13" s="227">
        <v>1.3044232197018852</v>
      </c>
      <c r="E13" s="228">
        <v>1.3044232197018852</v>
      </c>
      <c r="F13" s="228">
        <v>1.3044232197018852</v>
      </c>
      <c r="G13" s="228">
        <v>1.3044232197018852</v>
      </c>
      <c r="H13" s="228">
        <v>1.3044232197018852</v>
      </c>
      <c r="I13" s="228">
        <v>1.3044232197018852</v>
      </c>
      <c r="J13" s="228">
        <v>1.3044232197018852</v>
      </c>
      <c r="K13" s="228">
        <v>1.3044232197018852</v>
      </c>
      <c r="L13" s="228">
        <v>1.3044232197018852</v>
      </c>
      <c r="M13" s="228">
        <v>1.3044232197018852</v>
      </c>
      <c r="N13" s="229">
        <v>1.3044232197018852</v>
      </c>
      <c r="O13" s="67"/>
      <c r="P13" s="64">
        <v>3.9132696591056559</v>
      </c>
      <c r="Q13" s="65">
        <v>3.9132696591056559</v>
      </c>
      <c r="R13" s="63">
        <v>7.8265393182113119</v>
      </c>
      <c r="S13" s="65">
        <v>3.9132696591056559</v>
      </c>
      <c r="T13" s="217">
        <v>11.739808977316969</v>
      </c>
      <c r="U13" s="64">
        <v>3.9132696591056559</v>
      </c>
      <c r="V13" s="522">
        <v>15.653078636422624</v>
      </c>
      <c r="W13" s="560"/>
      <c r="X13" s="609"/>
      <c r="Y13" s="1231" t="s">
        <v>229</v>
      </c>
      <c r="Z13" s="1154">
        <v>16.274205772663606</v>
      </c>
      <c r="AA13" s="1154">
        <v>16.212316114268212</v>
      </c>
      <c r="AB13" s="1154">
        <v>15.707889400958861</v>
      </c>
      <c r="AC13" s="1154">
        <v>15.700513732299395</v>
      </c>
      <c r="AD13" s="1154">
        <v>15.65307863642262</v>
      </c>
      <c r="AE13" s="1154">
        <v>15.65307863642262</v>
      </c>
      <c r="AF13" s="1138">
        <v>0</v>
      </c>
    </row>
    <row r="14" spans="1:79" s="5" customFormat="1" ht="11" thickBot="1" x14ac:dyDescent="0.3">
      <c r="A14" s="604">
        <v>2025</v>
      </c>
      <c r="B14" s="68"/>
      <c r="C14" s="230">
        <v>1.3044232197018852</v>
      </c>
      <c r="D14" s="230">
        <v>1.3044232197018852</v>
      </c>
      <c r="E14" s="231">
        <v>1.3044232197018852</v>
      </c>
      <c r="F14" s="231">
        <v>1.3044232197018852</v>
      </c>
      <c r="G14" s="231">
        <v>1.3044232197018852</v>
      </c>
      <c r="H14" s="231">
        <v>1.3044232197018852</v>
      </c>
      <c r="I14" s="231"/>
      <c r="J14" s="231"/>
      <c r="K14" s="231"/>
      <c r="L14" s="231"/>
      <c r="M14" s="231"/>
      <c r="N14" s="232"/>
      <c r="O14" s="67"/>
      <c r="P14" s="73">
        <v>3.9132696591056559</v>
      </c>
      <c r="Q14" s="73">
        <v>3.9132696591056559</v>
      </c>
      <c r="R14" s="72">
        <v>7.8265393182113119</v>
      </c>
      <c r="S14" s="73"/>
      <c r="T14" s="223"/>
      <c r="U14" s="73"/>
      <c r="V14" s="470"/>
      <c r="W14" s="560"/>
      <c r="X14" s="609"/>
      <c r="Y14" s="1232"/>
      <c r="Z14" s="1155"/>
      <c r="AA14" s="1155"/>
      <c r="AB14" s="1155"/>
      <c r="AC14" s="1155"/>
      <c r="AD14" s="1155"/>
      <c r="AE14" s="1155"/>
      <c r="AF14" s="1139"/>
    </row>
    <row r="15" spans="1:79" s="5" customFormat="1" ht="11" thickBot="1" x14ac:dyDescent="0.3">
      <c r="A15" s="605" t="s">
        <v>227</v>
      </c>
      <c r="B15" s="74"/>
      <c r="C15" s="224">
        <v>0</v>
      </c>
      <c r="D15" s="224">
        <v>0</v>
      </c>
      <c r="E15" s="225">
        <v>0</v>
      </c>
      <c r="F15" s="225">
        <v>0</v>
      </c>
      <c r="G15" s="225">
        <v>0</v>
      </c>
      <c r="H15" s="225">
        <v>0</v>
      </c>
      <c r="I15" s="225"/>
      <c r="J15" s="225"/>
      <c r="K15" s="225"/>
      <c r="L15" s="225"/>
      <c r="M15" s="225"/>
      <c r="N15" s="226"/>
      <c r="O15" s="81"/>
      <c r="P15" s="80">
        <v>0</v>
      </c>
      <c r="Q15" s="80">
        <v>0</v>
      </c>
      <c r="R15" s="79">
        <v>0</v>
      </c>
      <c r="S15" s="80"/>
      <c r="T15" s="79"/>
      <c r="U15" s="80"/>
      <c r="V15" s="79"/>
      <c r="W15" s="561"/>
      <c r="X15" s="609"/>
      <c r="Y15" s="1232"/>
      <c r="Z15" s="1156"/>
      <c r="AA15" s="1156"/>
      <c r="AB15" s="1156"/>
      <c r="AC15" s="1156"/>
      <c r="AD15" s="1156"/>
      <c r="AE15" s="1156"/>
      <c r="AF15" s="1140"/>
    </row>
    <row r="16" spans="1:79" s="5" customFormat="1" ht="11" thickBot="1" x14ac:dyDescent="0.3">
      <c r="A16" s="615">
        <v>2024</v>
      </c>
      <c r="B16" s="58" t="s">
        <v>230</v>
      </c>
      <c r="C16" s="227">
        <v>8.4608065963931089</v>
      </c>
      <c r="D16" s="227">
        <v>6.1202602258091403</v>
      </c>
      <c r="E16" s="228">
        <v>5.6358627789984403</v>
      </c>
      <c r="F16" s="228">
        <v>4.3683546305007486</v>
      </c>
      <c r="G16" s="228">
        <v>3.110020213935869</v>
      </c>
      <c r="H16" s="228">
        <v>3.0915563493165941</v>
      </c>
      <c r="I16" s="228">
        <v>2.9371416971081299</v>
      </c>
      <c r="J16" s="228">
        <v>3.0191783736644822</v>
      </c>
      <c r="K16" s="228">
        <v>3.3861934063940686</v>
      </c>
      <c r="L16" s="228">
        <v>3.9699384618852225</v>
      </c>
      <c r="M16" s="228">
        <v>5.72935646616952</v>
      </c>
      <c r="N16" s="229">
        <v>7.2285278670031303</v>
      </c>
      <c r="O16" s="67"/>
      <c r="P16" s="64">
        <v>20.21692960120069</v>
      </c>
      <c r="Q16" s="65">
        <v>10.569931193753211</v>
      </c>
      <c r="R16" s="217">
        <v>30.786860794953903</v>
      </c>
      <c r="S16" s="65">
        <v>9.3425134771666816</v>
      </c>
      <c r="T16" s="217">
        <v>40.129374272120586</v>
      </c>
      <c r="U16" s="64">
        <v>16.927822795057871</v>
      </c>
      <c r="V16" s="522">
        <v>57.057197067178457</v>
      </c>
      <c r="W16" s="560"/>
      <c r="X16" s="621"/>
      <c r="Y16" s="1231" t="s">
        <v>230</v>
      </c>
      <c r="Z16" s="1154">
        <v>77.819720816658617</v>
      </c>
      <c r="AA16" s="1154">
        <v>73.006968258659867</v>
      </c>
      <c r="AB16" s="1154">
        <v>75.692464280525058</v>
      </c>
      <c r="AC16" s="1154">
        <v>64.361942268155673</v>
      </c>
      <c r="AD16" s="1154">
        <v>57.453825224780715</v>
      </c>
      <c r="AE16" s="1154">
        <v>57.05719706717845</v>
      </c>
      <c r="AF16" s="1138">
        <v>-6.9034247249945236E-3</v>
      </c>
    </row>
    <row r="17" spans="1:33" s="5" customFormat="1" ht="11" thickBot="1" x14ac:dyDescent="0.3">
      <c r="A17" s="616">
        <v>2025</v>
      </c>
      <c r="B17" s="68"/>
      <c r="C17" s="230">
        <v>8.3736566990872294</v>
      </c>
      <c r="D17" s="230">
        <v>7.0055112597299898</v>
      </c>
      <c r="E17" s="231">
        <v>5.9232170806942044</v>
      </c>
      <c r="F17" s="231">
        <v>3.9322248339049821</v>
      </c>
      <c r="G17" s="231">
        <v>3.026508654920959</v>
      </c>
      <c r="H17" s="231">
        <v>2.9763510335085837</v>
      </c>
      <c r="I17" s="231"/>
      <c r="J17" s="231"/>
      <c r="K17" s="231"/>
      <c r="L17" s="231"/>
      <c r="M17" s="231"/>
      <c r="N17" s="232"/>
      <c r="O17" s="67"/>
      <c r="P17" s="73">
        <v>21.302385039511424</v>
      </c>
      <c r="Q17" s="73">
        <v>9.9350845223345239</v>
      </c>
      <c r="R17" s="223">
        <v>31.237469561845948</v>
      </c>
      <c r="S17" s="73"/>
      <c r="T17" s="223"/>
      <c r="U17" s="73"/>
      <c r="V17" s="470"/>
      <c r="W17" s="560"/>
      <c r="X17" s="621"/>
      <c r="Y17" s="1232"/>
      <c r="Z17" s="1155"/>
      <c r="AA17" s="1155"/>
      <c r="AB17" s="1155"/>
      <c r="AC17" s="1155"/>
      <c r="AD17" s="1155"/>
      <c r="AE17" s="1155"/>
      <c r="AF17" s="1139"/>
      <c r="AG17" s="467"/>
    </row>
    <row r="18" spans="1:33" s="5" customFormat="1" ht="11" thickBot="1" x14ac:dyDescent="0.3">
      <c r="A18" s="617" t="s">
        <v>227</v>
      </c>
      <c r="B18" s="74"/>
      <c r="C18" s="334">
        <v>-1.0300424234142408E-2</v>
      </c>
      <c r="D18" s="224">
        <v>0.14464271146310828</v>
      </c>
      <c r="E18" s="225">
        <v>5.0986745590500399E-2</v>
      </c>
      <c r="F18" s="225">
        <v>-9.9838459439766797E-2</v>
      </c>
      <c r="G18" s="225">
        <v>-2.685241679160099E-2</v>
      </c>
      <c r="H18" s="225">
        <v>-3.7264504602504557E-2</v>
      </c>
      <c r="I18" s="225"/>
      <c r="J18" s="225"/>
      <c r="K18" s="225"/>
      <c r="L18" s="225"/>
      <c r="M18" s="225"/>
      <c r="N18" s="226"/>
      <c r="O18" s="81"/>
      <c r="P18" s="80">
        <v>5.3690419847248684E-2</v>
      </c>
      <c r="Q18" s="80">
        <v>-6.0061570863761092E-2</v>
      </c>
      <c r="R18" s="79">
        <v>1.4636398621255417E-2</v>
      </c>
      <c r="S18" s="80"/>
      <c r="T18" s="79"/>
      <c r="U18" s="80"/>
      <c r="V18" s="79"/>
      <c r="W18" s="561"/>
      <c r="X18" s="621"/>
      <c r="Y18" s="1232"/>
      <c r="Z18" s="1156"/>
      <c r="AA18" s="1156"/>
      <c r="AB18" s="1156"/>
      <c r="AC18" s="1156"/>
      <c r="AD18" s="1156"/>
      <c r="AE18" s="1156"/>
      <c r="AF18" s="1140"/>
    </row>
    <row r="19" spans="1:33" s="5" customFormat="1" ht="11" thickBot="1" x14ac:dyDescent="0.3">
      <c r="A19" s="627">
        <v>2024</v>
      </c>
      <c r="B19" s="58" t="s">
        <v>231</v>
      </c>
      <c r="C19" s="227">
        <v>5.7619420710488418</v>
      </c>
      <c r="D19" s="227">
        <v>7.5215098816252173</v>
      </c>
      <c r="E19" s="228">
        <v>8.8922429844398732</v>
      </c>
      <c r="F19" s="228">
        <v>7.4293319940342242</v>
      </c>
      <c r="G19" s="228">
        <v>6.6168953257569845</v>
      </c>
      <c r="H19" s="228">
        <v>5.4928771427006389</v>
      </c>
      <c r="I19" s="228">
        <v>5.9084070843318059</v>
      </c>
      <c r="J19" s="228">
        <v>5.8372977964555357</v>
      </c>
      <c r="K19" s="228">
        <v>6.0225749122439813</v>
      </c>
      <c r="L19" s="228">
        <v>6.0239833076990195</v>
      </c>
      <c r="M19" s="228">
        <v>5.2395367313479575</v>
      </c>
      <c r="N19" s="229">
        <v>5.2221291134597063</v>
      </c>
      <c r="O19" s="67"/>
      <c r="P19" s="215">
        <v>22.175694937113931</v>
      </c>
      <c r="Q19" s="216">
        <v>19.539104462491849</v>
      </c>
      <c r="R19" s="217">
        <v>41.714799399605781</v>
      </c>
      <c r="S19" s="216">
        <v>17.768279793031322</v>
      </c>
      <c r="T19" s="217">
        <v>59.483079192637106</v>
      </c>
      <c r="U19" s="215">
        <v>16.485649152506682</v>
      </c>
      <c r="V19" s="522">
        <v>75.968728345143788</v>
      </c>
      <c r="W19" s="560"/>
      <c r="X19" s="633"/>
      <c r="Y19" s="1231" t="s">
        <v>231</v>
      </c>
      <c r="Z19" s="1154">
        <v>81.813892242337303</v>
      </c>
      <c r="AA19" s="1154">
        <v>81.302611851562574</v>
      </c>
      <c r="AB19" s="1154">
        <v>80.385732568997156</v>
      </c>
      <c r="AC19" s="1154">
        <v>76.877206553240569</v>
      </c>
      <c r="AD19" s="1154">
        <v>76.34424100024502</v>
      </c>
      <c r="AE19" s="1154">
        <v>75.968728345143802</v>
      </c>
      <c r="AF19" s="1138">
        <v>-4.9186769058325308E-3</v>
      </c>
    </row>
    <row r="20" spans="1:33" s="5" customFormat="1" ht="11" thickBot="1" x14ac:dyDescent="0.3">
      <c r="A20" s="628">
        <v>2025</v>
      </c>
      <c r="B20" s="68"/>
      <c r="C20" s="230">
        <v>5.6701612868509663</v>
      </c>
      <c r="D20" s="230">
        <v>7.6197651750387374</v>
      </c>
      <c r="E20" s="231">
        <v>9.2643196591230392</v>
      </c>
      <c r="F20" s="231">
        <v>7.5686004575623365</v>
      </c>
      <c r="G20" s="231">
        <v>6.6615343275320269</v>
      </c>
      <c r="H20" s="231">
        <v>5.4791980918519529</v>
      </c>
      <c r="I20" s="231"/>
      <c r="J20" s="231"/>
      <c r="K20" s="231"/>
      <c r="L20" s="231"/>
      <c r="M20" s="231"/>
      <c r="N20" s="232"/>
      <c r="O20" s="67"/>
      <c r="P20" s="222">
        <v>22.554246121012742</v>
      </c>
      <c r="Q20" s="222">
        <v>19.709332876946316</v>
      </c>
      <c r="R20" s="223">
        <v>42.263578997959058</v>
      </c>
      <c r="S20" s="222"/>
      <c r="T20" s="223"/>
      <c r="U20" s="222"/>
      <c r="V20" s="470"/>
      <c r="W20" s="560"/>
      <c r="X20" s="633"/>
      <c r="Y20" s="1232"/>
      <c r="Z20" s="1155"/>
      <c r="AA20" s="1155"/>
      <c r="AB20" s="1155"/>
      <c r="AC20" s="1155"/>
      <c r="AD20" s="1155"/>
      <c r="AE20" s="1155"/>
      <c r="AF20" s="1139"/>
    </row>
    <row r="21" spans="1:33" s="5" customFormat="1" ht="11" thickBot="1" x14ac:dyDescent="0.3">
      <c r="A21" s="629" t="s">
        <v>227</v>
      </c>
      <c r="B21" s="74"/>
      <c r="C21" s="224">
        <v>-1.592879328985838E-2</v>
      </c>
      <c r="D21" s="224">
        <v>1.3063240620550714E-2</v>
      </c>
      <c r="E21" s="225">
        <v>4.1842837103557101E-2</v>
      </c>
      <c r="F21" s="225">
        <v>1.8745758520408735E-2</v>
      </c>
      <c r="G21" s="225">
        <v>6.7462154949437178E-3</v>
      </c>
      <c r="H21" s="225">
        <v>-2.4903252873339264E-3</v>
      </c>
      <c r="I21" s="225"/>
      <c r="J21" s="225"/>
      <c r="K21" s="225"/>
      <c r="L21" s="225"/>
      <c r="M21" s="225"/>
      <c r="N21" s="226"/>
      <c r="O21" s="81"/>
      <c r="P21" s="80">
        <v>1.707054434922153E-2</v>
      </c>
      <c r="Q21" s="80">
        <v>8.7121912256134977E-3</v>
      </c>
      <c r="R21" s="79">
        <v>1.315551330107712E-2</v>
      </c>
      <c r="S21" s="80"/>
      <c r="T21" s="79"/>
      <c r="U21" s="80"/>
      <c r="V21" s="79"/>
      <c r="W21" s="561"/>
      <c r="X21" s="633"/>
      <c r="Y21" s="1232"/>
      <c r="Z21" s="1156"/>
      <c r="AA21" s="1156"/>
      <c r="AB21" s="1156"/>
      <c r="AC21" s="1156"/>
      <c r="AD21" s="1156"/>
      <c r="AE21" s="1156"/>
      <c r="AF21" s="1140"/>
    </row>
    <row r="22" spans="1:33" s="5" customFormat="1" ht="11" thickBot="1" x14ac:dyDescent="0.3">
      <c r="A22" s="639">
        <v>2024</v>
      </c>
      <c r="B22" s="58" t="s">
        <v>232</v>
      </c>
      <c r="C22" s="227">
        <v>9.8843353319992229</v>
      </c>
      <c r="D22" s="227">
        <v>9.6020222000820254</v>
      </c>
      <c r="E22" s="228">
        <v>10.23152091074131</v>
      </c>
      <c r="F22" s="228">
        <v>10.629023811734445</v>
      </c>
      <c r="G22" s="228">
        <v>10.447882988016433</v>
      </c>
      <c r="H22" s="228">
        <v>10.401064270496352</v>
      </c>
      <c r="I22" s="228">
        <v>11.852999485710978</v>
      </c>
      <c r="J22" s="228">
        <v>10.605733988256372</v>
      </c>
      <c r="K22" s="228">
        <v>10.150540285733712</v>
      </c>
      <c r="L22" s="228">
        <v>11.091592717788501</v>
      </c>
      <c r="M22" s="228">
        <v>9.6625386646851368</v>
      </c>
      <c r="N22" s="229">
        <v>10.335925001096966</v>
      </c>
      <c r="O22" s="67"/>
      <c r="P22" s="215">
        <v>29.71787844282256</v>
      </c>
      <c r="Q22" s="216">
        <v>31.477971070247232</v>
      </c>
      <c r="R22" s="217">
        <v>61.195849513069788</v>
      </c>
      <c r="S22" s="216">
        <v>32.609273759701061</v>
      </c>
      <c r="T22" s="217">
        <v>93.805123272770857</v>
      </c>
      <c r="U22" s="215">
        <v>31.090056383570605</v>
      </c>
      <c r="V22" s="522">
        <v>124.89517965634147</v>
      </c>
      <c r="W22" s="560"/>
      <c r="X22" s="645"/>
      <c r="Y22" s="1231" t="s">
        <v>232</v>
      </c>
      <c r="Z22" s="1154">
        <v>134.49039847742031</v>
      </c>
      <c r="AA22" s="1154">
        <v>113.65885642482507</v>
      </c>
      <c r="AB22" s="1154">
        <v>127.77999445115165</v>
      </c>
      <c r="AC22" s="1154">
        <v>131.96621135040158</v>
      </c>
      <c r="AD22" s="1154">
        <v>126.36682550487112</v>
      </c>
      <c r="AE22" s="1154">
        <v>124.89517965634145</v>
      </c>
      <c r="AF22" s="1138">
        <v>-1.1645824310692469E-2</v>
      </c>
    </row>
    <row r="23" spans="1:33" s="5" customFormat="1" ht="11" thickBot="1" x14ac:dyDescent="0.3">
      <c r="A23" s="640">
        <v>2025</v>
      </c>
      <c r="B23" s="68"/>
      <c r="C23" s="230">
        <v>9.8073459778895664</v>
      </c>
      <c r="D23" s="230">
        <v>9.3146432931874159</v>
      </c>
      <c r="E23" s="231">
        <v>9.8665251928613458</v>
      </c>
      <c r="F23" s="231">
        <v>10.611829119161024</v>
      </c>
      <c r="G23" s="231">
        <v>10.036865385079844</v>
      </c>
      <c r="H23" s="231">
        <v>10.773147185937365</v>
      </c>
      <c r="I23" s="231"/>
      <c r="J23" s="231"/>
      <c r="K23" s="231"/>
      <c r="L23" s="231"/>
      <c r="M23" s="231"/>
      <c r="N23" s="232"/>
      <c r="O23" s="67"/>
      <c r="P23" s="222">
        <v>28.98851446393833</v>
      </c>
      <c r="Q23" s="222">
        <v>31.421841690178233</v>
      </c>
      <c r="R23" s="223">
        <v>60.410356154116563</v>
      </c>
      <c r="S23" s="222"/>
      <c r="T23" s="223"/>
      <c r="U23" s="222"/>
      <c r="V23" s="470"/>
      <c r="W23" s="560"/>
      <c r="X23" s="645"/>
      <c r="Y23" s="1232"/>
      <c r="Z23" s="1155"/>
      <c r="AA23" s="1155"/>
      <c r="AB23" s="1155"/>
      <c r="AC23" s="1155"/>
      <c r="AD23" s="1155"/>
      <c r="AE23" s="1155"/>
      <c r="AF23" s="1139"/>
    </row>
    <row r="24" spans="1:33" s="5" customFormat="1" ht="11" thickBot="1" x14ac:dyDescent="0.3">
      <c r="A24" s="641" t="s">
        <v>227</v>
      </c>
      <c r="B24" s="74"/>
      <c r="C24" s="224">
        <v>-7.7890269323839766E-3</v>
      </c>
      <c r="D24" s="224">
        <v>-2.9928998382460999E-2</v>
      </c>
      <c r="E24" s="225">
        <v>-3.5673652144597792E-2</v>
      </c>
      <c r="F24" s="225">
        <v>-1.6177113607025531E-3</v>
      </c>
      <c r="G24" s="225">
        <v>-3.9339797680354956E-2</v>
      </c>
      <c r="H24" s="225">
        <v>3.5773542568760253E-2</v>
      </c>
      <c r="I24" s="225"/>
      <c r="J24" s="225"/>
      <c r="K24" s="225"/>
      <c r="L24" s="225"/>
      <c r="M24" s="225"/>
      <c r="N24" s="226"/>
      <c r="O24" s="81"/>
      <c r="P24" s="80">
        <v>-2.4542935670442696E-2</v>
      </c>
      <c r="Q24" s="80">
        <v>-1.7831320812811829E-3</v>
      </c>
      <c r="R24" s="79">
        <v>-1.283572930522788E-2</v>
      </c>
      <c r="S24" s="80"/>
      <c r="T24" s="79"/>
      <c r="U24" s="80"/>
      <c r="V24" s="79"/>
      <c r="W24" s="561"/>
      <c r="X24" s="645"/>
      <c r="Y24" s="1232"/>
      <c r="Z24" s="1156"/>
      <c r="AA24" s="1156"/>
      <c r="AB24" s="1156"/>
      <c r="AC24" s="1156"/>
      <c r="AD24" s="1156"/>
      <c r="AE24" s="1156"/>
      <c r="AF24" s="1140"/>
    </row>
    <row r="25" spans="1:33" s="106" customFormat="1" ht="11" thickBot="1" x14ac:dyDescent="0.3">
      <c r="A25" s="651">
        <v>2024</v>
      </c>
      <c r="B25" s="96" t="s">
        <v>233</v>
      </c>
      <c r="C25" s="323">
        <v>1.5194986055125883</v>
      </c>
      <c r="D25" s="323">
        <v>1.4321117618664685</v>
      </c>
      <c r="E25" s="324">
        <v>1.6274299040875928</v>
      </c>
      <c r="F25" s="324">
        <v>1.7063882293615784</v>
      </c>
      <c r="G25" s="324">
        <v>1.8881033015982656</v>
      </c>
      <c r="H25" s="324">
        <v>1.9361415506247066</v>
      </c>
      <c r="I25" s="324">
        <v>2.0999049682391231</v>
      </c>
      <c r="J25" s="324">
        <v>2.0942238287080306</v>
      </c>
      <c r="K25" s="324">
        <v>1.8888639652468395</v>
      </c>
      <c r="L25" s="324">
        <v>1.8894552734835994</v>
      </c>
      <c r="M25" s="324">
        <v>1.572812106179311</v>
      </c>
      <c r="N25" s="325">
        <v>1.6587586373806427</v>
      </c>
      <c r="O25" s="105"/>
      <c r="P25" s="102">
        <v>4.5790402714666492</v>
      </c>
      <c r="Q25" s="103">
        <v>5.5306330815845506</v>
      </c>
      <c r="R25" s="101">
        <v>10.1096733530512</v>
      </c>
      <c r="S25" s="103">
        <v>6.0829927621939932</v>
      </c>
      <c r="T25" s="205">
        <v>16.192666115245192</v>
      </c>
      <c r="U25" s="102">
        <v>5.1210260170435529</v>
      </c>
      <c r="V25" s="522">
        <v>21.313692132288743</v>
      </c>
      <c r="W25" s="560"/>
      <c r="X25" s="654"/>
      <c r="Y25" s="1233" t="s">
        <v>233</v>
      </c>
      <c r="Z25" s="1157">
        <v>24.441256643631185</v>
      </c>
      <c r="AA25" s="1157">
        <v>11.080271562971676</v>
      </c>
      <c r="AB25" s="1157">
        <v>12.238040679260989</v>
      </c>
      <c r="AC25" s="1157">
        <v>18.119515467055145</v>
      </c>
      <c r="AD25" s="1157">
        <v>20.007446357311412</v>
      </c>
      <c r="AE25" s="1157">
        <v>21.31369213228875</v>
      </c>
      <c r="AF25" s="1141">
        <v>6.5287980867183015E-2</v>
      </c>
    </row>
    <row r="26" spans="1:33" s="106" customFormat="1" ht="11" thickBot="1" x14ac:dyDescent="0.3">
      <c r="A26" s="652">
        <v>2025</v>
      </c>
      <c r="B26" s="107"/>
      <c r="C26" s="178">
        <v>1.5823775176073542</v>
      </c>
      <c r="D26" s="178">
        <v>1.4642804985528448</v>
      </c>
      <c r="E26" s="177">
        <v>1.629315443276107</v>
      </c>
      <c r="F26" s="177">
        <v>1.7048278826403231</v>
      </c>
      <c r="G26" s="177">
        <v>1.8480080535138343</v>
      </c>
      <c r="H26" s="177">
        <v>1.8273281290020791</v>
      </c>
      <c r="I26" s="177"/>
      <c r="J26" s="177"/>
      <c r="K26" s="177"/>
      <c r="L26" s="177"/>
      <c r="M26" s="177"/>
      <c r="N26" s="326"/>
      <c r="O26" s="105"/>
      <c r="P26" s="112">
        <v>4.6759734594363067</v>
      </c>
      <c r="Q26" s="112">
        <v>5.3801640651562366</v>
      </c>
      <c r="R26" s="111">
        <v>10.056137524592543</v>
      </c>
      <c r="S26" s="112"/>
      <c r="T26" s="206"/>
      <c r="U26" s="112"/>
      <c r="V26" s="470"/>
      <c r="W26" s="560"/>
      <c r="X26" s="654"/>
      <c r="Y26" s="1234"/>
      <c r="Z26" s="1158"/>
      <c r="AA26" s="1158"/>
      <c r="AB26" s="1158"/>
      <c r="AC26" s="1158"/>
      <c r="AD26" s="1158"/>
      <c r="AE26" s="1158"/>
      <c r="AF26" s="1142"/>
    </row>
    <row r="27" spans="1:33" s="106" customFormat="1" ht="11" thickBot="1" x14ac:dyDescent="0.3">
      <c r="A27" s="653" t="s">
        <v>227</v>
      </c>
      <c r="B27" s="113"/>
      <c r="C27" s="243">
        <v>4.1381355577851504E-2</v>
      </c>
      <c r="D27" s="243">
        <v>2.2462448492463233E-2</v>
      </c>
      <c r="E27" s="244">
        <v>1.1585993250943182E-3</v>
      </c>
      <c r="F27" s="244">
        <v>-9.1441484089412061E-4</v>
      </c>
      <c r="G27" s="244">
        <v>-2.1235727965991522E-2</v>
      </c>
      <c r="H27" s="244">
        <v>-5.6201170615608288E-2</v>
      </c>
      <c r="I27" s="244"/>
      <c r="J27" s="244"/>
      <c r="K27" s="244"/>
      <c r="L27" s="244"/>
      <c r="M27" s="244"/>
      <c r="N27" s="245"/>
      <c r="O27" s="120"/>
      <c r="P27" s="330">
        <v>2.1168887413739696E-2</v>
      </c>
      <c r="Q27" s="330">
        <v>-2.7206472425251538E-2</v>
      </c>
      <c r="R27" s="329">
        <v>-5.2955052640250551E-3</v>
      </c>
      <c r="S27" s="330"/>
      <c r="T27" s="329"/>
      <c r="U27" s="119"/>
      <c r="V27" s="79"/>
      <c r="W27" s="561"/>
      <c r="X27" s="654"/>
      <c r="Y27" s="1234"/>
      <c r="Z27" s="1159"/>
      <c r="AA27" s="1159"/>
      <c r="AB27" s="1159"/>
      <c r="AC27" s="1159"/>
      <c r="AD27" s="1159"/>
      <c r="AE27" s="1159"/>
      <c r="AF27" s="1143"/>
    </row>
    <row r="28" spans="1:33" s="5" customFormat="1" ht="11" thickBot="1" x14ac:dyDescent="0.3">
      <c r="A28" s="134">
        <v>2024</v>
      </c>
      <c r="B28" s="122" t="s">
        <v>234</v>
      </c>
      <c r="C28" s="580">
        <v>35.937724922490105</v>
      </c>
      <c r="D28" s="580">
        <v>33.487275937644043</v>
      </c>
      <c r="E28" s="580">
        <v>34.896999287431306</v>
      </c>
      <c r="F28" s="580">
        <v>31.199172925505056</v>
      </c>
      <c r="G28" s="580">
        <v>28.348259527896097</v>
      </c>
      <c r="H28" s="580">
        <v>27.010294189160138</v>
      </c>
      <c r="I28" s="580">
        <v>28.987669884173492</v>
      </c>
      <c r="J28" s="580">
        <v>27.045946701962162</v>
      </c>
      <c r="K28" s="580">
        <v>27.759746017216059</v>
      </c>
      <c r="L28" s="580">
        <v>29.81256194439527</v>
      </c>
      <c r="M28" s="580">
        <v>31.093214833480197</v>
      </c>
      <c r="N28" s="580">
        <v>33.625566501953799</v>
      </c>
      <c r="O28" s="92"/>
      <c r="P28" s="584">
        <v>104.32200014756543</v>
      </c>
      <c r="Q28" s="217">
        <v>86.557726642561292</v>
      </c>
      <c r="R28" s="223">
        <v>190.87972679012671</v>
      </c>
      <c r="S28" s="217">
        <v>83.79336260335171</v>
      </c>
      <c r="T28" s="217">
        <v>274.67308939347845</v>
      </c>
      <c r="U28" s="246">
        <v>94.531343279829258</v>
      </c>
      <c r="V28" s="522">
        <v>369.20443267330768</v>
      </c>
      <c r="W28" s="560"/>
      <c r="X28" s="659"/>
      <c r="Y28" s="1227" t="s">
        <v>234</v>
      </c>
      <c r="Z28" s="1160">
        <v>436.06230455970251</v>
      </c>
      <c r="AA28" s="1160">
        <v>396.07560623406437</v>
      </c>
      <c r="AB28" s="1160">
        <v>419.75637073429698</v>
      </c>
      <c r="AC28" s="1160">
        <v>403.44493616288167</v>
      </c>
      <c r="AD28" s="1160">
        <v>376.09298531240131</v>
      </c>
      <c r="AE28" s="1160">
        <v>369.20443267330774</v>
      </c>
      <c r="AF28" s="1144">
        <v>-1.8316089127191789E-2</v>
      </c>
    </row>
    <row r="29" spans="1:33" s="5" customFormat="1" ht="11" thickBot="1" x14ac:dyDescent="0.3">
      <c r="A29" s="135">
        <v>2025</v>
      </c>
      <c r="B29" s="126"/>
      <c r="C29" s="468">
        <v>35.480225476203891</v>
      </c>
      <c r="D29" s="468">
        <v>34.543615055359936</v>
      </c>
      <c r="E29" s="468">
        <v>35.287619669831855</v>
      </c>
      <c r="F29" s="468">
        <v>30.353788007863386</v>
      </c>
      <c r="G29" s="468">
        <v>27.355675995758439</v>
      </c>
      <c r="H29" s="468">
        <v>26.724214399745968</v>
      </c>
      <c r="I29" s="468"/>
      <c r="J29" s="468"/>
      <c r="K29" s="468"/>
      <c r="L29" s="468"/>
      <c r="M29" s="468"/>
      <c r="N29" s="468"/>
      <c r="O29" s="92"/>
      <c r="P29" s="445">
        <v>105.31146020139569</v>
      </c>
      <c r="Q29" s="223">
        <v>84.433678403367793</v>
      </c>
      <c r="R29" s="223">
        <v>189.7451386047635</v>
      </c>
      <c r="S29" s="223"/>
      <c r="T29" s="223"/>
      <c r="U29" s="248"/>
      <c r="V29" s="470"/>
      <c r="W29" s="560"/>
      <c r="X29" s="660"/>
      <c r="Y29" s="1228"/>
      <c r="Z29" s="1161"/>
      <c r="AA29" s="1161"/>
      <c r="AB29" s="1161"/>
      <c r="AC29" s="1161"/>
      <c r="AD29" s="1161"/>
      <c r="AE29" s="1161"/>
      <c r="AF29" s="1145"/>
    </row>
    <row r="30" spans="1:33" s="5" customFormat="1" ht="11" thickBot="1" x14ac:dyDescent="0.3">
      <c r="A30" s="136" t="s">
        <v>227</v>
      </c>
      <c r="B30" s="131"/>
      <c r="C30" s="132">
        <v>-1.2730339699381109E-2</v>
      </c>
      <c r="D30" s="132">
        <v>3.1544492292621247E-2</v>
      </c>
      <c r="E30" s="132">
        <v>1.1193523522844463E-2</v>
      </c>
      <c r="F30" s="132">
        <v>-2.7096388729926087E-2</v>
      </c>
      <c r="G30" s="132">
        <v>-3.5013914387262701E-2</v>
      </c>
      <c r="H30" s="132">
        <v>-1.0591509570783607E-2</v>
      </c>
      <c r="I30" s="132"/>
      <c r="J30" s="132"/>
      <c r="K30" s="132"/>
      <c r="L30" s="132"/>
      <c r="M30" s="132"/>
      <c r="N30" s="132"/>
      <c r="O30" s="78"/>
      <c r="P30" s="133">
        <v>9.4846729590177242E-3</v>
      </c>
      <c r="Q30" s="133">
        <v>-2.4539094562461432E-2</v>
      </c>
      <c r="R30" s="133">
        <v>-5.9439952290517442E-3</v>
      </c>
      <c r="S30" s="133"/>
      <c r="T30" s="133"/>
      <c r="U30" s="521"/>
      <c r="V30" s="79"/>
      <c r="W30" s="561"/>
      <c r="X30" s="661"/>
      <c r="Y30" s="1228"/>
      <c r="Z30" s="1162"/>
      <c r="AA30" s="1162"/>
      <c r="AB30" s="1162"/>
      <c r="AC30" s="1162"/>
      <c r="AD30" s="1162"/>
      <c r="AE30" s="1162"/>
      <c r="AF30" s="1146"/>
    </row>
    <row r="31" spans="1:33" s="5" customFormat="1" ht="11" thickBot="1" x14ac:dyDescent="0.3">
      <c r="A31" s="666">
        <v>2024</v>
      </c>
      <c r="B31" s="58" t="s">
        <v>114</v>
      </c>
      <c r="C31" s="227">
        <v>-3.1264351924741112</v>
      </c>
      <c r="D31" s="227">
        <v>-3.0294527058220249</v>
      </c>
      <c r="E31" s="227">
        <v>-3.0912332667465581</v>
      </c>
      <c r="F31" s="227">
        <v>-3.1296393946061922</v>
      </c>
      <c r="G31" s="227">
        <v>-3.1346302716598471</v>
      </c>
      <c r="H31" s="227">
        <v>-3.1305991786549718</v>
      </c>
      <c r="I31" s="227">
        <v>-3.1346302716598471</v>
      </c>
      <c r="J31" s="227">
        <v>-3.128059442402817</v>
      </c>
      <c r="K31" s="227">
        <v>-3.1275131037904345</v>
      </c>
      <c r="L31" s="227">
        <v>-3.1336261898857396</v>
      </c>
      <c r="M31" s="227">
        <v>-3.1339658057799227</v>
      </c>
      <c r="N31" s="227">
        <v>-3.1346302716598471</v>
      </c>
      <c r="O31" s="67"/>
      <c r="P31" s="64">
        <v>-9.2471211650426941</v>
      </c>
      <c r="Q31" s="65">
        <v>-9.3948688449210103</v>
      </c>
      <c r="R31" s="63">
        <v>-18.641990009963706</v>
      </c>
      <c r="S31" s="65">
        <v>-9.3902028178530976</v>
      </c>
      <c r="T31" s="217">
        <v>-28.032192827816804</v>
      </c>
      <c r="U31" s="64">
        <v>-9.4022222673255094</v>
      </c>
      <c r="V31" s="522">
        <v>-37.434415095142313</v>
      </c>
      <c r="W31" s="560"/>
      <c r="X31" s="672"/>
      <c r="Y31" s="1231" t="s">
        <v>114</v>
      </c>
      <c r="Z31" s="1154">
        <v>-35.023895075645186</v>
      </c>
      <c r="AA31" s="1154">
        <v>-37.742715348167749</v>
      </c>
      <c r="AB31" s="1154">
        <v>-34.959382349311568</v>
      </c>
      <c r="AC31" s="1154">
        <v>-33.970443939752457</v>
      </c>
      <c r="AD31" s="1154">
        <v>-37.380550611813028</v>
      </c>
      <c r="AE31" s="1154">
        <v>-37.434415095142313</v>
      </c>
      <c r="AF31" s="1138">
        <v>1.4409761880891786E-3</v>
      </c>
    </row>
    <row r="32" spans="1:33" s="5" customFormat="1" ht="11" thickBot="1" x14ac:dyDescent="0.3">
      <c r="A32" s="667">
        <v>2025</v>
      </c>
      <c r="B32" s="68"/>
      <c r="C32" s="230">
        <v>-3.1241735754302766</v>
      </c>
      <c r="D32" s="230">
        <v>-2.9670039404632851</v>
      </c>
      <c r="E32" s="230">
        <v>-3.0860932280105686</v>
      </c>
      <c r="F32" s="230">
        <v>-3.1126069294052465</v>
      </c>
      <c r="G32" s="230">
        <v>-3.1346302716598471</v>
      </c>
      <c r="H32" s="230">
        <v>-3.1328175111620835</v>
      </c>
      <c r="I32" s="230"/>
      <c r="J32" s="230"/>
      <c r="K32" s="230"/>
      <c r="L32" s="230"/>
      <c r="M32" s="230"/>
      <c r="N32" s="230"/>
      <c r="O32" s="67"/>
      <c r="P32" s="73">
        <v>-9.1772707439041312</v>
      </c>
      <c r="Q32" s="73">
        <v>-9.380054712227178</v>
      </c>
      <c r="R32" s="72">
        <v>-18.557325456131309</v>
      </c>
      <c r="S32" s="73"/>
      <c r="T32" s="223"/>
      <c r="U32" s="73"/>
      <c r="V32" s="470"/>
      <c r="W32" s="560"/>
      <c r="X32" s="672"/>
      <c r="Y32" s="1232"/>
      <c r="Z32" s="1155"/>
      <c r="AA32" s="1155"/>
      <c r="AB32" s="1155"/>
      <c r="AC32" s="1155"/>
      <c r="AD32" s="1155"/>
      <c r="AE32" s="1155"/>
      <c r="AF32" s="1139"/>
    </row>
    <row r="33" spans="1:32" s="5" customFormat="1" ht="11" thickBot="1" x14ac:dyDescent="0.3">
      <c r="A33" s="668" t="s">
        <v>227</v>
      </c>
      <c r="B33" s="74"/>
      <c r="C33" s="224">
        <v>-7.2338523097445213E-4</v>
      </c>
      <c r="D33" s="224">
        <v>-2.0613876968181503E-2</v>
      </c>
      <c r="E33" s="224">
        <v>-1.6627793157127885E-3</v>
      </c>
      <c r="F33" s="224">
        <v>-5.4423091779520899E-3</v>
      </c>
      <c r="G33" s="224">
        <v>0</v>
      </c>
      <c r="H33" s="224">
        <v>7.0859678308123693E-4</v>
      </c>
      <c r="I33" s="224"/>
      <c r="J33" s="224"/>
      <c r="K33" s="224"/>
      <c r="L33" s="224"/>
      <c r="M33" s="224"/>
      <c r="N33" s="224"/>
      <c r="O33" s="81"/>
      <c r="P33" s="80">
        <v>-7.5537477980305431E-3</v>
      </c>
      <c r="Q33" s="80">
        <v>-1.5768323047788968E-3</v>
      </c>
      <c r="R33" s="79">
        <v>-4.5416049352641902E-3</v>
      </c>
      <c r="S33" s="80"/>
      <c r="T33" s="79"/>
      <c r="U33" s="80"/>
      <c r="V33" s="79"/>
      <c r="W33" s="561"/>
      <c r="X33" s="673"/>
      <c r="Y33" s="1232"/>
      <c r="Z33" s="1156"/>
      <c r="AA33" s="1156"/>
      <c r="AB33" s="1156"/>
      <c r="AC33" s="1156"/>
      <c r="AD33" s="1156"/>
      <c r="AE33" s="1156"/>
      <c r="AF33" s="1140"/>
    </row>
    <row r="34" spans="1:32" s="106" customFormat="1" ht="11" thickBot="1" x14ac:dyDescent="0.3">
      <c r="A34" s="651">
        <v>2024</v>
      </c>
      <c r="B34" s="96" t="s">
        <v>235</v>
      </c>
      <c r="C34" s="323">
        <v>0.32635457984864302</v>
      </c>
      <c r="D34" s="323">
        <v>0.32635457984864302</v>
      </c>
      <c r="E34" s="323">
        <v>0.32635457984864302</v>
      </c>
      <c r="F34" s="323">
        <v>0.32635457984864302</v>
      </c>
      <c r="G34" s="323">
        <v>0.32635457984864302</v>
      </c>
      <c r="H34" s="323">
        <v>0.32635457984864302</v>
      </c>
      <c r="I34" s="323">
        <v>0.32635457984864302</v>
      </c>
      <c r="J34" s="323">
        <v>0.32635457984864302</v>
      </c>
      <c r="K34" s="323">
        <v>0.32635457984864302</v>
      </c>
      <c r="L34" s="323">
        <v>0.32635457984864302</v>
      </c>
      <c r="M34" s="323">
        <v>0.32635457984864302</v>
      </c>
      <c r="N34" s="323">
        <v>0.32635457984864302</v>
      </c>
      <c r="O34" s="105"/>
      <c r="P34" s="102">
        <v>0.97906373954592907</v>
      </c>
      <c r="Q34" s="103">
        <v>0.97906373954592907</v>
      </c>
      <c r="R34" s="101">
        <v>1.9581274790918581</v>
      </c>
      <c r="S34" s="103">
        <v>0.97906373954592907</v>
      </c>
      <c r="T34" s="101">
        <v>2.9371912186377873</v>
      </c>
      <c r="U34" s="102">
        <v>0.97906373954592907</v>
      </c>
      <c r="V34" s="104">
        <v>3.9162549581837163</v>
      </c>
      <c r="W34" s="172"/>
      <c r="X34" s="655"/>
      <c r="Y34" s="1233" t="s">
        <v>235</v>
      </c>
      <c r="Z34" s="1163">
        <v>3.8513979633614372</v>
      </c>
      <c r="AA34" s="1163">
        <v>3.8531801061521191</v>
      </c>
      <c r="AB34" s="1163">
        <v>3.8531801061521191</v>
      </c>
      <c r="AC34" s="1163">
        <v>3.9162549581837163</v>
      </c>
      <c r="AD34" s="1163">
        <v>3.9162549581837163</v>
      </c>
      <c r="AE34" s="1163">
        <v>3.9162549581837163</v>
      </c>
      <c r="AF34" s="1141">
        <v>0</v>
      </c>
    </row>
    <row r="35" spans="1:32" s="106" customFormat="1" ht="11" thickBot="1" x14ac:dyDescent="0.3">
      <c r="A35" s="652">
        <v>2025</v>
      </c>
      <c r="B35" s="107"/>
      <c r="C35" s="178">
        <v>0.32635457984864302</v>
      </c>
      <c r="D35" s="178">
        <v>0.32635457984864302</v>
      </c>
      <c r="E35" s="178">
        <v>0.32635457984864302</v>
      </c>
      <c r="F35" s="178">
        <v>0.32635457984864302</v>
      </c>
      <c r="G35" s="178">
        <v>0.32635457984864302</v>
      </c>
      <c r="H35" s="178">
        <v>0.32635457984864302</v>
      </c>
      <c r="I35" s="178"/>
      <c r="J35" s="178"/>
      <c r="K35" s="178"/>
      <c r="L35" s="178"/>
      <c r="M35" s="178"/>
      <c r="N35" s="178"/>
      <c r="O35" s="105"/>
      <c r="P35" s="112">
        <v>0.97906373954592907</v>
      </c>
      <c r="Q35" s="112">
        <v>0.97906373954592907</v>
      </c>
      <c r="R35" s="111">
        <v>1.9581274790918581</v>
      </c>
      <c r="S35" s="112"/>
      <c r="T35" s="111"/>
      <c r="U35" s="112"/>
      <c r="V35" s="111"/>
      <c r="W35" s="172"/>
      <c r="X35" s="655"/>
      <c r="Y35" s="1234"/>
      <c r="Z35" s="1164"/>
      <c r="AA35" s="1164"/>
      <c r="AB35" s="1164"/>
      <c r="AC35" s="1164"/>
      <c r="AD35" s="1164"/>
      <c r="AE35" s="1164"/>
      <c r="AF35" s="1142"/>
    </row>
    <row r="36" spans="1:32" s="106" customFormat="1" ht="11" thickBot="1" x14ac:dyDescent="0.3">
      <c r="A36" s="653" t="s">
        <v>227</v>
      </c>
      <c r="B36" s="113"/>
      <c r="C36" s="243">
        <v>0</v>
      </c>
      <c r="D36" s="243">
        <v>0</v>
      </c>
      <c r="E36" s="243">
        <v>0</v>
      </c>
      <c r="F36" s="243">
        <v>0</v>
      </c>
      <c r="G36" s="243">
        <v>0</v>
      </c>
      <c r="H36" s="243">
        <v>0</v>
      </c>
      <c r="I36" s="243"/>
      <c r="J36" s="243"/>
      <c r="K36" s="243"/>
      <c r="L36" s="243"/>
      <c r="M36" s="243"/>
      <c r="N36" s="243"/>
      <c r="O36" s="120"/>
      <c r="P36" s="119">
        <v>0</v>
      </c>
      <c r="Q36" s="119">
        <v>0</v>
      </c>
      <c r="R36" s="118">
        <v>0</v>
      </c>
      <c r="S36" s="119"/>
      <c r="T36" s="118"/>
      <c r="U36" s="119"/>
      <c r="V36" s="118"/>
      <c r="W36" s="562"/>
      <c r="X36" s="656"/>
      <c r="Y36" s="1234"/>
      <c r="Z36" s="1165"/>
      <c r="AA36" s="1165"/>
      <c r="AB36" s="1165"/>
      <c r="AC36" s="1165"/>
      <c r="AD36" s="1165"/>
      <c r="AE36" s="1165"/>
      <c r="AF36" s="1143"/>
    </row>
    <row r="37" spans="1:32" s="22" customFormat="1" ht="11" thickBot="1" x14ac:dyDescent="0.3">
      <c r="A37" s="134">
        <v>2024</v>
      </c>
      <c r="B37" s="122" t="s">
        <v>236</v>
      </c>
      <c r="C37" s="584">
        <v>32.811289730015993</v>
      </c>
      <c r="D37" s="584">
        <v>30.457823231822019</v>
      </c>
      <c r="E37" s="584">
        <v>31.80576602068475</v>
      </c>
      <c r="F37" s="584">
        <v>28.069533530898866</v>
      </c>
      <c r="G37" s="584">
        <v>25.213629256236249</v>
      </c>
      <c r="H37" s="584">
        <v>23.879695010505166</v>
      </c>
      <c r="I37" s="584">
        <v>25.853039612513644</v>
      </c>
      <c r="J37" s="584">
        <v>23.917887259559343</v>
      </c>
      <c r="K37" s="584">
        <v>24.632232913425625</v>
      </c>
      <c r="L37" s="584">
        <v>26.678935754509531</v>
      </c>
      <c r="M37" s="584">
        <v>27.959249027700274</v>
      </c>
      <c r="N37" s="584">
        <v>30.490936230293951</v>
      </c>
      <c r="O37" s="92"/>
      <c r="P37" s="218">
        <v>95.074878982522733</v>
      </c>
      <c r="Q37" s="217">
        <v>77.162857797640271</v>
      </c>
      <c r="R37" s="217">
        <v>172.237736780163</v>
      </c>
      <c r="S37" s="217">
        <v>74.403159785498616</v>
      </c>
      <c r="T37" s="217">
        <v>246.64089656566162</v>
      </c>
      <c r="U37" s="246">
        <v>85.129121012503759</v>
      </c>
      <c r="V37" s="218">
        <v>331.77001757816538</v>
      </c>
      <c r="W37" s="92"/>
      <c r="X37" s="660"/>
      <c r="Y37" s="1227" t="s">
        <v>236</v>
      </c>
      <c r="Z37" s="1160">
        <v>401.0384094840573</v>
      </c>
      <c r="AA37" s="1160">
        <v>358.33289088589663</v>
      </c>
      <c r="AB37" s="1160">
        <v>384.79698838498541</v>
      </c>
      <c r="AC37" s="1160">
        <v>369.47449222312923</v>
      </c>
      <c r="AD37" s="1160">
        <v>338.71243470058829</v>
      </c>
      <c r="AE37" s="1160">
        <v>331.77001757816544</v>
      </c>
      <c r="AF37" s="1144">
        <v>-2.0496493223107509E-2</v>
      </c>
    </row>
    <row r="38" spans="1:32" s="22" customFormat="1" ht="11" thickBot="1" x14ac:dyDescent="0.3">
      <c r="A38" s="135">
        <v>2025</v>
      </c>
      <c r="B38" s="126"/>
      <c r="C38" s="445">
        <v>32.356051900773615</v>
      </c>
      <c r="D38" s="445">
        <v>31.57661111489665</v>
      </c>
      <c r="E38" s="445">
        <v>32.201526441821287</v>
      </c>
      <c r="F38" s="445">
        <v>27.241181078458141</v>
      </c>
      <c r="G38" s="445">
        <v>24.221045724098591</v>
      </c>
      <c r="H38" s="445">
        <v>23.591396888583883</v>
      </c>
      <c r="I38" s="445"/>
      <c r="J38" s="445"/>
      <c r="K38" s="445"/>
      <c r="L38" s="445"/>
      <c r="M38" s="445"/>
      <c r="N38" s="445"/>
      <c r="O38" s="92"/>
      <c r="P38" s="223">
        <v>96.134189457491559</v>
      </c>
      <c r="Q38" s="223">
        <v>75.053623691140615</v>
      </c>
      <c r="R38" s="223">
        <v>171.18781314863219</v>
      </c>
      <c r="S38" s="223"/>
      <c r="T38" s="223"/>
      <c r="U38" s="469"/>
      <c r="V38" s="470"/>
      <c r="W38" s="560"/>
      <c r="X38" s="660"/>
      <c r="Y38" s="1228"/>
      <c r="Z38" s="1161"/>
      <c r="AA38" s="1161"/>
      <c r="AB38" s="1161"/>
      <c r="AC38" s="1161"/>
      <c r="AD38" s="1161"/>
      <c r="AE38" s="1161"/>
      <c r="AF38" s="1145"/>
    </row>
    <row r="39" spans="1:32" s="22" customFormat="1" ht="11" thickBot="1" x14ac:dyDescent="0.3">
      <c r="A39" s="136" t="s">
        <v>227</v>
      </c>
      <c r="B39" s="131"/>
      <c r="C39" s="132">
        <v>-1.3874426546114203E-2</v>
      </c>
      <c r="D39" s="132">
        <v>3.6732365099083425E-2</v>
      </c>
      <c r="E39" s="132">
        <v>1.244304007264454E-2</v>
      </c>
      <c r="F39" s="132">
        <v>-2.9510730968467198E-2</v>
      </c>
      <c r="G39" s="132">
        <v>-3.9366944046429021E-2</v>
      </c>
      <c r="H39" s="132">
        <v>-1.207293986771836E-2</v>
      </c>
      <c r="I39" s="132"/>
      <c r="J39" s="132"/>
      <c r="K39" s="132"/>
      <c r="L39" s="132"/>
      <c r="M39" s="132"/>
      <c r="N39" s="132"/>
      <c r="O39" s="78"/>
      <c r="P39" s="133">
        <v>1.1141854570896212E-2</v>
      </c>
      <c r="Q39" s="133">
        <v>-2.7334836561278306E-2</v>
      </c>
      <c r="R39" s="133">
        <v>-6.0957816281045022E-3</v>
      </c>
      <c r="S39" s="133"/>
      <c r="T39" s="133"/>
      <c r="U39" s="133"/>
      <c r="V39" s="133"/>
      <c r="W39" s="563"/>
      <c r="X39" s="661"/>
      <c r="Y39" s="1228"/>
      <c r="Z39" s="1162"/>
      <c r="AA39" s="1162"/>
      <c r="AB39" s="1162"/>
      <c r="AC39" s="1162"/>
      <c r="AD39" s="1162"/>
      <c r="AE39" s="1162"/>
      <c r="AF39" s="1146"/>
    </row>
    <row r="40" spans="1:32" s="106" customFormat="1" ht="11" thickBot="1" x14ac:dyDescent="0.3">
      <c r="A40" s="651">
        <v>2024</v>
      </c>
      <c r="B40" s="96" t="s">
        <v>237</v>
      </c>
      <c r="C40" s="585">
        <v>1.8458531853612312</v>
      </c>
      <c r="D40" s="585">
        <v>1.7584663417151116</v>
      </c>
      <c r="E40" s="585">
        <v>1.9537844839362357</v>
      </c>
      <c r="F40" s="585">
        <v>2.0327428092102213</v>
      </c>
      <c r="G40" s="585">
        <v>2.2144578814469087</v>
      </c>
      <c r="H40" s="585">
        <v>2.2624961304733495</v>
      </c>
      <c r="I40" s="585">
        <v>2.4262595480877662</v>
      </c>
      <c r="J40" s="585">
        <v>2.4205784085566737</v>
      </c>
      <c r="K40" s="585">
        <v>2.2152185450954827</v>
      </c>
      <c r="L40" s="585">
        <v>2.2158098533322423</v>
      </c>
      <c r="M40" s="585">
        <v>1.8991666860279541</v>
      </c>
      <c r="N40" s="585">
        <v>1.9851132172292858</v>
      </c>
      <c r="O40" s="105"/>
      <c r="P40" s="102">
        <v>5.5581040110125786</v>
      </c>
      <c r="Q40" s="103">
        <v>6.5096968211304791</v>
      </c>
      <c r="R40" s="101">
        <v>12.067800832143057</v>
      </c>
      <c r="S40" s="103">
        <v>7.0620565017399226</v>
      </c>
      <c r="T40" s="205">
        <v>19.129857333882981</v>
      </c>
      <c r="U40" s="102">
        <v>6.1000897565894814</v>
      </c>
      <c r="V40" s="104">
        <v>25.229947090472464</v>
      </c>
      <c r="W40" s="172"/>
      <c r="X40" s="655"/>
      <c r="Y40" s="1229" t="s">
        <v>237</v>
      </c>
      <c r="Z40" s="1157">
        <v>28.29265460699262</v>
      </c>
      <c r="AA40" s="1157">
        <v>14.933451669123794</v>
      </c>
      <c r="AB40" s="1157">
        <v>16.091220785413107</v>
      </c>
      <c r="AC40" s="1157">
        <v>22.035770425238862</v>
      </c>
      <c r="AD40" s="1157">
        <v>23.92370131549513</v>
      </c>
      <c r="AE40" s="1157">
        <v>25.229947090472468</v>
      </c>
      <c r="AF40" s="1141">
        <v>5.4600488350491833E-2</v>
      </c>
    </row>
    <row r="41" spans="1:32" s="106" customFormat="1" ht="11" thickBot="1" x14ac:dyDescent="0.3">
      <c r="A41" s="652">
        <v>2025</v>
      </c>
      <c r="B41" s="107"/>
      <c r="C41" s="178">
        <v>1.9087320974559971</v>
      </c>
      <c r="D41" s="178">
        <v>1.7906350784014879</v>
      </c>
      <c r="E41" s="178">
        <v>1.9556700231247501</v>
      </c>
      <c r="F41" s="178">
        <v>2.0311824624889661</v>
      </c>
      <c r="G41" s="178">
        <v>2.1743626333624775</v>
      </c>
      <c r="H41" s="178">
        <v>2.153682708850722</v>
      </c>
      <c r="I41" s="178"/>
      <c r="J41" s="178"/>
      <c r="K41" s="178"/>
      <c r="L41" s="178"/>
      <c r="M41" s="178"/>
      <c r="N41" s="178"/>
      <c r="O41" s="105"/>
      <c r="P41" s="112">
        <v>5.6550371989822352</v>
      </c>
      <c r="Q41" s="112">
        <v>6.3592278047021651</v>
      </c>
      <c r="R41" s="111">
        <v>12.0142650036844</v>
      </c>
      <c r="S41" s="112"/>
      <c r="T41" s="206"/>
      <c r="U41" s="112"/>
      <c r="V41" s="111"/>
      <c r="W41" s="172"/>
      <c r="X41" s="655"/>
      <c r="Y41" s="1230"/>
      <c r="Z41" s="1158"/>
      <c r="AA41" s="1158"/>
      <c r="AB41" s="1158"/>
      <c r="AC41" s="1158"/>
      <c r="AD41" s="1158"/>
      <c r="AE41" s="1158"/>
      <c r="AF41" s="1142"/>
    </row>
    <row r="42" spans="1:32" s="106" customFormat="1" ht="11" thickBot="1" x14ac:dyDescent="0.3">
      <c r="A42" s="653" t="s">
        <v>227</v>
      </c>
      <c r="B42" s="113"/>
      <c r="C42" s="243">
        <v>3.4064958466596899E-2</v>
      </c>
      <c r="D42" s="243">
        <v>1.829363231086965E-2</v>
      </c>
      <c r="E42" s="243">
        <v>9.6507020299172104E-4</v>
      </c>
      <c r="F42" s="243">
        <v>-7.6760656300710632E-4</v>
      </c>
      <c r="G42" s="243">
        <v>-1.810612358914377E-2</v>
      </c>
      <c r="H42" s="243">
        <v>-4.8094412254248611E-2</v>
      </c>
      <c r="I42" s="243"/>
      <c r="J42" s="243"/>
      <c r="K42" s="243"/>
      <c r="L42" s="243"/>
      <c r="M42" s="243"/>
      <c r="N42" s="243"/>
      <c r="O42" s="120"/>
      <c r="P42" s="330">
        <v>1.7439973735215747E-2</v>
      </c>
      <c r="Q42" s="330">
        <v>-2.3114596664454711E-2</v>
      </c>
      <c r="R42" s="329">
        <v>-4.4362538960753886E-3</v>
      </c>
      <c r="S42" s="330"/>
      <c r="T42" s="329"/>
      <c r="U42" s="119"/>
      <c r="V42" s="118"/>
      <c r="W42" s="562"/>
      <c r="X42" s="656"/>
      <c r="Y42" s="1230"/>
      <c r="Z42" s="1159"/>
      <c r="AA42" s="1159"/>
      <c r="AB42" s="1159"/>
      <c r="AC42" s="1159"/>
      <c r="AD42" s="1159"/>
      <c r="AE42" s="1159"/>
      <c r="AF42" s="1143"/>
    </row>
    <row r="45" spans="1:32" s="549" customFormat="1" ht="18.5" x14ac:dyDescent="0.45">
      <c r="A45" s="546"/>
      <c r="B45" s="551" t="s">
        <v>238</v>
      </c>
      <c r="C45" s="546"/>
      <c r="D45" s="546"/>
      <c r="E45" s="546"/>
      <c r="F45" s="546"/>
      <c r="G45" s="546"/>
      <c r="H45" s="546"/>
      <c r="I45" s="546"/>
      <c r="J45" s="546"/>
      <c r="K45" s="546"/>
      <c r="L45" s="546"/>
      <c r="M45" s="546"/>
      <c r="N45" s="546"/>
      <c r="O45" s="546"/>
      <c r="P45" s="546"/>
      <c r="Q45" s="546"/>
      <c r="R45" s="552"/>
      <c r="S45" s="548"/>
      <c r="T45" s="552"/>
      <c r="U45" s="546"/>
      <c r="V45" s="551"/>
      <c r="W45" s="551"/>
      <c r="X45" s="546"/>
      <c r="Y45" s="546"/>
      <c r="Z45" s="546"/>
      <c r="AA45" s="546"/>
      <c r="AB45" s="546"/>
      <c r="AC45" s="546"/>
      <c r="AD45" s="546"/>
      <c r="AE45" s="546"/>
      <c r="AF45" s="546"/>
    </row>
    <row r="47" spans="1:32" ht="15" thickBot="1" x14ac:dyDescent="0.4">
      <c r="A47" s="524"/>
      <c r="B47" s="678" t="s">
        <v>226</v>
      </c>
      <c r="C47" s="679"/>
      <c r="D47" s="679"/>
      <c r="E47" s="679"/>
      <c r="F47" s="679"/>
      <c r="G47" s="679"/>
      <c r="H47" s="679"/>
      <c r="I47" s="679"/>
      <c r="J47" s="679"/>
      <c r="K47" s="679"/>
      <c r="L47" s="679"/>
      <c r="M47" s="679"/>
      <c r="N47" s="679"/>
      <c r="O47" s="679"/>
      <c r="P47" s="679"/>
      <c r="Q47" s="679"/>
      <c r="R47" s="678"/>
      <c r="S47" s="679"/>
      <c r="T47" s="678"/>
      <c r="U47" s="679"/>
      <c r="V47" s="678"/>
      <c r="W47" s="678"/>
      <c r="X47" s="679"/>
      <c r="Y47" s="679"/>
      <c r="Z47" s="679"/>
      <c r="AA47" s="679"/>
      <c r="AB47" s="679"/>
      <c r="AC47" s="679"/>
      <c r="AD47" s="679"/>
      <c r="AE47" s="679"/>
      <c r="AF47" s="679"/>
    </row>
    <row r="48" spans="1:32" s="42" customFormat="1" ht="25.5" thickBot="1" x14ac:dyDescent="0.35">
      <c r="B48" s="47" t="s">
        <v>416</v>
      </c>
      <c r="C48" s="4" t="s">
        <v>203</v>
      </c>
      <c r="D48" s="4" t="s">
        <v>204</v>
      </c>
      <c r="E48" s="48" t="s">
        <v>205</v>
      </c>
      <c r="F48" s="48" t="s">
        <v>206</v>
      </c>
      <c r="G48" s="48" t="s">
        <v>207</v>
      </c>
      <c r="H48" s="48" t="s">
        <v>208</v>
      </c>
      <c r="I48" s="48" t="s">
        <v>209</v>
      </c>
      <c r="J48" s="48" t="s">
        <v>210</v>
      </c>
      <c r="K48" s="48" t="s">
        <v>211</v>
      </c>
      <c r="L48" s="4" t="s">
        <v>212</v>
      </c>
      <c r="M48" s="4" t="s">
        <v>213</v>
      </c>
      <c r="N48" s="49" t="s">
        <v>214</v>
      </c>
      <c r="O48" s="50"/>
      <c r="P48" s="749" t="s">
        <v>215</v>
      </c>
      <c r="Q48" s="52" t="s">
        <v>216</v>
      </c>
      <c r="R48" s="51" t="s">
        <v>217</v>
      </c>
      <c r="S48" s="52" t="s">
        <v>218</v>
      </c>
      <c r="T48" s="51" t="s">
        <v>219</v>
      </c>
      <c r="U48" s="52" t="s">
        <v>220</v>
      </c>
      <c r="V48" s="51" t="s">
        <v>225</v>
      </c>
      <c r="W48" s="62"/>
      <c r="X48" s="54"/>
      <c r="Y48" s="47" t="s">
        <v>416</v>
      </c>
      <c r="Z48" s="138">
        <v>2019</v>
      </c>
      <c r="AA48" s="138">
        <v>2020</v>
      </c>
      <c r="AB48" s="138">
        <v>2021</v>
      </c>
      <c r="AC48" s="138">
        <v>2022</v>
      </c>
      <c r="AD48" s="138">
        <v>2023</v>
      </c>
      <c r="AE48" s="138">
        <v>2024</v>
      </c>
      <c r="AF48" s="139" t="s">
        <v>499</v>
      </c>
    </row>
    <row r="49" spans="1:32" s="5" customFormat="1" ht="11" thickBot="1" x14ac:dyDescent="0.3">
      <c r="A49" s="682">
        <v>2024</v>
      </c>
      <c r="B49" s="140" t="s">
        <v>3</v>
      </c>
      <c r="C49" s="302">
        <v>1.6520651797485555</v>
      </c>
      <c r="D49" s="302">
        <v>1.2136088911904634</v>
      </c>
      <c r="E49" s="302">
        <v>1.1282092904973451</v>
      </c>
      <c r="F49" s="302">
        <v>0.55714577488550066</v>
      </c>
      <c r="G49" s="302">
        <v>0.47571940562857779</v>
      </c>
      <c r="H49" s="302">
        <v>0.50458018464942589</v>
      </c>
      <c r="I49" s="302">
        <v>0.55963422207332869</v>
      </c>
      <c r="J49" s="302">
        <v>0.56205581755720824</v>
      </c>
      <c r="K49" s="302">
        <v>0.63662241859845936</v>
      </c>
      <c r="L49" s="302">
        <v>0.60779774064797143</v>
      </c>
      <c r="M49" s="302">
        <v>1.3117816650316751</v>
      </c>
      <c r="N49" s="302">
        <v>1.270702003906377</v>
      </c>
      <c r="O49" s="262"/>
      <c r="P49" s="750">
        <v>3.9938833614363638</v>
      </c>
      <c r="Q49" s="64">
        <v>1.5374453651635043</v>
      </c>
      <c r="R49" s="66">
        <v>5.5313287265998685</v>
      </c>
      <c r="S49" s="64">
        <v>1.7583124582289962</v>
      </c>
      <c r="T49" s="218">
        <v>7.2896411848288647</v>
      </c>
      <c r="U49" s="64">
        <v>3.1902814095860235</v>
      </c>
      <c r="V49" s="218">
        <v>10.479922594414887</v>
      </c>
      <c r="W49" s="62"/>
      <c r="X49" s="67"/>
      <c r="Y49" s="1207" t="s">
        <v>3</v>
      </c>
      <c r="Z49" s="1149">
        <v>19.928222571848476</v>
      </c>
      <c r="AA49" s="1149">
        <v>17.670777765832231</v>
      </c>
      <c r="AB49" s="1149">
        <v>19.810905999267458</v>
      </c>
      <c r="AC49" s="1149">
        <v>21.870066182369026</v>
      </c>
      <c r="AD49" s="1149">
        <v>14.005621823825528</v>
      </c>
      <c r="AE49" s="1149">
        <v>10.479922594414887</v>
      </c>
      <c r="AF49" s="1131">
        <v>-0.25173457299931745</v>
      </c>
    </row>
    <row r="50" spans="1:32" s="5" customFormat="1" ht="15" customHeight="1" thickBot="1" x14ac:dyDescent="0.3">
      <c r="A50" s="683">
        <v>2025</v>
      </c>
      <c r="B50" s="144"/>
      <c r="C50" s="303">
        <v>1.4493820178228614</v>
      </c>
      <c r="D50" s="303">
        <v>1.3126988675962143</v>
      </c>
      <c r="E50" s="303">
        <v>1.0193904912645106</v>
      </c>
      <c r="F50" s="303">
        <v>0.55801594650029285</v>
      </c>
      <c r="G50" s="303">
        <v>0.46329940074782305</v>
      </c>
      <c r="H50" s="303">
        <v>0.54470109976596404</v>
      </c>
      <c r="I50" s="303"/>
      <c r="J50" s="303"/>
      <c r="K50" s="303"/>
      <c r="L50" s="303"/>
      <c r="M50" s="303"/>
      <c r="N50" s="304"/>
      <c r="O50" s="262"/>
      <c r="P50" s="751">
        <v>3.7814713766835863</v>
      </c>
      <c r="Q50" s="73">
        <v>1.56601644701408</v>
      </c>
      <c r="R50" s="72">
        <v>5.3474878236976666</v>
      </c>
      <c r="S50" s="73"/>
      <c r="T50" s="223"/>
      <c r="U50" s="73"/>
      <c r="V50" s="223"/>
      <c r="W50" s="62"/>
      <c r="X50" s="67"/>
      <c r="Y50" s="1208"/>
      <c r="Z50" s="1149"/>
      <c r="AA50" s="1149"/>
      <c r="AB50" s="1149"/>
      <c r="AC50" s="1149"/>
      <c r="AD50" s="1149"/>
      <c r="AE50" s="1149"/>
      <c r="AF50" s="1131"/>
    </row>
    <row r="51" spans="1:32" s="5" customFormat="1" ht="15" customHeight="1" thickBot="1" x14ac:dyDescent="0.3">
      <c r="A51" s="684" t="s">
        <v>227</v>
      </c>
      <c r="B51" s="147"/>
      <c r="C51" s="224">
        <v>-0.12268472479792991</v>
      </c>
      <c r="D51" s="224">
        <v>8.1649019816055171E-2</v>
      </c>
      <c r="E51" s="225">
        <v>-9.6452670749470767E-2</v>
      </c>
      <c r="F51" s="225">
        <v>1.5618383087819732E-3</v>
      </c>
      <c r="G51" s="225">
        <v>-2.6107837380196681E-2</v>
      </c>
      <c r="H51" s="225">
        <v>7.9513457597256837E-2</v>
      </c>
      <c r="I51" s="225"/>
      <c r="J51" s="225"/>
      <c r="K51" s="225"/>
      <c r="L51" s="225"/>
      <c r="M51" s="225"/>
      <c r="N51" s="226"/>
      <c r="O51" s="81"/>
      <c r="P51" s="752">
        <v>-5.318432350923373E-2</v>
      </c>
      <c r="Q51" s="337">
        <v>1.858347782494196E-2</v>
      </c>
      <c r="R51" s="740">
        <v>-3.323630035187037E-2</v>
      </c>
      <c r="S51" s="337"/>
      <c r="T51" s="740"/>
      <c r="U51" s="337"/>
      <c r="V51" s="740"/>
      <c r="W51" s="62"/>
      <c r="X51" s="81"/>
      <c r="Y51" s="1208"/>
      <c r="Z51" s="1149"/>
      <c r="AA51" s="1149"/>
      <c r="AB51" s="1149"/>
      <c r="AC51" s="1149"/>
      <c r="AD51" s="1149"/>
      <c r="AE51" s="1149"/>
      <c r="AF51" s="1131"/>
    </row>
    <row r="52" spans="1:32" s="5" customFormat="1" ht="11" thickBot="1" x14ac:dyDescent="0.3">
      <c r="A52" s="682">
        <v>2024</v>
      </c>
      <c r="B52" s="140" t="s">
        <v>11</v>
      </c>
      <c r="C52" s="302">
        <v>0.99810672389971289</v>
      </c>
      <c r="D52" s="302">
        <v>0.67210375496297603</v>
      </c>
      <c r="E52" s="305">
        <v>0.60748014217521296</v>
      </c>
      <c r="F52" s="305">
        <v>0.41577380185324403</v>
      </c>
      <c r="G52" s="305">
        <v>0.2248411315853909</v>
      </c>
      <c r="H52" s="305">
        <v>0.14970023218684325</v>
      </c>
      <c r="I52" s="305">
        <v>0.12586928722338858</v>
      </c>
      <c r="J52" s="305">
        <v>0.10250429608588973</v>
      </c>
      <c r="K52" s="305">
        <v>0.1642027881218345</v>
      </c>
      <c r="L52" s="305">
        <v>0.30322617236437116</v>
      </c>
      <c r="M52" s="305">
        <v>0.64902013498047706</v>
      </c>
      <c r="N52" s="306">
        <v>0.88600950773634723</v>
      </c>
      <c r="O52" s="262"/>
      <c r="P52" s="750">
        <v>2.2776906210379018</v>
      </c>
      <c r="Q52" s="64">
        <v>0.79031516562547821</v>
      </c>
      <c r="R52" s="66">
        <v>3.0680057866633801</v>
      </c>
      <c r="S52" s="64">
        <v>0.39257637143111279</v>
      </c>
      <c r="T52" s="66">
        <v>3.4605821580944927</v>
      </c>
      <c r="U52" s="64">
        <v>1.8382558150811954</v>
      </c>
      <c r="V52" s="66">
        <v>5.2988379731756883</v>
      </c>
      <c r="W52" s="62"/>
      <c r="X52" s="67"/>
      <c r="Y52" s="1207" t="s">
        <v>11</v>
      </c>
      <c r="Z52" s="1149">
        <v>5.6982783873452307</v>
      </c>
      <c r="AA52" s="1149">
        <v>5.3751879004286387</v>
      </c>
      <c r="AB52" s="1149">
        <v>5.9929984555545879</v>
      </c>
      <c r="AC52" s="1149">
        <v>4.7114915728013775</v>
      </c>
      <c r="AD52" s="1149">
        <v>5.3871117416952652</v>
      </c>
      <c r="AE52" s="1171">
        <v>5.2988379731756883</v>
      </c>
      <c r="AF52" s="1131">
        <v>-1.6386103120221918E-2</v>
      </c>
    </row>
    <row r="53" spans="1:32" s="5" customFormat="1" ht="15" customHeight="1" thickBot="1" x14ac:dyDescent="0.3">
      <c r="A53" s="683">
        <v>2025</v>
      </c>
      <c r="B53" s="144"/>
      <c r="C53" s="303">
        <v>0.99558585945188383</v>
      </c>
      <c r="D53" s="303">
        <v>0.80386084516772083</v>
      </c>
      <c r="E53" s="307">
        <v>0.63923172859655053</v>
      </c>
      <c r="F53" s="307">
        <v>0.31737119545263537</v>
      </c>
      <c r="G53" s="307">
        <v>0.18735766989802446</v>
      </c>
      <c r="H53" s="307">
        <v>0.12601920083853532</v>
      </c>
      <c r="I53" s="307"/>
      <c r="J53" s="307"/>
      <c r="K53" s="307"/>
      <c r="L53" s="307"/>
      <c r="M53" s="307"/>
      <c r="N53" s="304"/>
      <c r="O53" s="262"/>
      <c r="P53" s="751">
        <v>2.4386784332161549</v>
      </c>
      <c r="Q53" s="73">
        <v>0.63074806618919521</v>
      </c>
      <c r="R53" s="72">
        <v>3.06942649940535</v>
      </c>
      <c r="S53" s="73"/>
      <c r="T53" s="72"/>
      <c r="U53" s="73"/>
      <c r="V53" s="72"/>
      <c r="W53" s="62"/>
      <c r="X53" s="67"/>
      <c r="Y53" s="1208"/>
      <c r="Z53" s="1149"/>
      <c r="AA53" s="1149"/>
      <c r="AB53" s="1149"/>
      <c r="AC53" s="1149"/>
      <c r="AD53" s="1149"/>
      <c r="AE53" s="1171"/>
      <c r="AF53" s="1131"/>
    </row>
    <row r="54" spans="1:32" s="5" customFormat="1" ht="15" customHeight="1" thickBot="1" x14ac:dyDescent="0.3">
      <c r="A54" s="684" t="s">
        <v>227</v>
      </c>
      <c r="B54" s="147"/>
      <c r="C54" s="224">
        <v>-2.5256461934048176E-3</v>
      </c>
      <c r="D54" s="224">
        <v>0.19603683096816332</v>
      </c>
      <c r="E54" s="225">
        <v>5.2267694393505947E-2</v>
      </c>
      <c r="F54" s="225">
        <v>-0.23667341704069633</v>
      </c>
      <c r="G54" s="225">
        <v>-0.16671087457648223</v>
      </c>
      <c r="H54" s="225">
        <v>-0.15818967681193211</v>
      </c>
      <c r="I54" s="225"/>
      <c r="J54" s="225"/>
      <c r="K54" s="225"/>
      <c r="L54" s="225"/>
      <c r="M54" s="225"/>
      <c r="N54" s="226"/>
      <c r="O54" s="81"/>
      <c r="P54" s="752">
        <v>7.0680280583889796E-2</v>
      </c>
      <c r="Q54" s="337">
        <v>-0.20190312216772027</v>
      </c>
      <c r="R54" s="740">
        <v>4.6307368393687614E-4</v>
      </c>
      <c r="S54" s="337"/>
      <c r="T54" s="740"/>
      <c r="U54" s="337"/>
      <c r="V54" s="740"/>
      <c r="W54" s="62"/>
      <c r="X54" s="81"/>
      <c r="Y54" s="1208"/>
      <c r="Z54" s="1149"/>
      <c r="AA54" s="1149"/>
      <c r="AB54" s="1149"/>
      <c r="AC54" s="1149"/>
      <c r="AD54" s="1149"/>
      <c r="AE54" s="1171"/>
      <c r="AF54" s="1131"/>
    </row>
    <row r="55" spans="1:32" s="5" customFormat="1" ht="11" thickBot="1" x14ac:dyDescent="0.3">
      <c r="A55" s="682">
        <v>2024</v>
      </c>
      <c r="B55" s="140" t="s">
        <v>13</v>
      </c>
      <c r="C55" s="302">
        <v>0.55547181052233885</v>
      </c>
      <c r="D55" s="302">
        <v>0.50365393716105233</v>
      </c>
      <c r="E55" s="305">
        <v>0.53564271379718265</v>
      </c>
      <c r="F55" s="305">
        <v>0.54067068785385552</v>
      </c>
      <c r="G55" s="305">
        <v>0.56296674905205712</v>
      </c>
      <c r="H55" s="305">
        <v>0.58582186443548023</v>
      </c>
      <c r="I55" s="305">
        <v>0.60714738908510291</v>
      </c>
      <c r="J55" s="305">
        <v>0.63136742574975224</v>
      </c>
      <c r="K55" s="305">
        <v>0.59909851980881368</v>
      </c>
      <c r="L55" s="305">
        <v>0.54786433250015043</v>
      </c>
      <c r="M55" s="305">
        <v>0.60303688555671586</v>
      </c>
      <c r="N55" s="306">
        <v>0.66593382928082212</v>
      </c>
      <c r="O55" s="262"/>
      <c r="P55" s="750">
        <v>1.5947684614805737</v>
      </c>
      <c r="Q55" s="64">
        <v>1.689459301341393</v>
      </c>
      <c r="R55" s="66">
        <v>3.2842277628219669</v>
      </c>
      <c r="S55" s="64">
        <v>1.8376133346436687</v>
      </c>
      <c r="T55" s="66">
        <v>5.1218410974656354</v>
      </c>
      <c r="U55" s="64">
        <v>1.8168350473376884</v>
      </c>
      <c r="V55" s="66">
        <v>6.9386761448033241</v>
      </c>
      <c r="W55" s="62"/>
      <c r="X55" s="67"/>
      <c r="Y55" s="1207" t="s">
        <v>13</v>
      </c>
      <c r="Z55" s="1149">
        <v>8.7060601030891451</v>
      </c>
      <c r="AA55" s="1149">
        <v>7.1786933642150279</v>
      </c>
      <c r="AB55" s="1149">
        <v>6.5076339838174011</v>
      </c>
      <c r="AC55" s="1149">
        <v>6.7399412111904615</v>
      </c>
      <c r="AD55" s="1149">
        <v>7.1070244834529301</v>
      </c>
      <c r="AE55" s="1171">
        <v>6.9386761448033241</v>
      </c>
      <c r="AF55" s="1131">
        <v>-2.3687597959113047E-2</v>
      </c>
    </row>
    <row r="56" spans="1:32" s="5" customFormat="1" ht="15" customHeight="1" thickBot="1" x14ac:dyDescent="0.3">
      <c r="A56" s="683">
        <v>2025</v>
      </c>
      <c r="B56" s="144"/>
      <c r="C56" s="303">
        <v>0.65525260398699869</v>
      </c>
      <c r="D56" s="303">
        <v>0.543742418866483</v>
      </c>
      <c r="E56" s="307">
        <v>0.62271761838633222</v>
      </c>
      <c r="F56" s="307">
        <v>0.52539018183370212</v>
      </c>
      <c r="G56" s="307">
        <v>0.56328161507090413</v>
      </c>
      <c r="H56" s="307">
        <v>0.58582275197277589</v>
      </c>
      <c r="I56" s="307"/>
      <c r="J56" s="307"/>
      <c r="K56" s="307"/>
      <c r="L56" s="307"/>
      <c r="M56" s="307"/>
      <c r="N56" s="304"/>
      <c r="O56" s="262"/>
      <c r="P56" s="751">
        <v>1.8217126412398139</v>
      </c>
      <c r="Q56" s="73">
        <v>1.6744945488773821</v>
      </c>
      <c r="R56" s="72">
        <v>3.4962071901171958</v>
      </c>
      <c r="S56" s="73"/>
      <c r="T56" s="72"/>
      <c r="U56" s="73"/>
      <c r="V56" s="72"/>
      <c r="W56" s="62"/>
      <c r="X56" s="67"/>
      <c r="Y56" s="1208"/>
      <c r="Z56" s="1149"/>
      <c r="AA56" s="1149"/>
      <c r="AB56" s="1149"/>
      <c r="AC56" s="1149"/>
      <c r="AD56" s="1149"/>
      <c r="AE56" s="1171"/>
      <c r="AF56" s="1131"/>
    </row>
    <row r="57" spans="1:32" s="5" customFormat="1" ht="15" customHeight="1" thickBot="1" x14ac:dyDescent="0.3">
      <c r="A57" s="684" t="s">
        <v>227</v>
      </c>
      <c r="B57" s="147"/>
      <c r="C57" s="224">
        <v>0.17963250623074969</v>
      </c>
      <c r="D57" s="224">
        <v>7.9595291027401732E-2</v>
      </c>
      <c r="E57" s="225">
        <v>0.16256154026976996</v>
      </c>
      <c r="F57" s="225">
        <v>-2.8262131392415638E-2</v>
      </c>
      <c r="G57" s="225">
        <v>5.5929771940738343E-4</v>
      </c>
      <c r="H57" s="225">
        <v>1.5150293110221233E-6</v>
      </c>
      <c r="I57" s="225"/>
      <c r="J57" s="225"/>
      <c r="K57" s="225"/>
      <c r="L57" s="225"/>
      <c r="M57" s="225"/>
      <c r="N57" s="226"/>
      <c r="O57" s="81"/>
      <c r="P57" s="752">
        <v>0.14230540999572222</v>
      </c>
      <c r="Q57" s="337">
        <v>-8.8577170531004661E-3</v>
      </c>
      <c r="R57" s="740">
        <v>6.4544679176905179E-2</v>
      </c>
      <c r="S57" s="337"/>
      <c r="T57" s="740"/>
      <c r="U57" s="337"/>
      <c r="V57" s="740"/>
      <c r="W57" s="78"/>
      <c r="X57" s="81"/>
      <c r="Y57" s="1208"/>
      <c r="Z57" s="1149"/>
      <c r="AA57" s="1149"/>
      <c r="AB57" s="1149"/>
      <c r="AC57" s="1149"/>
      <c r="AD57" s="1149"/>
      <c r="AE57" s="1171"/>
      <c r="AF57" s="1131"/>
    </row>
    <row r="58" spans="1:32" s="5" customFormat="1" ht="11" thickBot="1" x14ac:dyDescent="0.3">
      <c r="A58" s="682">
        <v>2024</v>
      </c>
      <c r="B58" s="140" t="s">
        <v>15</v>
      </c>
      <c r="C58" s="302">
        <v>0.18442994741253313</v>
      </c>
      <c r="D58" s="302">
        <v>0.19417014634316415</v>
      </c>
      <c r="E58" s="305">
        <v>0.20176888309755708</v>
      </c>
      <c r="F58" s="305">
        <v>0.16398243760071204</v>
      </c>
      <c r="G58" s="305">
        <v>0.20966696402712315</v>
      </c>
      <c r="H58" s="305">
        <v>0.17517330445718171</v>
      </c>
      <c r="I58" s="305">
        <v>0.16591666150183029</v>
      </c>
      <c r="J58" s="305">
        <v>0.14054148603716038</v>
      </c>
      <c r="K58" s="305">
        <v>0.19656489974454858</v>
      </c>
      <c r="L58" s="305">
        <v>0.19407804044311089</v>
      </c>
      <c r="M58" s="305">
        <v>0.16476533775116467</v>
      </c>
      <c r="N58" s="306">
        <v>0.14627507831547509</v>
      </c>
      <c r="O58" s="262"/>
      <c r="P58" s="750">
        <v>0.58036897685325428</v>
      </c>
      <c r="Q58" s="64">
        <v>0.54882270608501693</v>
      </c>
      <c r="R58" s="66">
        <v>1.1291916829382713</v>
      </c>
      <c r="S58" s="64">
        <v>0.5030230472835393</v>
      </c>
      <c r="T58" s="66">
        <v>1.6322147302218106</v>
      </c>
      <c r="U58" s="64">
        <v>0.50511845650975062</v>
      </c>
      <c r="V58" s="66">
        <v>2.1373331867315613</v>
      </c>
      <c r="W58" s="62"/>
      <c r="X58" s="67"/>
      <c r="Y58" s="1207" t="s">
        <v>15</v>
      </c>
      <c r="Z58" s="1149">
        <v>2.8472145429754812</v>
      </c>
      <c r="AA58" s="1149">
        <v>2.1192845397919959</v>
      </c>
      <c r="AB58" s="1149">
        <v>2.1689551211212486</v>
      </c>
      <c r="AC58" s="1149">
        <v>2.2036988040208163</v>
      </c>
      <c r="AD58" s="1149">
        <v>2.0459288999826093</v>
      </c>
      <c r="AE58" s="1171">
        <v>2.1373331867315613</v>
      </c>
      <c r="AF58" s="1131">
        <v>4.4676179484892609E-2</v>
      </c>
    </row>
    <row r="59" spans="1:32" s="5" customFormat="1" ht="15" customHeight="1" thickBot="1" x14ac:dyDescent="0.3">
      <c r="A59" s="683">
        <v>2025</v>
      </c>
      <c r="B59" s="144"/>
      <c r="C59" s="303">
        <v>0.18670956843885103</v>
      </c>
      <c r="D59" s="303">
        <v>0.17123577722990538</v>
      </c>
      <c r="E59" s="307">
        <v>0.21620648293090375</v>
      </c>
      <c r="F59" s="307">
        <v>0.18693983318898413</v>
      </c>
      <c r="G59" s="307">
        <v>0.20992025525226959</v>
      </c>
      <c r="H59" s="307">
        <v>0.1634988816254325</v>
      </c>
      <c r="I59" s="307"/>
      <c r="J59" s="307"/>
      <c r="K59" s="307"/>
      <c r="L59" s="307"/>
      <c r="M59" s="307"/>
      <c r="N59" s="304"/>
      <c r="O59" s="262"/>
      <c r="P59" s="751">
        <v>0.57415182859966019</v>
      </c>
      <c r="Q59" s="73">
        <v>0.56035897006668622</v>
      </c>
      <c r="R59" s="72">
        <v>1.1345107986663465</v>
      </c>
      <c r="S59" s="73"/>
      <c r="T59" s="72"/>
      <c r="U59" s="73"/>
      <c r="V59" s="72"/>
      <c r="W59" s="62"/>
      <c r="X59" s="67"/>
      <c r="Y59" s="1208"/>
      <c r="Z59" s="1149"/>
      <c r="AA59" s="1149"/>
      <c r="AB59" s="1149"/>
      <c r="AC59" s="1149"/>
      <c r="AD59" s="1149"/>
      <c r="AE59" s="1171"/>
      <c r="AF59" s="1131"/>
    </row>
    <row r="60" spans="1:32" s="5" customFormat="1" ht="15" customHeight="1" thickBot="1" x14ac:dyDescent="0.3">
      <c r="A60" s="684" t="s">
        <v>227</v>
      </c>
      <c r="B60" s="147"/>
      <c r="C60" s="224">
        <v>1.2360362610844553E-2</v>
      </c>
      <c r="D60" s="224">
        <v>-0.11811480572675681</v>
      </c>
      <c r="E60" s="225">
        <v>7.1555135815297918E-2</v>
      </c>
      <c r="F60" s="225">
        <v>0.13999911163762579</v>
      </c>
      <c r="G60" s="225">
        <v>1.2080645433187049E-3</v>
      </c>
      <c r="H60" s="225">
        <v>-6.6644988332699051E-2</v>
      </c>
      <c r="I60" s="225"/>
      <c r="J60" s="225"/>
      <c r="K60" s="225"/>
      <c r="L60" s="225"/>
      <c r="M60" s="225"/>
      <c r="N60" s="226"/>
      <c r="O60" s="81"/>
      <c r="P60" s="752">
        <v>-1.0712406247665604E-2</v>
      </c>
      <c r="Q60" s="337">
        <v>2.1020019495844682E-2</v>
      </c>
      <c r="R60" s="740">
        <v>4.7105516348068715E-3</v>
      </c>
      <c r="S60" s="337"/>
      <c r="T60" s="740"/>
      <c r="U60" s="337"/>
      <c r="V60" s="740"/>
      <c r="W60" s="78"/>
      <c r="X60" s="81"/>
      <c r="Y60" s="1208"/>
      <c r="Z60" s="1149"/>
      <c r="AA60" s="1149"/>
      <c r="AB60" s="1149"/>
      <c r="AC60" s="1149"/>
      <c r="AD60" s="1149"/>
      <c r="AE60" s="1171"/>
      <c r="AF60" s="1131"/>
    </row>
    <row r="61" spans="1:32" s="5" customFormat="1" ht="11" thickBot="1" x14ac:dyDescent="0.3">
      <c r="A61" s="682">
        <v>2024</v>
      </c>
      <c r="B61" s="140" t="s">
        <v>17</v>
      </c>
      <c r="C61" s="433">
        <v>1.0943333333333311E-4</v>
      </c>
      <c r="D61" s="433">
        <v>1.0943333333333311E-4</v>
      </c>
      <c r="E61" s="434">
        <v>1.0943333333333311E-4</v>
      </c>
      <c r="F61" s="434">
        <v>1.0943333333333311E-4</v>
      </c>
      <c r="G61" s="434">
        <v>1.0943333333333311E-4</v>
      </c>
      <c r="H61" s="434">
        <v>1.0943333333333311E-4</v>
      </c>
      <c r="I61" s="434">
        <v>1.0943333333333311E-4</v>
      </c>
      <c r="J61" s="434">
        <v>1.0943333333333311E-4</v>
      </c>
      <c r="K61" s="434">
        <v>1.0943333333333311E-4</v>
      </c>
      <c r="L61" s="434">
        <v>1.0943333333333311E-4</v>
      </c>
      <c r="M61" s="434">
        <v>1.0943333333333311E-4</v>
      </c>
      <c r="N61" s="435">
        <v>1.0943333333333311E-4</v>
      </c>
      <c r="O61" s="262"/>
      <c r="P61" s="753">
        <v>3.2829999999999936E-4</v>
      </c>
      <c r="Q61" s="341">
        <v>3.2829999999999936E-4</v>
      </c>
      <c r="R61" s="66">
        <v>6.5659999999999872E-4</v>
      </c>
      <c r="S61" s="341">
        <v>3.2829999999999936E-4</v>
      </c>
      <c r="T61" s="743">
        <v>9.8489999999999819E-4</v>
      </c>
      <c r="U61" s="341">
        <v>3.2829999999999936E-4</v>
      </c>
      <c r="V61" s="743">
        <v>1.3131999999999974E-3</v>
      </c>
      <c r="W61" s="566"/>
      <c r="X61" s="67"/>
      <c r="Y61" s="1207" t="s">
        <v>17</v>
      </c>
      <c r="Z61" s="1149">
        <v>7.9417333333333326E-3</v>
      </c>
      <c r="AA61" s="1149">
        <v>4.6274666666666631E-3</v>
      </c>
      <c r="AB61" s="1149">
        <v>1.313199999999997E-3</v>
      </c>
      <c r="AC61" s="1149">
        <v>1.313199999999997E-3</v>
      </c>
      <c r="AD61" s="1149">
        <v>1.313199999999997E-3</v>
      </c>
      <c r="AE61" s="1197">
        <v>1.3131999999999974E-3</v>
      </c>
      <c r="AF61" s="1130">
        <v>3.3024738729378828E-16</v>
      </c>
    </row>
    <row r="62" spans="1:32" s="5" customFormat="1" ht="15" customHeight="1" thickBot="1" x14ac:dyDescent="0.3">
      <c r="A62" s="683">
        <v>2025</v>
      </c>
      <c r="B62" s="144"/>
      <c r="C62" s="273">
        <v>1.0943333333333311E-4</v>
      </c>
      <c r="D62" s="273">
        <v>1.0943333333333311E-4</v>
      </c>
      <c r="E62" s="274">
        <v>1.0943333333333311E-4</v>
      </c>
      <c r="F62" s="274">
        <v>1.0943333333333311E-4</v>
      </c>
      <c r="G62" s="274">
        <v>1.0943333333333311E-4</v>
      </c>
      <c r="H62" s="274">
        <v>1.0943333333333311E-4</v>
      </c>
      <c r="I62" s="274"/>
      <c r="J62" s="274"/>
      <c r="K62" s="274"/>
      <c r="L62" s="274"/>
      <c r="M62" s="274"/>
      <c r="N62" s="275"/>
      <c r="O62" s="262"/>
      <c r="P62" s="754">
        <v>3.2829999999999936E-4</v>
      </c>
      <c r="Q62" s="343">
        <v>3.2829999999999936E-4</v>
      </c>
      <c r="R62" s="72">
        <v>6.5659999999999872E-4</v>
      </c>
      <c r="S62" s="343"/>
      <c r="T62" s="744"/>
      <c r="U62" s="343"/>
      <c r="V62" s="744"/>
      <c r="W62" s="566"/>
      <c r="X62" s="67"/>
      <c r="Y62" s="1208"/>
      <c r="Z62" s="1149"/>
      <c r="AA62" s="1149"/>
      <c r="AB62" s="1149"/>
      <c r="AC62" s="1149"/>
      <c r="AD62" s="1149"/>
      <c r="AE62" s="1197"/>
      <c r="AF62" s="1130"/>
    </row>
    <row r="63" spans="1:32" s="5" customFormat="1" ht="15" customHeight="1" thickBot="1" x14ac:dyDescent="0.3">
      <c r="A63" s="684" t="s">
        <v>227</v>
      </c>
      <c r="B63" s="147"/>
      <c r="C63" s="224">
        <v>0</v>
      </c>
      <c r="D63" s="224">
        <v>0</v>
      </c>
      <c r="E63" s="225">
        <v>0</v>
      </c>
      <c r="F63" s="225">
        <v>0</v>
      </c>
      <c r="G63" s="225">
        <v>0</v>
      </c>
      <c r="H63" s="225">
        <v>0</v>
      </c>
      <c r="I63" s="225"/>
      <c r="J63" s="225"/>
      <c r="K63" s="225"/>
      <c r="L63" s="225"/>
      <c r="M63" s="225"/>
      <c r="N63" s="226"/>
      <c r="O63" s="81"/>
      <c r="P63" s="755">
        <v>0</v>
      </c>
      <c r="Q63" s="80">
        <v>0</v>
      </c>
      <c r="R63" s="133">
        <v>0</v>
      </c>
      <c r="S63" s="80"/>
      <c r="T63" s="133"/>
      <c r="U63" s="337"/>
      <c r="V63" s="740"/>
      <c r="W63" s="78"/>
      <c r="X63" s="81"/>
      <c r="Y63" s="1208"/>
      <c r="Z63" s="1149"/>
      <c r="AA63" s="1149"/>
      <c r="AB63" s="1149"/>
      <c r="AC63" s="1149"/>
      <c r="AD63" s="1149"/>
      <c r="AE63" s="1197"/>
      <c r="AF63" s="1130"/>
    </row>
    <row r="64" spans="1:32" s="5" customFormat="1" ht="11" thickBot="1" x14ac:dyDescent="0.3">
      <c r="A64" s="682">
        <v>2024</v>
      </c>
      <c r="B64" s="140" t="s">
        <v>19</v>
      </c>
      <c r="C64" s="264">
        <v>6.963934265803896E-3</v>
      </c>
      <c r="D64" s="264">
        <v>6.8605966187590267E-3</v>
      </c>
      <c r="E64" s="265">
        <v>6.7261553630986737E-3</v>
      </c>
      <c r="F64" s="265">
        <v>6.7470275215116959E-3</v>
      </c>
      <c r="G64" s="265">
        <v>7.2583954026307577E-3</v>
      </c>
      <c r="H64" s="265">
        <v>8.10924280146752E-3</v>
      </c>
      <c r="I64" s="265">
        <v>8.3253310297435202E-3</v>
      </c>
      <c r="J64" s="265">
        <v>8.1884342260345761E-3</v>
      </c>
      <c r="K64" s="265">
        <v>7.9181193116855224E-3</v>
      </c>
      <c r="L64" s="265">
        <v>8.1327751369331819E-3</v>
      </c>
      <c r="M64" s="265">
        <v>8.1839323879454914E-3</v>
      </c>
      <c r="N64" s="266">
        <v>8.6656290634774136E-3</v>
      </c>
      <c r="O64" s="262"/>
      <c r="P64" s="756">
        <v>2.0550686247661598E-2</v>
      </c>
      <c r="Q64" s="338">
        <v>2.2114665725609974E-2</v>
      </c>
      <c r="R64" s="66">
        <v>4.2665351973271572E-2</v>
      </c>
      <c r="S64" s="338">
        <v>2.4431884567463619E-2</v>
      </c>
      <c r="T64" s="522">
        <v>6.7097236540735183E-2</v>
      </c>
      <c r="U64" s="338">
        <v>2.4982336588356087E-2</v>
      </c>
      <c r="V64" s="522">
        <v>9.2079573129091263E-2</v>
      </c>
      <c r="W64" s="560"/>
      <c r="X64" s="67"/>
      <c r="Y64" s="1207" t="s">
        <v>19</v>
      </c>
      <c r="Z64" s="1149">
        <v>0.11556875148091968</v>
      </c>
      <c r="AA64" s="1149">
        <v>0.10255535131879859</v>
      </c>
      <c r="AB64" s="1149">
        <v>0.10361612496670393</v>
      </c>
      <c r="AC64" s="1149">
        <v>9.3934814319285576E-2</v>
      </c>
      <c r="AD64" s="1149">
        <v>9.2728622599008381E-2</v>
      </c>
      <c r="AE64" s="1171">
        <v>9.2079573129091263E-2</v>
      </c>
      <c r="AF64" s="1130">
        <v>-6.9994512128562416E-3</v>
      </c>
    </row>
    <row r="65" spans="1:32" s="5" customFormat="1" ht="15" customHeight="1" thickBot="1" x14ac:dyDescent="0.3">
      <c r="A65" s="683">
        <v>2025</v>
      </c>
      <c r="B65" s="144"/>
      <c r="C65" s="267">
        <v>8.2233798970713506E-3</v>
      </c>
      <c r="D65" s="267">
        <v>6.8957915251080118E-3</v>
      </c>
      <c r="E65" s="268">
        <v>7.7351442189524207E-3</v>
      </c>
      <c r="F65" s="268">
        <v>6.1900476663841568E-3</v>
      </c>
      <c r="G65" s="268">
        <v>7.5958163361742239E-3</v>
      </c>
      <c r="H65" s="268">
        <v>8.10924280146752E-3</v>
      </c>
      <c r="I65" s="268"/>
      <c r="J65" s="268"/>
      <c r="K65" s="268"/>
      <c r="L65" s="268"/>
      <c r="M65" s="268"/>
      <c r="N65" s="269"/>
      <c r="O65" s="262"/>
      <c r="P65" s="757">
        <v>2.2854315641131783E-2</v>
      </c>
      <c r="Q65" s="339">
        <v>2.1895106804025899E-2</v>
      </c>
      <c r="R65" s="72">
        <v>4.4749422445157686E-2</v>
      </c>
      <c r="S65" s="339"/>
      <c r="T65" s="470"/>
      <c r="U65" s="339"/>
      <c r="V65" s="470"/>
      <c r="W65" s="560"/>
      <c r="X65" s="67"/>
      <c r="Y65" s="1208"/>
      <c r="Z65" s="1149"/>
      <c r="AA65" s="1149"/>
      <c r="AB65" s="1149"/>
      <c r="AC65" s="1149"/>
      <c r="AD65" s="1149"/>
      <c r="AE65" s="1171"/>
      <c r="AF65" s="1130"/>
    </row>
    <row r="66" spans="1:32" s="5" customFormat="1" ht="15" customHeight="1" thickBot="1" x14ac:dyDescent="0.3">
      <c r="A66" s="684" t="s">
        <v>227</v>
      </c>
      <c r="B66" s="147"/>
      <c r="C66" s="334">
        <v>0.18085260187648655</v>
      </c>
      <c r="D66" s="334">
        <v>5.1300066604632009E-3</v>
      </c>
      <c r="E66" s="335">
        <v>0.15000974574410006</v>
      </c>
      <c r="F66" s="335">
        <v>-8.2551887235039131E-2</v>
      </c>
      <c r="G66" s="335">
        <v>4.648698711304295E-2</v>
      </c>
      <c r="H66" s="335">
        <v>0</v>
      </c>
      <c r="I66" s="335"/>
      <c r="J66" s="335"/>
      <c r="K66" s="335"/>
      <c r="L66" s="335"/>
      <c r="M66" s="335"/>
      <c r="N66" s="336"/>
      <c r="O66" s="81"/>
      <c r="P66" s="752">
        <v>0.11209501063412459</v>
      </c>
      <c r="Q66" s="337">
        <v>-9.9282044010194342E-3</v>
      </c>
      <c r="R66" s="740">
        <v>4.8846906810746923E-2</v>
      </c>
      <c r="S66" s="337"/>
      <c r="T66" s="740"/>
      <c r="U66" s="337"/>
      <c r="V66" s="740"/>
      <c r="W66" s="78"/>
      <c r="X66" s="81"/>
      <c r="Y66" s="1208"/>
      <c r="Z66" s="1149"/>
      <c r="AA66" s="1149"/>
      <c r="AB66" s="1149"/>
      <c r="AC66" s="1149"/>
      <c r="AD66" s="1149"/>
      <c r="AE66" s="1171"/>
      <c r="AF66" s="1130"/>
    </row>
    <row r="67" spans="1:32" s="5" customFormat="1" ht="11" thickBot="1" x14ac:dyDescent="0.3">
      <c r="A67" s="682">
        <v>2024</v>
      </c>
      <c r="B67" s="140" t="s">
        <v>21</v>
      </c>
      <c r="C67" s="259">
        <v>0.16984900339052386</v>
      </c>
      <c r="D67" s="259">
        <v>0.12179792909060702</v>
      </c>
      <c r="E67" s="260">
        <v>0.11578122518383853</v>
      </c>
      <c r="F67" s="260">
        <v>8.1880915450635444E-2</v>
      </c>
      <c r="G67" s="260">
        <v>5.932931352249373E-2</v>
      </c>
      <c r="H67" s="260">
        <v>5.1413512859806748E-2</v>
      </c>
      <c r="I67" s="260">
        <v>5.0629621992945503E-2</v>
      </c>
      <c r="J67" s="260">
        <v>4.4619945194802516E-2</v>
      </c>
      <c r="K67" s="260">
        <v>5.676613880838409E-2</v>
      </c>
      <c r="L67" s="260">
        <v>7.5614682068013694E-2</v>
      </c>
      <c r="M67" s="260">
        <v>0.12620689607129926</v>
      </c>
      <c r="N67" s="261">
        <v>0.15256694889154482</v>
      </c>
      <c r="O67" s="262"/>
      <c r="P67" s="750">
        <v>0.40742815766496943</v>
      </c>
      <c r="Q67" s="64">
        <v>0.19262374183293593</v>
      </c>
      <c r="R67" s="66">
        <v>0.60005189949790538</v>
      </c>
      <c r="S67" s="64">
        <v>0.15201570599613212</v>
      </c>
      <c r="T67" s="66">
        <v>0.75206760549403751</v>
      </c>
      <c r="U67" s="64">
        <v>0.35438852703085777</v>
      </c>
      <c r="V67" s="66">
        <v>1.1064561325248952</v>
      </c>
      <c r="W67" s="62"/>
      <c r="X67" s="67"/>
      <c r="Y67" s="1207" t="s">
        <v>21</v>
      </c>
      <c r="Z67" s="1149">
        <v>1.5830693952813211</v>
      </c>
      <c r="AA67" s="1149">
        <v>1.2652320311654934</v>
      </c>
      <c r="AB67" s="1149">
        <v>1.1959032486867982</v>
      </c>
      <c r="AC67" s="1149">
        <v>1.2526968249686132</v>
      </c>
      <c r="AD67" s="1149">
        <v>1.1806185904252815</v>
      </c>
      <c r="AE67" s="1171">
        <v>1.1064561325248952</v>
      </c>
      <c r="AF67" s="1130">
        <v>-6.2816610293821976E-2</v>
      </c>
    </row>
    <row r="68" spans="1:32" s="5" customFormat="1" ht="15" customHeight="1" thickBot="1" x14ac:dyDescent="0.3">
      <c r="A68" s="683">
        <v>2025</v>
      </c>
      <c r="B68" s="144"/>
      <c r="C68" s="303">
        <v>0.1679485885492496</v>
      </c>
      <c r="D68" s="303">
        <v>0.13941117411420534</v>
      </c>
      <c r="E68" s="307">
        <v>0.11742059034376739</v>
      </c>
      <c r="F68" s="307">
        <v>7.0021053429060634E-2</v>
      </c>
      <c r="G68" s="307">
        <v>5.4406334319925906E-2</v>
      </c>
      <c r="H68" s="307">
        <v>4.7709804771701086E-2</v>
      </c>
      <c r="I68" s="307"/>
      <c r="J68" s="307"/>
      <c r="K68" s="307"/>
      <c r="L68" s="307"/>
      <c r="M68" s="307"/>
      <c r="N68" s="304"/>
      <c r="O68" s="262"/>
      <c r="P68" s="751">
        <v>0.42478035300722233</v>
      </c>
      <c r="Q68" s="73">
        <v>0.17213719252068763</v>
      </c>
      <c r="R68" s="72">
        <v>0.59691754552790999</v>
      </c>
      <c r="S68" s="73"/>
      <c r="T68" s="72"/>
      <c r="U68" s="73"/>
      <c r="V68" s="72"/>
      <c r="W68" s="62"/>
      <c r="X68" s="67"/>
      <c r="Y68" s="1208"/>
      <c r="Z68" s="1149"/>
      <c r="AA68" s="1149"/>
      <c r="AB68" s="1149"/>
      <c r="AC68" s="1149"/>
      <c r="AD68" s="1149"/>
      <c r="AE68" s="1171"/>
      <c r="AF68" s="1130"/>
    </row>
    <row r="69" spans="1:32" s="5" customFormat="1" ht="15" customHeight="1" thickBot="1" x14ac:dyDescent="0.3">
      <c r="A69" s="684" t="s">
        <v>227</v>
      </c>
      <c r="B69" s="147"/>
      <c r="C69" s="224">
        <v>-1.1188848938399415E-2</v>
      </c>
      <c r="D69" s="224">
        <v>0.14461038176187382</v>
      </c>
      <c r="E69" s="225">
        <v>1.4159162310865739E-2</v>
      </c>
      <c r="F69" s="225">
        <v>-0.14484281173828487</v>
      </c>
      <c r="G69" s="225">
        <v>-8.2977181266413236E-2</v>
      </c>
      <c r="H69" s="225">
        <v>-7.2037639174838186E-2</v>
      </c>
      <c r="I69" s="225"/>
      <c r="J69" s="225"/>
      <c r="K69" s="225"/>
      <c r="L69" s="225"/>
      <c r="M69" s="225"/>
      <c r="N69" s="226"/>
      <c r="O69" s="81"/>
      <c r="P69" s="755">
        <v>4.2589583011888248E-2</v>
      </c>
      <c r="Q69" s="80">
        <v>-0.10635526606069384</v>
      </c>
      <c r="R69" s="133">
        <v>-5.223471457415722E-3</v>
      </c>
      <c r="S69" s="80"/>
      <c r="T69" s="133"/>
      <c r="U69" s="337"/>
      <c r="V69" s="740"/>
      <c r="W69" s="78"/>
      <c r="X69" s="81"/>
      <c r="Y69" s="1208"/>
      <c r="Z69" s="1149"/>
      <c r="AA69" s="1149"/>
      <c r="AB69" s="1149"/>
      <c r="AC69" s="1149"/>
      <c r="AD69" s="1149"/>
      <c r="AE69" s="1171"/>
      <c r="AF69" s="1130"/>
    </row>
    <row r="70" spans="1:32" s="5" customFormat="1" ht="11" thickBot="1" x14ac:dyDescent="0.3">
      <c r="A70" s="682">
        <v>2024</v>
      </c>
      <c r="B70" s="144" t="s">
        <v>239</v>
      </c>
      <c r="C70" s="276">
        <v>1.4492588004434381E-4</v>
      </c>
      <c r="D70" s="276">
        <v>1.4492588004434381E-4</v>
      </c>
      <c r="E70" s="277">
        <v>1.4492588004434381E-4</v>
      </c>
      <c r="F70" s="277">
        <v>1.4492588004434381E-4</v>
      </c>
      <c r="G70" s="277">
        <v>1.4492588004434381E-4</v>
      </c>
      <c r="H70" s="277">
        <v>1.4492588004434381E-4</v>
      </c>
      <c r="I70" s="277">
        <v>1.4492588004434381E-4</v>
      </c>
      <c r="J70" s="277">
        <v>1.4492588004434381E-4</v>
      </c>
      <c r="K70" s="277">
        <v>1.4492588004434381E-4</v>
      </c>
      <c r="L70" s="277">
        <v>1.4492588004434381E-4</v>
      </c>
      <c r="M70" s="277">
        <v>1.4492588004434381E-4</v>
      </c>
      <c r="N70" s="278">
        <v>1.4492588004434381E-4</v>
      </c>
      <c r="O70" s="250"/>
      <c r="P70" s="758">
        <v>4.3477764013303145E-4</v>
      </c>
      <c r="Q70" s="437">
        <v>4.3477764013303145E-4</v>
      </c>
      <c r="R70" s="66">
        <v>8.695552802660629E-4</v>
      </c>
      <c r="S70" s="437">
        <v>4.3477764013303145E-4</v>
      </c>
      <c r="T70" s="745">
        <v>1.3043329203990942E-3</v>
      </c>
      <c r="U70" s="437">
        <v>4.3477764013303145E-4</v>
      </c>
      <c r="V70" s="745">
        <v>1.7391105605321258E-3</v>
      </c>
      <c r="W70" s="567"/>
      <c r="X70" s="67"/>
      <c r="Y70" s="1207" t="s">
        <v>239</v>
      </c>
      <c r="Z70" s="1149">
        <v>1.8180602929225075E-3</v>
      </c>
      <c r="AA70" s="1149">
        <v>1.8791422524855167E-3</v>
      </c>
      <c r="AB70" s="1149">
        <v>1.7344065605321252E-3</v>
      </c>
      <c r="AC70" s="1149">
        <v>1.7391105605321256E-3</v>
      </c>
      <c r="AD70" s="1149">
        <v>1.7391105605321256E-3</v>
      </c>
      <c r="AE70" s="1194">
        <v>1.7391105605321258E-3</v>
      </c>
      <c r="AF70" s="1130">
        <v>1.2468467469414537E-16</v>
      </c>
    </row>
    <row r="71" spans="1:32" s="5" customFormat="1" ht="15" customHeight="1" thickBot="1" x14ac:dyDescent="0.3">
      <c r="A71" s="683">
        <v>2025</v>
      </c>
      <c r="B71" s="144"/>
      <c r="C71" s="279">
        <v>1.4492588004434381E-4</v>
      </c>
      <c r="D71" s="279">
        <v>1.4492588004434381E-4</v>
      </c>
      <c r="E71" s="280">
        <v>1.4492588004434381E-4</v>
      </c>
      <c r="F71" s="280">
        <v>1.4492588004434381E-4</v>
      </c>
      <c r="G71" s="280">
        <v>1.4492588004434381E-4</v>
      </c>
      <c r="H71" s="280">
        <v>1.4492588004434381E-4</v>
      </c>
      <c r="I71" s="280"/>
      <c r="J71" s="280"/>
      <c r="K71" s="280"/>
      <c r="L71" s="280"/>
      <c r="M71" s="280"/>
      <c r="N71" s="281"/>
      <c r="O71" s="262"/>
      <c r="P71" s="759">
        <v>4.3477764013303145E-4</v>
      </c>
      <c r="Q71" s="439">
        <v>4.3477764013303145E-4</v>
      </c>
      <c r="R71" s="72">
        <v>8.695552802660629E-4</v>
      </c>
      <c r="S71" s="439"/>
      <c r="T71" s="746"/>
      <c r="U71" s="439"/>
      <c r="V71" s="746"/>
      <c r="W71" s="567"/>
      <c r="X71" s="67"/>
      <c r="Y71" s="1208"/>
      <c r="Z71" s="1149"/>
      <c r="AA71" s="1149"/>
      <c r="AB71" s="1149"/>
      <c r="AC71" s="1149"/>
      <c r="AD71" s="1149"/>
      <c r="AE71" s="1194"/>
      <c r="AF71" s="1130"/>
    </row>
    <row r="72" spans="1:32" s="5" customFormat="1" ht="15" customHeight="1" thickBot="1" x14ac:dyDescent="0.3">
      <c r="A72" s="684" t="s">
        <v>227</v>
      </c>
      <c r="B72" s="147"/>
      <c r="C72" s="224">
        <v>0</v>
      </c>
      <c r="D72" s="224">
        <v>0</v>
      </c>
      <c r="E72" s="225">
        <v>0</v>
      </c>
      <c r="F72" s="225">
        <v>0</v>
      </c>
      <c r="G72" s="225">
        <v>0</v>
      </c>
      <c r="H72" s="225">
        <v>0</v>
      </c>
      <c r="I72" s="225"/>
      <c r="J72" s="225"/>
      <c r="K72" s="225"/>
      <c r="L72" s="225"/>
      <c r="M72" s="225"/>
      <c r="N72" s="226"/>
      <c r="O72" s="81"/>
      <c r="P72" s="755">
        <v>0</v>
      </c>
      <c r="Q72" s="80">
        <v>0</v>
      </c>
      <c r="R72" s="133">
        <v>0</v>
      </c>
      <c r="S72" s="80"/>
      <c r="T72" s="133"/>
      <c r="U72" s="337"/>
      <c r="V72" s="740"/>
      <c r="W72" s="78"/>
      <c r="X72" s="81"/>
      <c r="Y72" s="1208"/>
      <c r="Z72" s="1149"/>
      <c r="AA72" s="1149"/>
      <c r="AB72" s="1149"/>
      <c r="AC72" s="1149"/>
      <c r="AD72" s="1149"/>
      <c r="AE72" s="1194"/>
      <c r="AF72" s="1130"/>
    </row>
    <row r="73" spans="1:32" s="5" customFormat="1" ht="11" thickBot="1" x14ac:dyDescent="0.3">
      <c r="A73" s="682">
        <v>2024</v>
      </c>
      <c r="B73" s="144" t="s">
        <v>240</v>
      </c>
      <c r="C73" s="259">
        <v>0.5949923354569443</v>
      </c>
      <c r="D73" s="259">
        <v>0.5949923354569443</v>
      </c>
      <c r="E73" s="260">
        <v>0.5949923354569443</v>
      </c>
      <c r="F73" s="260">
        <v>0.5949923354569443</v>
      </c>
      <c r="G73" s="260">
        <v>0.5949923354569443</v>
      </c>
      <c r="H73" s="260">
        <v>0.5949923354569443</v>
      </c>
      <c r="I73" s="260">
        <v>0.5949923354569443</v>
      </c>
      <c r="J73" s="260">
        <v>0.5949923354569443</v>
      </c>
      <c r="K73" s="260">
        <v>0.5949923354569443</v>
      </c>
      <c r="L73" s="260">
        <v>0.5949923354569443</v>
      </c>
      <c r="M73" s="260">
        <v>0.5949923354569443</v>
      </c>
      <c r="N73" s="261">
        <v>0.5949923354569443</v>
      </c>
      <c r="O73" s="262"/>
      <c r="P73" s="750">
        <v>1.7849770063708328</v>
      </c>
      <c r="Q73" s="64">
        <v>1.7849770063708328</v>
      </c>
      <c r="R73" s="66">
        <v>3.5699540127416656</v>
      </c>
      <c r="S73" s="64">
        <v>1.7849770063708328</v>
      </c>
      <c r="T73" s="66">
        <v>5.3549310191124988</v>
      </c>
      <c r="U73" s="64">
        <v>1.7849770063708328</v>
      </c>
      <c r="V73" s="66">
        <v>7.1399080254833311</v>
      </c>
      <c r="W73" s="62"/>
      <c r="X73" s="67"/>
      <c r="Y73" s="1207" t="s">
        <v>240</v>
      </c>
      <c r="Z73" s="1149">
        <v>7.1391467937602959</v>
      </c>
      <c r="AA73" s="1149">
        <v>7.182506616343777</v>
      </c>
      <c r="AB73" s="1149">
        <v>7.1425189688333859</v>
      </c>
      <c r="AC73" s="1149">
        <v>7.1290910200715132</v>
      </c>
      <c r="AD73" s="1149">
        <v>7.1399080254833294</v>
      </c>
      <c r="AE73" s="1171">
        <v>7.1399080254833311</v>
      </c>
      <c r="AF73" s="1130">
        <v>2.487926781493802E-16</v>
      </c>
    </row>
    <row r="74" spans="1:32" s="5" customFormat="1" ht="15" customHeight="1" thickBot="1" x14ac:dyDescent="0.3">
      <c r="A74" s="683">
        <v>2025</v>
      </c>
      <c r="B74" s="144"/>
      <c r="C74" s="303">
        <v>0.5949923354569443</v>
      </c>
      <c r="D74" s="303">
        <v>0.5949923354569443</v>
      </c>
      <c r="E74" s="307">
        <v>0.5949923354569443</v>
      </c>
      <c r="F74" s="307">
        <v>0.5949923354569443</v>
      </c>
      <c r="G74" s="307">
        <v>0.5949923354569443</v>
      </c>
      <c r="H74" s="307">
        <v>0.5949923354569443</v>
      </c>
      <c r="I74" s="307"/>
      <c r="J74" s="307"/>
      <c r="K74" s="307"/>
      <c r="L74" s="307"/>
      <c r="M74" s="307"/>
      <c r="N74" s="304"/>
      <c r="O74" s="262"/>
      <c r="P74" s="751">
        <v>1.7849770063708328</v>
      </c>
      <c r="Q74" s="73">
        <v>1.7849770063708328</v>
      </c>
      <c r="R74" s="72">
        <v>3.5699540127416656</v>
      </c>
      <c r="S74" s="73"/>
      <c r="T74" s="72"/>
      <c r="U74" s="73"/>
      <c r="V74" s="72"/>
      <c r="W74" s="62"/>
      <c r="X74" s="67"/>
      <c r="Y74" s="1208"/>
      <c r="Z74" s="1149"/>
      <c r="AA74" s="1149"/>
      <c r="AB74" s="1149"/>
      <c r="AC74" s="1149"/>
      <c r="AD74" s="1149"/>
      <c r="AE74" s="1171"/>
      <c r="AF74" s="1130"/>
    </row>
    <row r="75" spans="1:32" s="5" customFormat="1" ht="15" customHeight="1" thickBot="1" x14ac:dyDescent="0.3">
      <c r="A75" s="684" t="s">
        <v>227</v>
      </c>
      <c r="B75" s="147"/>
      <c r="C75" s="224">
        <v>0</v>
      </c>
      <c r="D75" s="224">
        <v>0</v>
      </c>
      <c r="E75" s="225">
        <v>0</v>
      </c>
      <c r="F75" s="225">
        <v>0</v>
      </c>
      <c r="G75" s="225">
        <v>0</v>
      </c>
      <c r="H75" s="225">
        <v>0</v>
      </c>
      <c r="I75" s="225"/>
      <c r="J75" s="225"/>
      <c r="K75" s="225"/>
      <c r="L75" s="225"/>
      <c r="M75" s="225"/>
      <c r="N75" s="226"/>
      <c r="O75" s="81"/>
      <c r="P75" s="755">
        <v>0</v>
      </c>
      <c r="Q75" s="80">
        <v>0</v>
      </c>
      <c r="R75" s="133">
        <v>0</v>
      </c>
      <c r="S75" s="80"/>
      <c r="T75" s="133"/>
      <c r="U75" s="337"/>
      <c r="V75" s="740"/>
      <c r="W75" s="78"/>
      <c r="X75" s="81"/>
      <c r="Y75" s="1208"/>
      <c r="Z75" s="1149"/>
      <c r="AA75" s="1149"/>
      <c r="AB75" s="1149"/>
      <c r="AC75" s="1149"/>
      <c r="AD75" s="1149"/>
      <c r="AE75" s="1171"/>
      <c r="AF75" s="1130"/>
    </row>
    <row r="76" spans="1:32" s="5" customFormat="1" ht="11" thickBot="1" x14ac:dyDescent="0.3">
      <c r="A76" s="772">
        <v>2024</v>
      </c>
      <c r="B76" s="688" t="s">
        <v>241</v>
      </c>
      <c r="C76" s="689">
        <v>4.1621332939097906</v>
      </c>
      <c r="D76" s="689">
        <v>3.3074419500373438</v>
      </c>
      <c r="E76" s="690">
        <v>3.190855104784557</v>
      </c>
      <c r="F76" s="690">
        <v>2.3614473398357814</v>
      </c>
      <c r="G76" s="690">
        <v>2.1350286538885954</v>
      </c>
      <c r="H76" s="690">
        <v>2.0700450360605274</v>
      </c>
      <c r="I76" s="690">
        <v>2.1127692075766613</v>
      </c>
      <c r="J76" s="690">
        <v>2.0845240995211696</v>
      </c>
      <c r="K76" s="690">
        <v>2.2564195790640476</v>
      </c>
      <c r="L76" s="690">
        <v>2.3319604378308725</v>
      </c>
      <c r="M76" s="690">
        <v>3.4582415464495995</v>
      </c>
      <c r="N76" s="691">
        <v>3.7253996918643657</v>
      </c>
      <c r="O76" s="62"/>
      <c r="P76" s="721">
        <v>10.660430348731689</v>
      </c>
      <c r="Q76" s="722">
        <v>6.5665210297849033</v>
      </c>
      <c r="R76" s="721">
        <v>17.226951378516596</v>
      </c>
      <c r="S76" s="722">
        <v>6.4537128861618784</v>
      </c>
      <c r="T76" s="721">
        <v>23.680664264678473</v>
      </c>
      <c r="U76" s="721">
        <v>9.5156016761448381</v>
      </c>
      <c r="V76" s="721">
        <v>33.196265940823309</v>
      </c>
      <c r="W76" s="92"/>
      <c r="X76" s="62"/>
      <c r="Y76" s="1225" t="s">
        <v>241</v>
      </c>
      <c r="Z76" s="1202">
        <v>46.027320339407119</v>
      </c>
      <c r="AA76" s="1202">
        <v>40.900744178015124</v>
      </c>
      <c r="AB76" s="1202">
        <v>42.925579508808113</v>
      </c>
      <c r="AC76" s="1202">
        <v>44.003972740301627</v>
      </c>
      <c r="AD76" s="1202">
        <v>36.961994498024481</v>
      </c>
      <c r="AE76" s="1202">
        <v>33.196265940823302</v>
      </c>
      <c r="AF76" s="1148">
        <v>-0.10188109728230295</v>
      </c>
    </row>
    <row r="77" spans="1:32" s="5" customFormat="1" ht="15.75" customHeight="1" thickBot="1" x14ac:dyDescent="0.3">
      <c r="A77" s="773">
        <v>2025</v>
      </c>
      <c r="B77" s="692"/>
      <c r="C77" s="693">
        <v>4.0583487128172377</v>
      </c>
      <c r="D77" s="693">
        <v>3.5730915691699594</v>
      </c>
      <c r="E77" s="694">
        <v>3.2179487504113391</v>
      </c>
      <c r="F77" s="694">
        <v>2.2591749527413811</v>
      </c>
      <c r="G77" s="694">
        <v>2.0811077862954432</v>
      </c>
      <c r="H77" s="694">
        <v>2.0711076764461982</v>
      </c>
      <c r="I77" s="694"/>
      <c r="J77" s="694"/>
      <c r="K77" s="694"/>
      <c r="L77" s="694"/>
      <c r="M77" s="694"/>
      <c r="N77" s="695"/>
      <c r="O77" s="62"/>
      <c r="P77" s="723">
        <v>10.849389032398534</v>
      </c>
      <c r="Q77" s="724">
        <v>6.411390415483023</v>
      </c>
      <c r="R77" s="723">
        <v>17.260779447881557</v>
      </c>
      <c r="S77" s="724"/>
      <c r="T77" s="723"/>
      <c r="U77" s="723"/>
      <c r="V77" s="723"/>
      <c r="W77" s="92"/>
      <c r="X77" s="62"/>
      <c r="Y77" s="1226"/>
      <c r="Z77" s="1202"/>
      <c r="AA77" s="1202"/>
      <c r="AB77" s="1202"/>
      <c r="AC77" s="1202"/>
      <c r="AD77" s="1202"/>
      <c r="AE77" s="1202"/>
      <c r="AF77" s="1148"/>
    </row>
    <row r="78" spans="1:32" s="5" customFormat="1" ht="16.5" customHeight="1" thickBot="1" x14ac:dyDescent="0.3">
      <c r="A78" s="774" t="s">
        <v>227</v>
      </c>
      <c r="B78" s="696"/>
      <c r="C78" s="697">
        <v>-2.4935429445379569E-2</v>
      </c>
      <c r="D78" s="697">
        <v>8.0318754840010498E-2</v>
      </c>
      <c r="E78" s="698">
        <v>8.4910297512902581E-3</v>
      </c>
      <c r="F78" s="698">
        <v>-4.3309196596995642E-2</v>
      </c>
      <c r="G78" s="698">
        <v>-2.5255336735150787E-2</v>
      </c>
      <c r="H78" s="698">
        <v>5.1334167477492555E-4</v>
      </c>
      <c r="I78" s="698"/>
      <c r="J78" s="698"/>
      <c r="K78" s="698"/>
      <c r="L78" s="698"/>
      <c r="M78" s="698"/>
      <c r="N78" s="699"/>
      <c r="O78" s="78"/>
      <c r="P78" s="725">
        <v>1.7725239740375626E-2</v>
      </c>
      <c r="Q78" s="725">
        <v>-2.3624475364995793E-2</v>
      </c>
      <c r="R78" s="725">
        <v>1.9636712626441765E-3</v>
      </c>
      <c r="S78" s="725"/>
      <c r="T78" s="725"/>
      <c r="U78" s="725"/>
      <c r="V78" s="725"/>
      <c r="W78" s="563"/>
      <c r="X78" s="78"/>
      <c r="Y78" s="1226"/>
      <c r="Z78" s="1202"/>
      <c r="AA78" s="1202"/>
      <c r="AB78" s="1202"/>
      <c r="AC78" s="1202"/>
      <c r="AD78" s="1202"/>
      <c r="AE78" s="1202"/>
      <c r="AF78" s="1148"/>
    </row>
    <row r="79" spans="1:32" x14ac:dyDescent="0.35">
      <c r="B79" s="155"/>
      <c r="C79" s="157"/>
      <c r="D79" s="157"/>
      <c r="E79" s="157"/>
      <c r="F79" s="157"/>
      <c r="G79" s="157"/>
      <c r="H79" s="157"/>
      <c r="I79" s="157"/>
      <c r="J79" s="157"/>
      <c r="K79" s="157"/>
      <c r="L79" s="157"/>
      <c r="M79" s="157"/>
      <c r="N79" s="157"/>
      <c r="O79" s="157"/>
      <c r="P79" s="157"/>
      <c r="Q79" s="157"/>
      <c r="R79" s="156"/>
      <c r="S79" s="157"/>
      <c r="T79" s="156"/>
      <c r="U79" s="157"/>
      <c r="V79" s="156"/>
      <c r="W79" s="156"/>
      <c r="X79" s="157"/>
      <c r="AE79" s="41"/>
      <c r="AF79" s="41"/>
    </row>
    <row r="80" spans="1:32" ht="15" thickBot="1" x14ac:dyDescent="0.4">
      <c r="A80" s="525"/>
      <c r="B80" s="678" t="s">
        <v>228</v>
      </c>
      <c r="C80" s="679"/>
      <c r="D80" s="679"/>
      <c r="E80" s="679"/>
      <c r="F80" s="679"/>
      <c r="G80" s="679"/>
      <c r="H80" s="679"/>
      <c r="I80" s="679"/>
      <c r="J80" s="679"/>
      <c r="K80" s="679"/>
      <c r="L80" s="679"/>
      <c r="M80" s="679"/>
      <c r="N80" s="679"/>
      <c r="O80" s="679"/>
      <c r="P80" s="679"/>
      <c r="Q80" s="679"/>
      <c r="R80" s="678"/>
      <c r="S80" s="679"/>
      <c r="T80" s="678"/>
      <c r="U80" s="679"/>
      <c r="V80" s="678"/>
      <c r="W80" s="678"/>
      <c r="X80" s="679"/>
      <c r="Y80" s="679"/>
      <c r="Z80" s="679"/>
      <c r="AA80" s="679"/>
      <c r="AB80" s="679"/>
      <c r="AC80" s="679"/>
      <c r="AD80" s="679"/>
      <c r="AE80" s="679"/>
      <c r="AF80" s="679"/>
    </row>
    <row r="81" spans="1:32" s="42" customFormat="1" ht="25.5" thickBot="1" x14ac:dyDescent="0.35">
      <c r="B81" s="47" t="s">
        <v>416</v>
      </c>
      <c r="C81" s="4" t="s">
        <v>203</v>
      </c>
      <c r="D81" s="4" t="s">
        <v>204</v>
      </c>
      <c r="E81" s="48" t="s">
        <v>205</v>
      </c>
      <c r="F81" s="48" t="s">
        <v>206</v>
      </c>
      <c r="G81" s="48" t="s">
        <v>207</v>
      </c>
      <c r="H81" s="48" t="s">
        <v>208</v>
      </c>
      <c r="I81" s="48" t="s">
        <v>209</v>
      </c>
      <c r="J81" s="48" t="s">
        <v>210</v>
      </c>
      <c r="K81" s="48" t="s">
        <v>211</v>
      </c>
      <c r="L81" s="4" t="s">
        <v>212</v>
      </c>
      <c r="M81" s="4" t="s">
        <v>213</v>
      </c>
      <c r="N81" s="49" t="s">
        <v>214</v>
      </c>
      <c r="O81" s="50"/>
      <c r="P81" s="52" t="s">
        <v>215</v>
      </c>
      <c r="Q81" s="52" t="s">
        <v>216</v>
      </c>
      <c r="R81" s="51" t="s">
        <v>217</v>
      </c>
      <c r="S81" s="52" t="s">
        <v>218</v>
      </c>
      <c r="T81" s="51" t="s">
        <v>219</v>
      </c>
      <c r="U81" s="52" t="s">
        <v>220</v>
      </c>
      <c r="V81" s="51" t="s">
        <v>225</v>
      </c>
      <c r="W81" s="54"/>
      <c r="X81" s="54"/>
      <c r="Y81" s="47" t="s">
        <v>416</v>
      </c>
      <c r="Z81" s="138">
        <v>2019</v>
      </c>
      <c r="AA81" s="138">
        <v>2020</v>
      </c>
      <c r="AB81" s="138">
        <v>2021</v>
      </c>
      <c r="AC81" s="138">
        <v>2022</v>
      </c>
      <c r="AD81" s="138">
        <v>2023</v>
      </c>
      <c r="AE81" s="158">
        <v>2024</v>
      </c>
      <c r="AF81" s="159" t="s">
        <v>499</v>
      </c>
    </row>
    <row r="82" spans="1:32" s="5" customFormat="1" ht="11" thickBot="1" x14ac:dyDescent="0.3">
      <c r="A82" s="796">
        <v>2024</v>
      </c>
      <c r="B82" s="160" t="s">
        <v>25</v>
      </c>
      <c r="C82" s="259">
        <v>1.6005317447911405</v>
      </c>
      <c r="D82" s="259">
        <v>1.4020125288404075</v>
      </c>
      <c r="E82" s="260">
        <v>1.3789303274128977</v>
      </c>
      <c r="F82" s="260">
        <v>1.2466187921627774</v>
      </c>
      <c r="G82" s="260">
        <v>1.1707009521883884</v>
      </c>
      <c r="H82" s="260">
        <v>1.1831125820217754</v>
      </c>
      <c r="I82" s="260">
        <v>1.2690921958306747</v>
      </c>
      <c r="J82" s="260">
        <v>1.1672026788755421</v>
      </c>
      <c r="K82" s="260">
        <v>1.1638429376920063</v>
      </c>
      <c r="L82" s="259">
        <v>1.2205470295259251</v>
      </c>
      <c r="M82" s="259">
        <v>1.3672871894286924</v>
      </c>
      <c r="N82" s="261">
        <v>1.4376854772644652</v>
      </c>
      <c r="O82" s="262"/>
      <c r="P82" s="64">
        <v>4.3814746010444452</v>
      </c>
      <c r="Q82" s="65">
        <v>3.6004323263729408</v>
      </c>
      <c r="R82" s="63">
        <v>7.9819069274173859</v>
      </c>
      <c r="S82" s="65">
        <v>3.6001378123982235</v>
      </c>
      <c r="T82" s="217">
        <v>11.582044739815609</v>
      </c>
      <c r="U82" s="64">
        <v>4.0255196962190825</v>
      </c>
      <c r="V82" s="522">
        <v>15.607564436034693</v>
      </c>
      <c r="W82" s="560"/>
      <c r="X82" s="67"/>
      <c r="Y82" s="1207" t="s">
        <v>25</v>
      </c>
      <c r="Z82" s="1149">
        <v>18.832614181050513</v>
      </c>
      <c r="AA82" s="1149">
        <v>17.739192202421798</v>
      </c>
      <c r="AB82" s="1149">
        <v>18.253735439650075</v>
      </c>
      <c r="AC82" s="1149">
        <v>16.524496010822535</v>
      </c>
      <c r="AD82" s="1149">
        <v>15.462037428806326</v>
      </c>
      <c r="AE82" s="1149">
        <v>15.607564436034693</v>
      </c>
      <c r="AF82" s="1130">
        <v>9.4118907613847027E-3</v>
      </c>
    </row>
    <row r="83" spans="1:32" s="5" customFormat="1" ht="15" customHeight="1" thickBot="1" x14ac:dyDescent="0.3">
      <c r="A83" s="797">
        <v>2025</v>
      </c>
      <c r="B83" s="161"/>
      <c r="C83" s="303">
        <v>1.540906579642761</v>
      </c>
      <c r="D83" s="303">
        <v>1.3868267879740066</v>
      </c>
      <c r="E83" s="307">
        <v>1.3598329740782615</v>
      </c>
      <c r="F83" s="307">
        <v>1.1258508895366262</v>
      </c>
      <c r="G83" s="307">
        <v>1.0737865613971587</v>
      </c>
      <c r="H83" s="307">
        <v>1.0866984350871676</v>
      </c>
      <c r="I83" s="307"/>
      <c r="J83" s="307"/>
      <c r="K83" s="307"/>
      <c r="L83" s="307"/>
      <c r="M83" s="307"/>
      <c r="N83" s="304"/>
      <c r="O83" s="262"/>
      <c r="P83" s="73">
        <v>4.2875663416950296</v>
      </c>
      <c r="Q83" s="73">
        <v>3.2863358860209519</v>
      </c>
      <c r="R83" s="72">
        <v>7.5739022277159815</v>
      </c>
      <c r="S83" s="73"/>
      <c r="T83" s="223"/>
      <c r="U83" s="73"/>
      <c r="V83" s="470"/>
      <c r="W83" s="560"/>
      <c r="X83" s="67"/>
      <c r="Y83" s="1208"/>
      <c r="Z83" s="1149"/>
      <c r="AA83" s="1149"/>
      <c r="AB83" s="1149"/>
      <c r="AC83" s="1149"/>
      <c r="AD83" s="1149"/>
      <c r="AE83" s="1149"/>
      <c r="AF83" s="1130"/>
    </row>
    <row r="84" spans="1:32" s="5" customFormat="1" ht="15" customHeight="1" thickBot="1" x14ac:dyDescent="0.3">
      <c r="A84" s="798" t="s">
        <v>227</v>
      </c>
      <c r="B84" s="162"/>
      <c r="C84" s="224">
        <v>-3.7253347421834594E-2</v>
      </c>
      <c r="D84" s="224">
        <v>-1.0831387419170137E-2</v>
      </c>
      <c r="E84" s="225">
        <v>-1.3849396851301357E-2</v>
      </c>
      <c r="F84" s="225">
        <v>-9.6876369412520411E-2</v>
      </c>
      <c r="G84" s="225">
        <v>-8.2783216849758201E-2</v>
      </c>
      <c r="H84" s="225">
        <v>-8.1491946243906391E-2</v>
      </c>
      <c r="I84" s="225"/>
      <c r="J84" s="225"/>
      <c r="K84" s="225"/>
      <c r="L84" s="225"/>
      <c r="M84" s="225"/>
      <c r="N84" s="226"/>
      <c r="O84" s="81"/>
      <c r="P84" s="80">
        <v>-2.1433026070042716E-2</v>
      </c>
      <c r="Q84" s="80">
        <v>-8.7238534675753265E-2</v>
      </c>
      <c r="R84" s="133">
        <v>-5.1116193587766853E-2</v>
      </c>
      <c r="S84" s="80"/>
      <c r="T84" s="133"/>
      <c r="U84" s="80"/>
      <c r="V84" s="521"/>
      <c r="W84" s="568"/>
      <c r="X84" s="81"/>
      <c r="Y84" s="1208"/>
      <c r="Z84" s="1149"/>
      <c r="AA84" s="1149"/>
      <c r="AB84" s="1149"/>
      <c r="AC84" s="1149"/>
      <c r="AD84" s="1149"/>
      <c r="AE84" s="1149"/>
      <c r="AF84" s="1130"/>
    </row>
    <row r="85" spans="1:32" s="5" customFormat="1" ht="11" thickBot="1" x14ac:dyDescent="0.3">
      <c r="A85" s="796">
        <v>2024</v>
      </c>
      <c r="B85" s="160" t="s">
        <v>27</v>
      </c>
      <c r="C85" s="259">
        <v>0.19848336760141858</v>
      </c>
      <c r="D85" s="259">
        <v>0.21618575451739702</v>
      </c>
      <c r="E85" s="260">
        <v>0.2592504379365993</v>
      </c>
      <c r="F85" s="260">
        <v>0.34246953869595342</v>
      </c>
      <c r="G85" s="260">
        <v>0.31757460371392443</v>
      </c>
      <c r="H85" s="260">
        <v>0.36160446837399096</v>
      </c>
      <c r="I85" s="260">
        <v>0.43776917593340797</v>
      </c>
      <c r="J85" s="260">
        <v>0.32487463688847051</v>
      </c>
      <c r="K85" s="260">
        <v>0.36914402586907802</v>
      </c>
      <c r="L85" s="260">
        <v>0.393164102388599</v>
      </c>
      <c r="M85" s="260">
        <v>0.31383634462309262</v>
      </c>
      <c r="N85" s="261">
        <v>0.20918069169803519</v>
      </c>
      <c r="O85" s="262"/>
      <c r="P85" s="64">
        <v>0.67391956005541487</v>
      </c>
      <c r="Q85" s="65">
        <v>1.0216486107838687</v>
      </c>
      <c r="R85" s="63">
        <v>1.6955681708392836</v>
      </c>
      <c r="S85" s="65">
        <v>1.1317878386909563</v>
      </c>
      <c r="T85" s="63">
        <v>2.8273560095302397</v>
      </c>
      <c r="U85" s="64">
        <v>0.91618113870972684</v>
      </c>
      <c r="V85" s="522">
        <v>3.7435371482399664</v>
      </c>
      <c r="W85" s="560"/>
      <c r="X85" s="67"/>
      <c r="Y85" s="1207" t="s">
        <v>27</v>
      </c>
      <c r="Z85" s="1149">
        <v>3.8672822420569073</v>
      </c>
      <c r="AA85" s="1149">
        <v>3.8699582843975731</v>
      </c>
      <c r="AB85" s="1149">
        <v>3.9788626419476865</v>
      </c>
      <c r="AC85" s="1149">
        <v>3.8235844879721252</v>
      </c>
      <c r="AD85" s="1149">
        <v>3.6548088301433617</v>
      </c>
      <c r="AE85" s="1171">
        <v>3.7435371482399664</v>
      </c>
      <c r="AF85" s="1130">
        <v>2.4277143407559387E-2</v>
      </c>
    </row>
    <row r="86" spans="1:32" s="5" customFormat="1" ht="15" customHeight="1" thickBot="1" x14ac:dyDescent="0.3">
      <c r="A86" s="797">
        <v>2025</v>
      </c>
      <c r="B86" s="161"/>
      <c r="C86" s="303">
        <v>0.20752174839421589</v>
      </c>
      <c r="D86" s="303">
        <v>0.22819100822028732</v>
      </c>
      <c r="E86" s="307">
        <v>0.30710235981915956</v>
      </c>
      <c r="F86" s="307">
        <v>0.3691677240730446</v>
      </c>
      <c r="G86" s="307">
        <v>0.32202900899996945</v>
      </c>
      <c r="H86" s="307">
        <v>0.39058353164609716</v>
      </c>
      <c r="I86" s="307"/>
      <c r="J86" s="307"/>
      <c r="K86" s="307"/>
      <c r="L86" s="307"/>
      <c r="M86" s="307"/>
      <c r="N86" s="304"/>
      <c r="O86" s="262"/>
      <c r="P86" s="73">
        <v>0.74281511643366271</v>
      </c>
      <c r="Q86" s="73">
        <v>1.0817802647191113</v>
      </c>
      <c r="R86" s="72">
        <v>1.824595381152774</v>
      </c>
      <c r="S86" s="73"/>
      <c r="T86" s="72"/>
      <c r="U86" s="73"/>
      <c r="V86" s="470"/>
      <c r="W86" s="560"/>
      <c r="X86" s="67"/>
      <c r="Y86" s="1208"/>
      <c r="Z86" s="1149"/>
      <c r="AA86" s="1149"/>
      <c r="AB86" s="1149"/>
      <c r="AC86" s="1149"/>
      <c r="AD86" s="1149"/>
      <c r="AE86" s="1171"/>
      <c r="AF86" s="1130"/>
    </row>
    <row r="87" spans="1:32" s="5" customFormat="1" ht="15" customHeight="1" thickBot="1" x14ac:dyDescent="0.3">
      <c r="A87" s="798" t="s">
        <v>227</v>
      </c>
      <c r="B87" s="162"/>
      <c r="C87" s="224">
        <v>4.5537220080564142E-2</v>
      </c>
      <c r="D87" s="224">
        <v>5.5532122038708158E-2</v>
      </c>
      <c r="E87" s="225">
        <v>0.18457797897437936</v>
      </c>
      <c r="F87" s="225">
        <v>7.7957839633714082E-2</v>
      </c>
      <c r="G87" s="225">
        <v>1.4026327149439207E-2</v>
      </c>
      <c r="H87" s="225">
        <v>8.0140224490075934E-2</v>
      </c>
      <c r="I87" s="225"/>
      <c r="J87" s="225"/>
      <c r="K87" s="225"/>
      <c r="L87" s="225"/>
      <c r="M87" s="225"/>
      <c r="N87" s="226"/>
      <c r="O87" s="81"/>
      <c r="P87" s="80">
        <v>0.10223112736567955</v>
      </c>
      <c r="Q87" s="80">
        <v>5.8857471444223888E-2</v>
      </c>
      <c r="R87" s="133">
        <v>7.6096740038251398E-2</v>
      </c>
      <c r="S87" s="80"/>
      <c r="T87" s="133"/>
      <c r="U87" s="80"/>
      <c r="V87" s="521"/>
      <c r="W87" s="568"/>
      <c r="X87" s="81"/>
      <c r="Y87" s="1208"/>
      <c r="Z87" s="1149"/>
      <c r="AA87" s="1149"/>
      <c r="AB87" s="1149"/>
      <c r="AC87" s="1149"/>
      <c r="AD87" s="1149"/>
      <c r="AE87" s="1171"/>
      <c r="AF87" s="1130"/>
    </row>
    <row r="88" spans="1:32" s="5" customFormat="1" ht="11" thickBot="1" x14ac:dyDescent="0.3">
      <c r="A88" s="796">
        <v>2024</v>
      </c>
      <c r="B88" s="160" t="s">
        <v>29</v>
      </c>
      <c r="C88" s="259">
        <v>0.41387243756285613</v>
      </c>
      <c r="D88" s="259">
        <v>0.30682339501679196</v>
      </c>
      <c r="E88" s="260">
        <v>0.28404673441496958</v>
      </c>
      <c r="F88" s="260">
        <v>0.2143057443826128</v>
      </c>
      <c r="G88" s="260">
        <v>0.15298097557447671</v>
      </c>
      <c r="H88" s="260">
        <v>0.13316628230484526</v>
      </c>
      <c r="I88" s="260">
        <v>0.12428277272245547</v>
      </c>
      <c r="J88" s="260">
        <v>0.11453976135972482</v>
      </c>
      <c r="K88" s="260">
        <v>0.14328542921815551</v>
      </c>
      <c r="L88" s="260">
        <v>0.18942138172734771</v>
      </c>
      <c r="M88" s="260">
        <v>0.29470146595810115</v>
      </c>
      <c r="N88" s="261">
        <v>0.36905357218210988</v>
      </c>
      <c r="O88" s="262"/>
      <c r="P88" s="64">
        <v>1.0047425669946177</v>
      </c>
      <c r="Q88" s="65">
        <v>0.50045300226193479</v>
      </c>
      <c r="R88" s="63">
        <v>1.5051955692565526</v>
      </c>
      <c r="S88" s="65">
        <v>0.38210796330033581</v>
      </c>
      <c r="T88" s="63">
        <v>1.8873035325568885</v>
      </c>
      <c r="U88" s="64">
        <v>0.85317641986755877</v>
      </c>
      <c r="V88" s="522">
        <v>2.7404799524244474</v>
      </c>
      <c r="W88" s="560"/>
      <c r="X88" s="67"/>
      <c r="Y88" s="1207" t="s">
        <v>29</v>
      </c>
      <c r="Z88" s="1149">
        <v>3.1133525219831344</v>
      </c>
      <c r="AA88" s="1149">
        <v>3.5126326216609716</v>
      </c>
      <c r="AB88" s="1149">
        <v>3.7202510369684476</v>
      </c>
      <c r="AC88" s="1149">
        <v>3.061345465625303</v>
      </c>
      <c r="AD88" s="1149">
        <v>2.772143833532505</v>
      </c>
      <c r="AE88" s="1171">
        <v>2.7404799524244474</v>
      </c>
      <c r="AF88" s="1130">
        <v>-1.1422163859264391E-2</v>
      </c>
    </row>
    <row r="89" spans="1:32" s="5" customFormat="1" ht="15" customHeight="1" thickBot="1" x14ac:dyDescent="0.3">
      <c r="A89" s="797">
        <v>2025</v>
      </c>
      <c r="B89" s="161"/>
      <c r="C89" s="303">
        <v>0.41078469498350301</v>
      </c>
      <c r="D89" s="303">
        <v>0.34592083212072933</v>
      </c>
      <c r="E89" s="307">
        <v>0.29122332733811623</v>
      </c>
      <c r="F89" s="307">
        <v>0.18434058053944777</v>
      </c>
      <c r="G89" s="307">
        <v>0.1387202821031108</v>
      </c>
      <c r="H89" s="307">
        <v>0.12242068285818283</v>
      </c>
      <c r="I89" s="307"/>
      <c r="J89" s="307"/>
      <c r="K89" s="307"/>
      <c r="L89" s="307"/>
      <c r="M89" s="307"/>
      <c r="N89" s="304"/>
      <c r="O89" s="262"/>
      <c r="P89" s="73">
        <v>1.0479288544423486</v>
      </c>
      <c r="Q89" s="73">
        <v>0.44548154550074137</v>
      </c>
      <c r="R89" s="72">
        <v>1.4934103999430901</v>
      </c>
      <c r="S89" s="73"/>
      <c r="T89" s="72"/>
      <c r="U89" s="73"/>
      <c r="V89" s="470"/>
      <c r="W89" s="560"/>
      <c r="X89" s="67"/>
      <c r="Y89" s="1208"/>
      <c r="Z89" s="1149"/>
      <c r="AA89" s="1149"/>
      <c r="AB89" s="1149"/>
      <c r="AC89" s="1149"/>
      <c r="AD89" s="1149"/>
      <c r="AE89" s="1171"/>
      <c r="AF89" s="1130"/>
    </row>
    <row r="90" spans="1:32" s="5" customFormat="1" ht="15" customHeight="1" thickBot="1" x14ac:dyDescent="0.3">
      <c r="A90" s="798" t="s">
        <v>227</v>
      </c>
      <c r="B90" s="162"/>
      <c r="C90" s="334">
        <v>-7.4606141871532096E-3</v>
      </c>
      <c r="D90" s="224">
        <v>0.12742651876920152</v>
      </c>
      <c r="E90" s="225">
        <v>2.526553575040304E-2</v>
      </c>
      <c r="F90" s="225">
        <v>-0.13982436135573872</v>
      </c>
      <c r="G90" s="225">
        <v>-9.3218737936621957E-2</v>
      </c>
      <c r="H90" s="225">
        <v>-8.0693094833596962E-2</v>
      </c>
      <c r="I90" s="225"/>
      <c r="J90" s="225"/>
      <c r="K90" s="225"/>
      <c r="L90" s="225"/>
      <c r="M90" s="225"/>
      <c r="N90" s="226"/>
      <c r="O90" s="81"/>
      <c r="P90" s="80">
        <v>4.2982440344803509E-2</v>
      </c>
      <c r="Q90" s="80">
        <v>-0.10984339490968147</v>
      </c>
      <c r="R90" s="133">
        <v>-7.8296598489746138E-3</v>
      </c>
      <c r="S90" s="80"/>
      <c r="T90" s="133"/>
      <c r="U90" s="80"/>
      <c r="V90" s="521"/>
      <c r="W90" s="568"/>
      <c r="X90" s="81"/>
      <c r="Y90" s="1208"/>
      <c r="Z90" s="1149"/>
      <c r="AA90" s="1149"/>
      <c r="AB90" s="1149"/>
      <c r="AC90" s="1149"/>
      <c r="AD90" s="1149"/>
      <c r="AE90" s="1171"/>
      <c r="AF90" s="1130"/>
    </row>
    <row r="91" spans="1:32" s="5" customFormat="1" ht="11" thickBot="1" x14ac:dyDescent="0.3">
      <c r="A91" s="796">
        <v>2024</v>
      </c>
      <c r="B91" s="160" t="s">
        <v>242</v>
      </c>
      <c r="C91" s="259">
        <v>1.0763169203949572</v>
      </c>
      <c r="D91" s="259">
        <v>0.77428539325548884</v>
      </c>
      <c r="E91" s="260">
        <v>0.7232966012880836</v>
      </c>
      <c r="F91" s="260">
        <v>0.56545557828645254</v>
      </c>
      <c r="G91" s="260">
        <v>0.43084502984792533</v>
      </c>
      <c r="H91" s="260">
        <v>0.40582840815000626</v>
      </c>
      <c r="I91" s="260">
        <v>0.39628737252831564</v>
      </c>
      <c r="J91" s="260">
        <v>0.3624087097951339</v>
      </c>
      <c r="K91" s="260">
        <v>0.45738863197867052</v>
      </c>
      <c r="L91" s="260">
        <v>0.52645095256414398</v>
      </c>
      <c r="M91" s="260">
        <v>0.80224950837855891</v>
      </c>
      <c r="N91" s="261">
        <v>0.95558289564331977</v>
      </c>
      <c r="O91" s="262"/>
      <c r="P91" s="64">
        <v>2.5738989149385296</v>
      </c>
      <c r="Q91" s="65">
        <v>1.4021290162843842</v>
      </c>
      <c r="R91" s="63">
        <v>3.9760279312229141</v>
      </c>
      <c r="S91" s="65">
        <v>1.2160847143021201</v>
      </c>
      <c r="T91" s="63">
        <v>5.1921126455250342</v>
      </c>
      <c r="U91" s="64">
        <v>2.2842833565860228</v>
      </c>
      <c r="V91" s="522">
        <v>7.4763960021110574</v>
      </c>
      <c r="W91" s="560"/>
      <c r="X91" s="67"/>
      <c r="Y91" s="1207" t="s">
        <v>242</v>
      </c>
      <c r="Z91" s="1149">
        <v>10.032856756888576</v>
      </c>
      <c r="AA91" s="1149">
        <v>9.1743708860241053</v>
      </c>
      <c r="AB91" s="1149">
        <v>9.1762343683440353</v>
      </c>
      <c r="AC91" s="1149">
        <v>8.69258497597116</v>
      </c>
      <c r="AD91" s="1149">
        <v>7.810191950048905</v>
      </c>
      <c r="AE91" s="1171">
        <v>7.4763960021110574</v>
      </c>
      <c r="AF91" s="1130">
        <v>-4.2738507590169728E-2</v>
      </c>
    </row>
    <row r="92" spans="1:32" s="5" customFormat="1" ht="15" customHeight="1" thickBot="1" x14ac:dyDescent="0.3">
      <c r="A92" s="797">
        <v>2025</v>
      </c>
      <c r="B92" s="161"/>
      <c r="C92" s="303">
        <v>1.0528742390571453</v>
      </c>
      <c r="D92" s="303">
        <v>0.86852744944205573</v>
      </c>
      <c r="E92" s="307">
        <v>0.73238270854529097</v>
      </c>
      <c r="F92" s="307">
        <v>0.49494699994268221</v>
      </c>
      <c r="G92" s="307">
        <v>0.39142597530658063</v>
      </c>
      <c r="H92" s="307">
        <v>0.3535485685242134</v>
      </c>
      <c r="I92" s="307"/>
      <c r="J92" s="307"/>
      <c r="K92" s="307"/>
      <c r="L92" s="307"/>
      <c r="M92" s="307"/>
      <c r="N92" s="304"/>
      <c r="O92" s="262"/>
      <c r="P92" s="73">
        <v>2.6537843970444923</v>
      </c>
      <c r="Q92" s="73">
        <v>1.2399215437734763</v>
      </c>
      <c r="R92" s="72">
        <v>3.8937059408179686</v>
      </c>
      <c r="S92" s="73"/>
      <c r="T92" s="72"/>
      <c r="U92" s="73"/>
      <c r="V92" s="470"/>
      <c r="W92" s="560"/>
      <c r="X92" s="67"/>
      <c r="Y92" s="1208"/>
      <c r="Z92" s="1149"/>
      <c r="AA92" s="1149"/>
      <c r="AB92" s="1149"/>
      <c r="AC92" s="1149"/>
      <c r="AD92" s="1149"/>
      <c r="AE92" s="1171"/>
      <c r="AF92" s="1130"/>
    </row>
    <row r="93" spans="1:32" s="5" customFormat="1" ht="15" customHeight="1" thickBot="1" x14ac:dyDescent="0.3">
      <c r="A93" s="798" t="s">
        <v>227</v>
      </c>
      <c r="B93" s="162"/>
      <c r="C93" s="224">
        <v>-2.1780463443062437E-2</v>
      </c>
      <c r="D93" s="224">
        <v>0.1217148831780559</v>
      </c>
      <c r="E93" s="225">
        <v>1.2562076527148575E-2</v>
      </c>
      <c r="F93" s="225">
        <v>-0.12469339953712791</v>
      </c>
      <c r="G93" s="225">
        <v>-9.1492420268276919E-2</v>
      </c>
      <c r="H93" s="225">
        <v>-0.12882252345052364</v>
      </c>
      <c r="I93" s="225"/>
      <c r="J93" s="225"/>
      <c r="K93" s="225"/>
      <c r="L93" s="225"/>
      <c r="M93" s="225"/>
      <c r="N93" s="226"/>
      <c r="O93" s="81"/>
      <c r="P93" s="80">
        <v>3.1036759696474146E-2</v>
      </c>
      <c r="Q93" s="80">
        <v>-0.11568655282575545</v>
      </c>
      <c r="R93" s="133">
        <v>-2.0704580508222326E-2</v>
      </c>
      <c r="S93" s="80"/>
      <c r="T93" s="133"/>
      <c r="U93" s="80"/>
      <c r="V93" s="521"/>
      <c r="W93" s="568"/>
      <c r="X93" s="81"/>
      <c r="Y93" s="1208"/>
      <c r="Z93" s="1149"/>
      <c r="AA93" s="1149"/>
      <c r="AB93" s="1149"/>
      <c r="AC93" s="1149"/>
      <c r="AD93" s="1149"/>
      <c r="AE93" s="1171"/>
      <c r="AF93" s="1130"/>
    </row>
    <row r="94" spans="1:32" s="5" customFormat="1" ht="11" thickBot="1" x14ac:dyDescent="0.3">
      <c r="A94" s="796">
        <v>2024</v>
      </c>
      <c r="B94" s="160" t="s">
        <v>32</v>
      </c>
      <c r="C94" s="259">
        <v>1.0928636172419817</v>
      </c>
      <c r="D94" s="259">
        <v>0.98404168314500828</v>
      </c>
      <c r="E94" s="260">
        <v>1.0002018883660082</v>
      </c>
      <c r="F94" s="260">
        <v>0.90495501828783043</v>
      </c>
      <c r="G94" s="260">
        <v>1.0657826447123548</v>
      </c>
      <c r="H94" s="260">
        <v>0.85560349789000933</v>
      </c>
      <c r="I94" s="260">
        <v>0.96621712676604843</v>
      </c>
      <c r="J94" s="260">
        <v>0.94600893461339819</v>
      </c>
      <c r="K94" s="260">
        <v>0.92012383873691639</v>
      </c>
      <c r="L94" s="260">
        <v>1.0042521093284904</v>
      </c>
      <c r="M94" s="260">
        <v>1.0879122038624065</v>
      </c>
      <c r="N94" s="261">
        <v>1.0166973958413563</v>
      </c>
      <c r="O94" s="262"/>
      <c r="P94" s="64">
        <v>3.0771071887529979</v>
      </c>
      <c r="Q94" s="65">
        <v>2.8263411608901947</v>
      </c>
      <c r="R94" s="63">
        <v>5.9034483496431926</v>
      </c>
      <c r="S94" s="65">
        <v>2.832349900116363</v>
      </c>
      <c r="T94" s="63">
        <v>8.7357982497595561</v>
      </c>
      <c r="U94" s="64">
        <v>3.108861709032253</v>
      </c>
      <c r="V94" s="522">
        <v>11.844659958791809</v>
      </c>
      <c r="W94" s="560"/>
      <c r="X94" s="67"/>
      <c r="Y94" s="1207" t="s">
        <v>32</v>
      </c>
      <c r="Z94" s="1149">
        <v>16.782702370751256</v>
      </c>
      <c r="AA94" s="1149">
        <v>12.774249276884078</v>
      </c>
      <c r="AB94" s="1149">
        <v>16.058591686524284</v>
      </c>
      <c r="AC94" s="1149">
        <v>14.16274412238799</v>
      </c>
      <c r="AD94" s="1149">
        <v>11.661601507086816</v>
      </c>
      <c r="AE94" s="1149">
        <v>11.844659958791809</v>
      </c>
      <c r="AF94" s="1131">
        <v>1.5697539621273019E-2</v>
      </c>
    </row>
    <row r="95" spans="1:32" s="5" customFormat="1" ht="15" customHeight="1" thickBot="1" x14ac:dyDescent="0.3">
      <c r="A95" s="797">
        <v>2025</v>
      </c>
      <c r="B95" s="161"/>
      <c r="C95" s="303">
        <v>1.1582124479543323</v>
      </c>
      <c r="D95" s="303">
        <v>1.0074033777440072</v>
      </c>
      <c r="E95" s="307">
        <v>1.0838077495745411</v>
      </c>
      <c r="F95" s="307">
        <v>0.82981397991311023</v>
      </c>
      <c r="G95" s="307">
        <v>0.75925908205223691</v>
      </c>
      <c r="H95" s="307">
        <v>0.61808685504079808</v>
      </c>
      <c r="I95" s="307"/>
      <c r="J95" s="307"/>
      <c r="K95" s="307"/>
      <c r="L95" s="307"/>
      <c r="M95" s="307"/>
      <c r="N95" s="304"/>
      <c r="O95" s="262"/>
      <c r="P95" s="73">
        <v>3.2494235752728811</v>
      </c>
      <c r="Q95" s="73">
        <v>2.2071599170061451</v>
      </c>
      <c r="R95" s="72">
        <v>5.4565834922790266</v>
      </c>
      <c r="S95" s="73"/>
      <c r="T95" s="72"/>
      <c r="U95" s="73"/>
      <c r="V95" s="470"/>
      <c r="W95" s="560"/>
      <c r="X95" s="67"/>
      <c r="Y95" s="1208"/>
      <c r="Z95" s="1149"/>
      <c r="AA95" s="1149"/>
      <c r="AB95" s="1149"/>
      <c r="AC95" s="1149"/>
      <c r="AD95" s="1149"/>
      <c r="AE95" s="1149"/>
      <c r="AF95" s="1131"/>
    </row>
    <row r="96" spans="1:32" s="5" customFormat="1" ht="15" customHeight="1" thickBot="1" x14ac:dyDescent="0.3">
      <c r="A96" s="798" t="s">
        <v>227</v>
      </c>
      <c r="B96" s="162"/>
      <c r="C96" s="224">
        <v>5.9795961436861632E-2</v>
      </c>
      <c r="D96" s="224">
        <v>2.3740553880131084E-2</v>
      </c>
      <c r="E96" s="225">
        <v>8.3588985564820889E-2</v>
      </c>
      <c r="F96" s="225">
        <v>-8.3032898714553341E-2</v>
      </c>
      <c r="G96" s="225">
        <v>-0.28760419789238162</v>
      </c>
      <c r="H96" s="225">
        <v>-0.27760129947451995</v>
      </c>
      <c r="I96" s="225"/>
      <c r="J96" s="225"/>
      <c r="K96" s="225"/>
      <c r="L96" s="225"/>
      <c r="M96" s="225"/>
      <c r="N96" s="226"/>
      <c r="O96" s="81"/>
      <c r="P96" s="80">
        <v>5.5999474815082599E-2</v>
      </c>
      <c r="Q96" s="80">
        <v>-0.21907519603508516</v>
      </c>
      <c r="R96" s="133">
        <v>-7.569556484578624E-2</v>
      </c>
      <c r="S96" s="80"/>
      <c r="T96" s="133"/>
      <c r="U96" s="80"/>
      <c r="V96" s="521"/>
      <c r="W96" s="568"/>
      <c r="X96" s="81"/>
      <c r="Y96" s="1208"/>
      <c r="Z96" s="1149"/>
      <c r="AA96" s="1149"/>
      <c r="AB96" s="1149"/>
      <c r="AC96" s="1149"/>
      <c r="AD96" s="1149"/>
      <c r="AE96" s="1149"/>
      <c r="AF96" s="1131"/>
    </row>
    <row r="97" spans="1:32" s="5" customFormat="1" ht="11" thickBot="1" x14ac:dyDescent="0.3">
      <c r="A97" s="796">
        <v>2024</v>
      </c>
      <c r="B97" s="160" t="s">
        <v>34</v>
      </c>
      <c r="C97" s="259">
        <v>0.20146988149473277</v>
      </c>
      <c r="D97" s="259">
        <v>0.17892775690088533</v>
      </c>
      <c r="E97" s="260">
        <v>0.17505944795407566</v>
      </c>
      <c r="F97" s="260">
        <v>0.160166687214957</v>
      </c>
      <c r="G97" s="260">
        <v>0.14686863712889855</v>
      </c>
      <c r="H97" s="260">
        <v>0.14298120269300757</v>
      </c>
      <c r="I97" s="260">
        <v>0.14541901429371035</v>
      </c>
      <c r="J97" s="260">
        <v>0.12398044851119802</v>
      </c>
      <c r="K97" s="260">
        <v>0.14232234178761655</v>
      </c>
      <c r="L97" s="260">
        <v>0.1554561897211926</v>
      </c>
      <c r="M97" s="260">
        <v>0.17470256809681156</v>
      </c>
      <c r="N97" s="261">
        <v>0.17266087451339793</v>
      </c>
      <c r="O97" s="262"/>
      <c r="P97" s="64">
        <v>0.55545708634969382</v>
      </c>
      <c r="Q97" s="65">
        <v>0.45001652703686312</v>
      </c>
      <c r="R97" s="63">
        <v>1.0054736133865569</v>
      </c>
      <c r="S97" s="65">
        <v>0.41172180459252489</v>
      </c>
      <c r="T97" s="63">
        <v>1.4171954179790818</v>
      </c>
      <c r="U97" s="64">
        <v>0.50281963233140214</v>
      </c>
      <c r="V97" s="522">
        <v>1.920015050310484</v>
      </c>
      <c r="W97" s="560"/>
      <c r="X97" s="67"/>
      <c r="Y97" s="1207" t="s">
        <v>34</v>
      </c>
      <c r="Z97" s="1149">
        <v>2.39593882747584</v>
      </c>
      <c r="AA97" s="1149">
        <v>1.9222689363632872</v>
      </c>
      <c r="AB97" s="1149">
        <v>2.1852807919761825</v>
      </c>
      <c r="AC97" s="1149">
        <v>2.0749725521881199</v>
      </c>
      <c r="AD97" s="1149">
        <v>1.8387341978088481</v>
      </c>
      <c r="AE97" s="1171">
        <v>1.920015050310484</v>
      </c>
      <c r="AF97" s="1130">
        <v>4.420478642236348E-2</v>
      </c>
    </row>
    <row r="98" spans="1:32" s="5" customFormat="1" ht="15" customHeight="1" thickBot="1" x14ac:dyDescent="0.3">
      <c r="A98" s="797">
        <v>2025</v>
      </c>
      <c r="B98" s="161"/>
      <c r="C98" s="303">
        <v>0.19815335837009093</v>
      </c>
      <c r="D98" s="303">
        <v>0.18201067384774999</v>
      </c>
      <c r="E98" s="307">
        <v>0.17170620473073619</v>
      </c>
      <c r="F98" s="307">
        <v>0.14779992005692513</v>
      </c>
      <c r="G98" s="307">
        <v>0.13622110045489891</v>
      </c>
      <c r="H98" s="307">
        <v>0.13328546586461537</v>
      </c>
      <c r="I98" s="307"/>
      <c r="J98" s="307"/>
      <c r="K98" s="307"/>
      <c r="L98" s="307"/>
      <c r="M98" s="307"/>
      <c r="N98" s="304"/>
      <c r="O98" s="262"/>
      <c r="P98" s="73">
        <v>0.55187023694857706</v>
      </c>
      <c r="Q98" s="73">
        <v>0.41730648637643941</v>
      </c>
      <c r="R98" s="72">
        <v>0.96917672332501648</v>
      </c>
      <c r="S98" s="73"/>
      <c r="T98" s="72"/>
      <c r="U98" s="73"/>
      <c r="V98" s="470"/>
      <c r="W98" s="560"/>
      <c r="X98" s="523"/>
      <c r="Y98" s="1208"/>
      <c r="Z98" s="1149"/>
      <c r="AA98" s="1149"/>
      <c r="AB98" s="1149"/>
      <c r="AC98" s="1149"/>
      <c r="AD98" s="1149"/>
      <c r="AE98" s="1171"/>
      <c r="AF98" s="1130"/>
    </row>
    <row r="99" spans="1:32" s="5" customFormat="1" ht="15" customHeight="1" thickBot="1" x14ac:dyDescent="0.3">
      <c r="A99" s="798" t="s">
        <v>227</v>
      </c>
      <c r="B99" s="162"/>
      <c r="C99" s="224">
        <v>-1.6461632379172999E-2</v>
      </c>
      <c r="D99" s="224">
        <v>1.7229953587203365E-2</v>
      </c>
      <c r="E99" s="225">
        <v>-1.9154882884236783E-2</v>
      </c>
      <c r="F99" s="225">
        <v>-7.7211855805162766E-2</v>
      </c>
      <c r="G99" s="225">
        <v>-7.2497007408429126E-2</v>
      </c>
      <c r="H99" s="225">
        <v>-6.7811269214245906E-2</v>
      </c>
      <c r="I99" s="225"/>
      <c r="J99" s="225"/>
      <c r="K99" s="225"/>
      <c r="L99" s="225"/>
      <c r="M99" s="225"/>
      <c r="N99" s="226"/>
      <c r="O99" s="81"/>
      <c r="P99" s="80">
        <v>-6.4574734741229232E-3</v>
      </c>
      <c r="Q99" s="80">
        <v>-7.2686309713563629E-2</v>
      </c>
      <c r="R99" s="133">
        <v>-3.6099296469141687E-2</v>
      </c>
      <c r="S99" s="80"/>
      <c r="T99" s="133"/>
      <c r="U99" s="80"/>
      <c r="V99" s="521"/>
      <c r="W99" s="568"/>
      <c r="X99" s="81"/>
      <c r="Y99" s="1208"/>
      <c r="Z99" s="1149"/>
      <c r="AA99" s="1149"/>
      <c r="AB99" s="1149"/>
      <c r="AC99" s="1149"/>
      <c r="AD99" s="1149"/>
      <c r="AE99" s="1171"/>
      <c r="AF99" s="1130"/>
    </row>
    <row r="100" spans="1:32" s="5" customFormat="1" ht="11" thickBot="1" x14ac:dyDescent="0.3">
      <c r="A100" s="796">
        <v>2024</v>
      </c>
      <c r="B100" s="160" t="s">
        <v>36</v>
      </c>
      <c r="C100" s="259">
        <v>1.1945526823411656</v>
      </c>
      <c r="D100" s="259">
        <v>1.340884970778079</v>
      </c>
      <c r="E100" s="260">
        <v>1.4287274966618091</v>
      </c>
      <c r="F100" s="260">
        <v>1.3733565015008915</v>
      </c>
      <c r="G100" s="260">
        <v>1.230438904501993</v>
      </c>
      <c r="H100" s="260">
        <v>1.3697371297031362</v>
      </c>
      <c r="I100" s="260">
        <v>1.3376227660466835</v>
      </c>
      <c r="J100" s="260">
        <v>0.96989612331646102</v>
      </c>
      <c r="K100" s="260">
        <v>1.213052532639461</v>
      </c>
      <c r="L100" s="260">
        <v>1.3258117515111214</v>
      </c>
      <c r="M100" s="260">
        <v>1.2567345423353429</v>
      </c>
      <c r="N100" s="261">
        <v>1.1538235864926314</v>
      </c>
      <c r="O100" s="262"/>
      <c r="P100" s="64">
        <v>3.9641651497810537</v>
      </c>
      <c r="Q100" s="65">
        <v>3.9735325357060205</v>
      </c>
      <c r="R100" s="63">
        <v>7.9376976854870742</v>
      </c>
      <c r="S100" s="65">
        <v>3.5205714220026056</v>
      </c>
      <c r="T100" s="217">
        <v>11.458269107489681</v>
      </c>
      <c r="U100" s="64">
        <v>3.7363698803390957</v>
      </c>
      <c r="V100" s="522">
        <v>15.194638987828776</v>
      </c>
      <c r="W100" s="560"/>
      <c r="X100" s="67"/>
      <c r="Y100" s="1207" t="s">
        <v>36</v>
      </c>
      <c r="Z100" s="1149">
        <v>19.455012996518413</v>
      </c>
      <c r="AA100" s="1149">
        <v>17.574492135480391</v>
      </c>
      <c r="AB100" s="1149">
        <v>19.173253282930261</v>
      </c>
      <c r="AC100" s="1149">
        <v>17.945597432033043</v>
      </c>
      <c r="AD100" s="1149">
        <v>16.141809058542115</v>
      </c>
      <c r="AE100" s="1149">
        <v>15.194638987828776</v>
      </c>
      <c r="AF100" s="1130">
        <v>-5.8678061875109606E-2</v>
      </c>
    </row>
    <row r="101" spans="1:32" s="5" customFormat="1" ht="15" customHeight="1" thickBot="1" x14ac:dyDescent="0.3">
      <c r="A101" s="797">
        <v>2025</v>
      </c>
      <c r="B101" s="161"/>
      <c r="C101" s="303">
        <v>1.1289729816999556</v>
      </c>
      <c r="D101" s="303">
        <v>1.2331638397921305</v>
      </c>
      <c r="E101" s="307">
        <v>1.3662717172107248</v>
      </c>
      <c r="F101" s="307">
        <v>1.2655231729134993</v>
      </c>
      <c r="G101" s="307">
        <v>1.2275297973277117</v>
      </c>
      <c r="H101" s="307">
        <v>1.2328391096003815</v>
      </c>
      <c r="I101" s="307"/>
      <c r="J101" s="307"/>
      <c r="K101" s="307"/>
      <c r="L101" s="307"/>
      <c r="M101" s="307"/>
      <c r="N101" s="304"/>
      <c r="O101" s="262"/>
      <c r="P101" s="73">
        <v>3.7284085387028112</v>
      </c>
      <c r="Q101" s="73">
        <v>3.7258920798415924</v>
      </c>
      <c r="R101" s="72">
        <v>7.4543006185444032</v>
      </c>
      <c r="S101" s="73"/>
      <c r="T101" s="223"/>
      <c r="U101" s="73"/>
      <c r="V101" s="470"/>
      <c r="W101" s="560"/>
      <c r="X101" s="67"/>
      <c r="Y101" s="1208"/>
      <c r="Z101" s="1149"/>
      <c r="AA101" s="1149"/>
      <c r="AB101" s="1149"/>
      <c r="AC101" s="1149"/>
      <c r="AD101" s="1149"/>
      <c r="AE101" s="1149"/>
      <c r="AF101" s="1130"/>
    </row>
    <row r="102" spans="1:32" s="5" customFormat="1" ht="15" customHeight="1" thickBot="1" x14ac:dyDescent="0.3">
      <c r="A102" s="798" t="s">
        <v>227</v>
      </c>
      <c r="B102" s="162"/>
      <c r="C102" s="224">
        <v>-5.4898960598943558E-2</v>
      </c>
      <c r="D102" s="224">
        <v>-8.033584784192252E-2</v>
      </c>
      <c r="E102" s="225">
        <v>-4.3714269933917312E-2</v>
      </c>
      <c r="F102" s="225">
        <v>-7.8518089417820583E-2</v>
      </c>
      <c r="G102" s="225">
        <v>-2.3642841295388882E-3</v>
      </c>
      <c r="H102" s="225">
        <v>-9.9944739128466742E-2</v>
      </c>
      <c r="I102" s="225"/>
      <c r="J102" s="225"/>
      <c r="K102" s="225"/>
      <c r="L102" s="225"/>
      <c r="M102" s="225"/>
      <c r="N102" s="226"/>
      <c r="O102" s="81"/>
      <c r="P102" s="80">
        <v>-5.9471944828348965E-2</v>
      </c>
      <c r="Q102" s="80">
        <v>-6.232249355935552E-2</v>
      </c>
      <c r="R102" s="133">
        <v>-6.0898901179682399E-2</v>
      </c>
      <c r="S102" s="80"/>
      <c r="T102" s="133"/>
      <c r="U102" s="80"/>
      <c r="V102" s="521"/>
      <c r="W102" s="568"/>
      <c r="X102" s="81"/>
      <c r="Y102" s="1208"/>
      <c r="Z102" s="1149"/>
      <c r="AA102" s="1149"/>
      <c r="AB102" s="1149"/>
      <c r="AC102" s="1149"/>
      <c r="AD102" s="1149"/>
      <c r="AE102" s="1149"/>
      <c r="AF102" s="1130"/>
    </row>
    <row r="103" spans="1:32" s="5" customFormat="1" ht="11" thickBot="1" x14ac:dyDescent="0.3">
      <c r="A103" s="796">
        <v>2024</v>
      </c>
      <c r="B103" s="160" t="s">
        <v>38</v>
      </c>
      <c r="C103" s="259">
        <v>0.32820004200274383</v>
      </c>
      <c r="D103" s="259">
        <v>0.23563679320029146</v>
      </c>
      <c r="E103" s="260">
        <v>0.21444999212533539</v>
      </c>
      <c r="F103" s="260">
        <v>0.15421266405488074</v>
      </c>
      <c r="G103" s="260">
        <v>0.10501783262514829</v>
      </c>
      <c r="H103" s="260">
        <v>8.4321443968888202E-2</v>
      </c>
      <c r="I103" s="260">
        <v>8.4479356887673648E-2</v>
      </c>
      <c r="J103" s="260">
        <v>7.0129303760367967E-2</v>
      </c>
      <c r="K103" s="260">
        <v>9.1949094365755546E-2</v>
      </c>
      <c r="L103" s="260">
        <v>0.13175662939578961</v>
      </c>
      <c r="M103" s="260">
        <v>0.2270030280486563</v>
      </c>
      <c r="N103" s="261">
        <v>0.28393326497740418</v>
      </c>
      <c r="O103" s="262"/>
      <c r="P103" s="64">
        <v>0.77828682732837073</v>
      </c>
      <c r="Q103" s="65">
        <v>0.3435519406489172</v>
      </c>
      <c r="R103" s="63">
        <v>1.1218387679772879</v>
      </c>
      <c r="S103" s="65">
        <v>0.24655775501379718</v>
      </c>
      <c r="T103" s="63">
        <v>1.3683965229910851</v>
      </c>
      <c r="U103" s="64">
        <v>0.64269292242185005</v>
      </c>
      <c r="V103" s="522">
        <v>2.0110894454129351</v>
      </c>
      <c r="W103" s="560"/>
      <c r="X103" s="67"/>
      <c r="Y103" s="1207" t="s">
        <v>38</v>
      </c>
      <c r="Z103" s="1149">
        <v>2.410790954052445</v>
      </c>
      <c r="AA103" s="1149">
        <v>2.2648816004344345</v>
      </c>
      <c r="AB103" s="1149">
        <v>2.3956367997085746</v>
      </c>
      <c r="AC103" s="1149">
        <v>2.2698032762719182</v>
      </c>
      <c r="AD103" s="1149">
        <v>2.0801816977666432</v>
      </c>
      <c r="AE103" s="1171">
        <v>2.0110894454129351</v>
      </c>
      <c r="AF103" s="1130">
        <v>-3.3214527571263593E-2</v>
      </c>
    </row>
    <row r="104" spans="1:32" s="5" customFormat="1" ht="15" customHeight="1" thickBot="1" x14ac:dyDescent="0.3">
      <c r="A104" s="797">
        <v>2025</v>
      </c>
      <c r="B104" s="161"/>
      <c r="C104" s="303">
        <v>0.31430287660655393</v>
      </c>
      <c r="D104" s="303">
        <v>0.26163619549535555</v>
      </c>
      <c r="E104" s="307">
        <v>0.21478776644755021</v>
      </c>
      <c r="F104" s="307">
        <v>0.12520836462452295</v>
      </c>
      <c r="G104" s="307">
        <v>8.5798628461492957E-2</v>
      </c>
      <c r="H104" s="307">
        <v>7.4455327958104278E-2</v>
      </c>
      <c r="I104" s="307"/>
      <c r="J104" s="307"/>
      <c r="K104" s="307"/>
      <c r="L104" s="307"/>
      <c r="M104" s="307"/>
      <c r="N104" s="304"/>
      <c r="O104" s="262"/>
      <c r="P104" s="73">
        <v>0.79072683854945969</v>
      </c>
      <c r="Q104" s="73">
        <v>0.28546232104412017</v>
      </c>
      <c r="R104" s="72">
        <v>1.07618915959358</v>
      </c>
      <c r="S104" s="73"/>
      <c r="T104" s="72"/>
      <c r="U104" s="73"/>
      <c r="V104" s="470"/>
      <c r="W104" s="560"/>
      <c r="X104" s="67"/>
      <c r="Y104" s="1208"/>
      <c r="Z104" s="1149"/>
      <c r="AA104" s="1149"/>
      <c r="AB104" s="1149"/>
      <c r="AC104" s="1149"/>
      <c r="AD104" s="1149"/>
      <c r="AE104" s="1171"/>
      <c r="AF104" s="1130"/>
    </row>
    <row r="105" spans="1:32" s="5" customFormat="1" ht="15" customHeight="1" thickBot="1" x14ac:dyDescent="0.3">
      <c r="A105" s="798" t="s">
        <v>227</v>
      </c>
      <c r="B105" s="162"/>
      <c r="C105" s="224">
        <v>-4.234358201597585E-2</v>
      </c>
      <c r="D105" s="224">
        <v>0.11033676847301421</v>
      </c>
      <c r="E105" s="225">
        <v>1.5750726725017128E-3</v>
      </c>
      <c r="F105" s="225">
        <v>-0.18807988052158819</v>
      </c>
      <c r="G105" s="225">
        <v>-0.18300895841429665</v>
      </c>
      <c r="H105" s="225">
        <v>-0.11700601349312982</v>
      </c>
      <c r="I105" s="225"/>
      <c r="J105" s="225"/>
      <c r="K105" s="225"/>
      <c r="L105" s="225"/>
      <c r="M105" s="225"/>
      <c r="N105" s="226"/>
      <c r="O105" s="81"/>
      <c r="P105" s="80">
        <v>1.5983838842283694E-2</v>
      </c>
      <c r="Q105" s="80">
        <v>-0.16908540669301592</v>
      </c>
      <c r="R105" s="133">
        <v>-4.0691772906026102E-2</v>
      </c>
      <c r="S105" s="80"/>
      <c r="T105" s="133"/>
      <c r="U105" s="80"/>
      <c r="V105" s="521"/>
      <c r="W105" s="568"/>
      <c r="X105" s="81"/>
      <c r="Y105" s="1208"/>
      <c r="Z105" s="1149"/>
      <c r="AA105" s="1149"/>
      <c r="AB105" s="1149"/>
      <c r="AC105" s="1149"/>
      <c r="AD105" s="1149"/>
      <c r="AE105" s="1171"/>
      <c r="AF105" s="1130"/>
    </row>
    <row r="106" spans="1:32" s="5" customFormat="1" ht="11" thickBot="1" x14ac:dyDescent="0.3">
      <c r="A106" s="796">
        <v>2024</v>
      </c>
      <c r="B106" s="160" t="s">
        <v>40</v>
      </c>
      <c r="C106" s="259">
        <v>0.25779371600625478</v>
      </c>
      <c r="D106" s="259">
        <v>0.19282018473408</v>
      </c>
      <c r="E106" s="260">
        <v>0.17813136260546045</v>
      </c>
      <c r="F106" s="260">
        <v>0.14505140511161549</v>
      </c>
      <c r="G106" s="260">
        <v>0.11379954630321855</v>
      </c>
      <c r="H106" s="260">
        <v>0.11397315577848327</v>
      </c>
      <c r="I106" s="260">
        <v>0.11075940873506213</v>
      </c>
      <c r="J106" s="260">
        <v>0.1157486272424231</v>
      </c>
      <c r="K106" s="260">
        <v>0.13848578179070486</v>
      </c>
      <c r="L106" s="260">
        <v>0.14380365332716152</v>
      </c>
      <c r="M106" s="260">
        <v>0.17469135439443528</v>
      </c>
      <c r="N106" s="261">
        <v>0.21054385021502686</v>
      </c>
      <c r="O106" s="262"/>
      <c r="P106" s="64">
        <v>0.62874526334579528</v>
      </c>
      <c r="Q106" s="65">
        <v>0.37282410719331732</v>
      </c>
      <c r="R106" s="63">
        <v>1.0015693705391127</v>
      </c>
      <c r="S106" s="65">
        <v>0.36499381776819007</v>
      </c>
      <c r="T106" s="63">
        <v>1.3665631883073028</v>
      </c>
      <c r="U106" s="64">
        <v>0.52903885793662364</v>
      </c>
      <c r="V106" s="522">
        <v>1.8956020462439265</v>
      </c>
      <c r="W106" s="560"/>
      <c r="X106" s="67"/>
      <c r="Y106" s="1207" t="s">
        <v>40</v>
      </c>
      <c r="Z106" s="1149">
        <v>2.7462160604384711</v>
      </c>
      <c r="AA106" s="1149">
        <v>2.1620634630668367</v>
      </c>
      <c r="AB106" s="1149">
        <v>2.3228644758066346</v>
      </c>
      <c r="AC106" s="1149">
        <v>1.9799611952106868</v>
      </c>
      <c r="AD106" s="1149">
        <v>1.8915119443218389</v>
      </c>
      <c r="AE106" s="1171">
        <v>1.8956020462439265</v>
      </c>
      <c r="AF106" s="1130">
        <v>2.1623452785300831E-3</v>
      </c>
    </row>
    <row r="107" spans="1:32" s="5" customFormat="1" ht="15" customHeight="1" thickBot="1" x14ac:dyDescent="0.3">
      <c r="A107" s="797">
        <v>2025</v>
      </c>
      <c r="B107" s="161"/>
      <c r="C107" s="303">
        <v>0.25456065314845017</v>
      </c>
      <c r="D107" s="303">
        <v>0.21250037389562962</v>
      </c>
      <c r="E107" s="307">
        <v>0.18407095929566319</v>
      </c>
      <c r="F107" s="307">
        <v>0.1348837931919212</v>
      </c>
      <c r="G107" s="307">
        <v>0.11046618612511722</v>
      </c>
      <c r="H107" s="307">
        <v>0.10806921572042258</v>
      </c>
      <c r="I107" s="307"/>
      <c r="J107" s="307"/>
      <c r="K107" s="307"/>
      <c r="L107" s="307"/>
      <c r="M107" s="307"/>
      <c r="N107" s="304"/>
      <c r="O107" s="262"/>
      <c r="P107" s="73">
        <v>0.65113198633974301</v>
      </c>
      <c r="Q107" s="73">
        <v>0.353419195037461</v>
      </c>
      <c r="R107" s="72">
        <v>1.0045511813772041</v>
      </c>
      <c r="S107" s="73"/>
      <c r="T107" s="72"/>
      <c r="U107" s="73"/>
      <c r="V107" s="470"/>
      <c r="W107" s="560"/>
      <c r="X107" s="67"/>
      <c r="Y107" s="1208"/>
      <c r="Z107" s="1149"/>
      <c r="AA107" s="1149"/>
      <c r="AB107" s="1149"/>
      <c r="AC107" s="1149"/>
      <c r="AD107" s="1149"/>
      <c r="AE107" s="1171"/>
      <c r="AF107" s="1130"/>
    </row>
    <row r="108" spans="1:32" s="5" customFormat="1" ht="15" customHeight="1" thickBot="1" x14ac:dyDescent="0.3">
      <c r="A108" s="798" t="s">
        <v>227</v>
      </c>
      <c r="B108" s="162"/>
      <c r="C108" s="224">
        <v>-1.254127877083773E-2</v>
      </c>
      <c r="D108" s="224">
        <v>0.10206498447603264</v>
      </c>
      <c r="E108" s="225">
        <v>3.3343913184778362E-2</v>
      </c>
      <c r="F108" s="225">
        <v>-7.0096611004012113E-2</v>
      </c>
      <c r="G108" s="225">
        <v>-2.9291506744847685E-2</v>
      </c>
      <c r="H108" s="225">
        <v>-5.1801145785026009E-2</v>
      </c>
      <c r="I108" s="225"/>
      <c r="J108" s="225"/>
      <c r="K108" s="225"/>
      <c r="L108" s="225"/>
      <c r="M108" s="225"/>
      <c r="N108" s="226"/>
      <c r="O108" s="81"/>
      <c r="P108" s="80">
        <v>3.5605394265428525E-2</v>
      </c>
      <c r="Q108" s="80">
        <v>-5.2048437269627684E-2</v>
      </c>
      <c r="R108" s="133">
        <v>2.9771386044747409E-3</v>
      </c>
      <c r="S108" s="80"/>
      <c r="T108" s="133"/>
      <c r="U108" s="80"/>
      <c r="V108" s="521"/>
      <c r="W108" s="568"/>
      <c r="X108" s="81"/>
      <c r="Y108" s="1208"/>
      <c r="Z108" s="1149"/>
      <c r="AA108" s="1149"/>
      <c r="AB108" s="1149"/>
      <c r="AC108" s="1149"/>
      <c r="AD108" s="1149"/>
      <c r="AE108" s="1171"/>
      <c r="AF108" s="1130"/>
    </row>
    <row r="109" spans="1:32" s="5" customFormat="1" ht="11" thickBot="1" x14ac:dyDescent="0.3">
      <c r="A109" s="787">
        <v>2024</v>
      </c>
      <c r="B109" s="802" t="s">
        <v>243</v>
      </c>
      <c r="C109" s="803">
        <v>6.3640844094372513</v>
      </c>
      <c r="D109" s="803">
        <v>5.6316184603884292</v>
      </c>
      <c r="E109" s="804">
        <v>5.6420942887652394</v>
      </c>
      <c r="F109" s="804">
        <v>5.1065919296979718</v>
      </c>
      <c r="G109" s="804">
        <v>4.7340091265963284</v>
      </c>
      <c r="H109" s="804">
        <v>4.6503281708841424</v>
      </c>
      <c r="I109" s="804">
        <v>4.8719291897440318</v>
      </c>
      <c r="J109" s="804">
        <v>4.1947892243627196</v>
      </c>
      <c r="K109" s="804">
        <v>4.6395946140783657</v>
      </c>
      <c r="L109" s="804">
        <v>5.0906637994897714</v>
      </c>
      <c r="M109" s="804">
        <v>5.6991182051260978</v>
      </c>
      <c r="N109" s="805">
        <v>5.809161608827746</v>
      </c>
      <c r="O109" s="62"/>
      <c r="P109" s="829">
        <v>17.637797158590917</v>
      </c>
      <c r="Q109" s="830">
        <v>14.490929227178441</v>
      </c>
      <c r="R109" s="830">
        <v>32.128726385769362</v>
      </c>
      <c r="S109" s="830">
        <v>13.706313028185118</v>
      </c>
      <c r="T109" s="830">
        <v>45.835039413954476</v>
      </c>
      <c r="U109" s="829">
        <v>16.598943613443616</v>
      </c>
      <c r="V109" s="831">
        <v>62.433983027398092</v>
      </c>
      <c r="W109" s="560"/>
      <c r="X109" s="62"/>
      <c r="Y109" s="1223" t="s">
        <v>243</v>
      </c>
      <c r="Z109" s="1201">
        <v>79.636766911215545</v>
      </c>
      <c r="AA109" s="1201">
        <v>70.994109406733486</v>
      </c>
      <c r="AB109" s="1201">
        <v>77.264710523856181</v>
      </c>
      <c r="AC109" s="1201">
        <v>70.535089518482877</v>
      </c>
      <c r="AD109" s="1201">
        <v>63.313020448057358</v>
      </c>
      <c r="AE109" s="1201">
        <v>62.433983027398092</v>
      </c>
      <c r="AF109" s="1147">
        <v>-1.3883991230215231E-2</v>
      </c>
    </row>
    <row r="110" spans="1:32" s="5" customFormat="1" ht="15" customHeight="1" thickBot="1" x14ac:dyDescent="0.3">
      <c r="A110" s="788">
        <v>2025</v>
      </c>
      <c r="B110" s="806"/>
      <c r="C110" s="807">
        <v>6.2662895798570091</v>
      </c>
      <c r="D110" s="807">
        <v>5.7261805385319509</v>
      </c>
      <c r="E110" s="808">
        <v>5.7111857670400443</v>
      </c>
      <c r="F110" s="808">
        <v>4.6775354247917802</v>
      </c>
      <c r="G110" s="808">
        <v>4.2452366222282771</v>
      </c>
      <c r="H110" s="808">
        <v>4.1199871922999822</v>
      </c>
      <c r="I110" s="808"/>
      <c r="J110" s="808"/>
      <c r="K110" s="808"/>
      <c r="L110" s="808"/>
      <c r="M110" s="808"/>
      <c r="N110" s="809"/>
      <c r="O110" s="62"/>
      <c r="P110" s="832">
        <v>17.703655885429008</v>
      </c>
      <c r="Q110" s="832">
        <v>13.042759239320038</v>
      </c>
      <c r="R110" s="832">
        <v>30.746415124749049</v>
      </c>
      <c r="S110" s="832"/>
      <c r="T110" s="832"/>
      <c r="U110" s="832"/>
      <c r="V110" s="833"/>
      <c r="W110" s="560"/>
      <c r="X110" s="62"/>
      <c r="Y110" s="1224"/>
      <c r="Z110" s="1201"/>
      <c r="AA110" s="1201"/>
      <c r="AB110" s="1201"/>
      <c r="AC110" s="1201"/>
      <c r="AD110" s="1201"/>
      <c r="AE110" s="1201"/>
      <c r="AF110" s="1147"/>
    </row>
    <row r="111" spans="1:32" s="5" customFormat="1" ht="15" customHeight="1" thickBot="1" x14ac:dyDescent="0.3">
      <c r="A111" s="789" t="s">
        <v>227</v>
      </c>
      <c r="B111" s="810"/>
      <c r="C111" s="811">
        <v>-1.5366677009378289E-2</v>
      </c>
      <c r="D111" s="811">
        <v>1.6791279240355263E-2</v>
      </c>
      <c r="E111" s="812">
        <v>1.2245714931135156E-2</v>
      </c>
      <c r="F111" s="812">
        <v>-8.4020127476989934E-2</v>
      </c>
      <c r="G111" s="812">
        <v>-0.10324705578239356</v>
      </c>
      <c r="H111" s="812">
        <v>-0.11404377478231376</v>
      </c>
      <c r="I111" s="812"/>
      <c r="J111" s="812"/>
      <c r="K111" s="812"/>
      <c r="L111" s="812"/>
      <c r="M111" s="812"/>
      <c r="N111" s="813"/>
      <c r="O111" s="78"/>
      <c r="P111" s="834">
        <v>3.7339542033463335E-3</v>
      </c>
      <c r="Q111" s="834">
        <v>-9.99363094771238E-2</v>
      </c>
      <c r="R111" s="834">
        <v>-4.3024153663077463E-2</v>
      </c>
      <c r="S111" s="834"/>
      <c r="T111" s="834"/>
      <c r="U111" s="834"/>
      <c r="V111" s="835"/>
      <c r="W111" s="569"/>
      <c r="X111" s="78"/>
      <c r="Y111" s="1224"/>
      <c r="Z111" s="1201"/>
      <c r="AA111" s="1201"/>
      <c r="AB111" s="1201"/>
      <c r="AC111" s="1201"/>
      <c r="AD111" s="1201"/>
      <c r="AE111" s="1201"/>
      <c r="AF111" s="1147"/>
    </row>
    <row r="112" spans="1:32" x14ac:dyDescent="0.35">
      <c r="B112" s="166"/>
      <c r="C112" s="157"/>
      <c r="D112" s="157"/>
      <c r="E112" s="157"/>
      <c r="F112" s="157"/>
      <c r="G112" s="157"/>
      <c r="H112" s="157"/>
      <c r="I112" s="157"/>
      <c r="J112" s="157"/>
      <c r="K112" s="157"/>
      <c r="L112" s="157"/>
      <c r="M112" s="157"/>
      <c r="N112" s="157"/>
      <c r="O112" s="157"/>
      <c r="P112" s="157"/>
      <c r="Q112" s="157"/>
      <c r="R112" s="156"/>
      <c r="S112" s="157"/>
      <c r="T112" s="156"/>
      <c r="U112" s="157"/>
      <c r="V112" s="156"/>
      <c r="W112" s="156"/>
      <c r="X112" s="157"/>
      <c r="AE112" s="41"/>
      <c r="AF112" s="41"/>
    </row>
    <row r="113" spans="1:32" ht="15" thickBot="1" x14ac:dyDescent="0.4">
      <c r="A113" s="847"/>
      <c r="B113" s="678" t="s">
        <v>229</v>
      </c>
      <c r="C113" s="679"/>
      <c r="D113" s="679"/>
      <c r="E113" s="679"/>
      <c r="F113" s="679"/>
      <c r="G113" s="679"/>
      <c r="H113" s="679"/>
      <c r="I113" s="679"/>
      <c r="J113" s="679"/>
      <c r="K113" s="679"/>
      <c r="L113" s="679"/>
      <c r="M113" s="679"/>
      <c r="N113" s="679"/>
      <c r="O113" s="679"/>
      <c r="P113" s="679"/>
      <c r="Q113" s="679"/>
      <c r="R113" s="678"/>
      <c r="S113" s="679"/>
      <c r="T113" s="678"/>
      <c r="U113" s="679"/>
      <c r="V113" s="678"/>
      <c r="W113" s="678"/>
      <c r="X113" s="678"/>
      <c r="Y113" s="678"/>
      <c r="Z113" s="678"/>
      <c r="AA113" s="678"/>
      <c r="AB113" s="678"/>
      <c r="AC113" s="678"/>
      <c r="AD113" s="678"/>
      <c r="AE113" s="678"/>
      <c r="AF113" s="678"/>
    </row>
    <row r="114" spans="1:32" s="42" customFormat="1" ht="25.5" thickBot="1" x14ac:dyDescent="0.35">
      <c r="B114" s="47" t="s">
        <v>416</v>
      </c>
      <c r="C114" s="4" t="s">
        <v>203</v>
      </c>
      <c r="D114" s="4" t="s">
        <v>204</v>
      </c>
      <c r="E114" s="48" t="s">
        <v>205</v>
      </c>
      <c r="F114" s="48" t="s">
        <v>206</v>
      </c>
      <c r="G114" s="48" t="s">
        <v>207</v>
      </c>
      <c r="H114" s="48" t="s">
        <v>208</v>
      </c>
      <c r="I114" s="48" t="s">
        <v>209</v>
      </c>
      <c r="J114" s="48" t="s">
        <v>210</v>
      </c>
      <c r="K114" s="48" t="s">
        <v>211</v>
      </c>
      <c r="L114" s="4" t="s">
        <v>212</v>
      </c>
      <c r="M114" s="4" t="s">
        <v>213</v>
      </c>
      <c r="N114" s="49" t="s">
        <v>214</v>
      </c>
      <c r="O114" s="50"/>
      <c r="P114" s="52" t="s">
        <v>215</v>
      </c>
      <c r="Q114" s="52" t="s">
        <v>216</v>
      </c>
      <c r="R114" s="51" t="s">
        <v>217</v>
      </c>
      <c r="S114" s="52" t="s">
        <v>218</v>
      </c>
      <c r="T114" s="51" t="s">
        <v>219</v>
      </c>
      <c r="U114" s="52" t="s">
        <v>220</v>
      </c>
      <c r="V114" s="51" t="s">
        <v>225</v>
      </c>
      <c r="W114" s="54"/>
      <c r="X114" s="54"/>
      <c r="Y114" s="47" t="s">
        <v>416</v>
      </c>
      <c r="Z114" s="138">
        <v>2019</v>
      </c>
      <c r="AA114" s="138">
        <v>2020</v>
      </c>
      <c r="AB114" s="138">
        <v>2021</v>
      </c>
      <c r="AC114" s="138">
        <v>2022</v>
      </c>
      <c r="AD114" s="138">
        <v>2023</v>
      </c>
      <c r="AE114" s="158">
        <v>2024</v>
      </c>
      <c r="AF114" s="159" t="s">
        <v>499</v>
      </c>
    </row>
    <row r="115" spans="1:32" s="5" customFormat="1" ht="11" thickBot="1" x14ac:dyDescent="0.3">
      <c r="A115" s="682">
        <v>2024</v>
      </c>
      <c r="B115" s="160" t="s">
        <v>42</v>
      </c>
      <c r="C115" s="259">
        <v>0.97226712512240954</v>
      </c>
      <c r="D115" s="259">
        <v>0.97226712512240954</v>
      </c>
      <c r="E115" s="260">
        <v>0.97226712512240954</v>
      </c>
      <c r="F115" s="260">
        <v>0.97226712512240954</v>
      </c>
      <c r="G115" s="260">
        <v>0.97226712512240954</v>
      </c>
      <c r="H115" s="260">
        <v>0.97226712512240954</v>
      </c>
      <c r="I115" s="260">
        <v>0.97226712512240954</v>
      </c>
      <c r="J115" s="260">
        <v>0.97226712512240954</v>
      </c>
      <c r="K115" s="260">
        <v>0.97226712512240954</v>
      </c>
      <c r="L115" s="259">
        <v>0.97226712512240954</v>
      </c>
      <c r="M115" s="259">
        <v>0.97226712512240954</v>
      </c>
      <c r="N115" s="261">
        <v>0.97226712512240954</v>
      </c>
      <c r="O115" s="262"/>
      <c r="P115" s="64">
        <v>2.9168013753672284</v>
      </c>
      <c r="Q115" s="65">
        <v>2.9168013753672284</v>
      </c>
      <c r="R115" s="63">
        <v>5.8336027507344568</v>
      </c>
      <c r="S115" s="65">
        <v>2.9168013753672284</v>
      </c>
      <c r="T115" s="63">
        <v>8.7504041261016852</v>
      </c>
      <c r="U115" s="64">
        <v>2.9168013753672284</v>
      </c>
      <c r="V115" s="218">
        <v>11.667205501468914</v>
      </c>
      <c r="W115" s="92"/>
      <c r="X115" s="67"/>
      <c r="Y115" s="1207" t="s">
        <v>42</v>
      </c>
      <c r="Z115" s="1149">
        <v>11.666475345104551</v>
      </c>
      <c r="AA115" s="1149">
        <v>11.668475392929956</v>
      </c>
      <c r="AB115" s="1149">
        <v>11.142267158655532</v>
      </c>
      <c r="AC115" s="1149">
        <v>11.462000489521275</v>
      </c>
      <c r="AD115" s="1149">
        <v>11.667205501468912</v>
      </c>
      <c r="AE115" s="1171">
        <v>11.667205501468914</v>
      </c>
      <c r="AF115" s="1130">
        <v>1.5225212577052881E-16</v>
      </c>
    </row>
    <row r="116" spans="1:32" s="5" customFormat="1" ht="15" customHeight="1" thickBot="1" x14ac:dyDescent="0.3">
      <c r="A116" s="683">
        <v>2025</v>
      </c>
      <c r="B116" s="161"/>
      <c r="C116" s="303">
        <v>0.97226712512240954</v>
      </c>
      <c r="D116" s="303">
        <v>0.97226712512240954</v>
      </c>
      <c r="E116" s="307">
        <v>0.97226712512240954</v>
      </c>
      <c r="F116" s="307">
        <v>0.97226712512240954</v>
      </c>
      <c r="G116" s="307">
        <v>0.97226712512240954</v>
      </c>
      <c r="H116" s="307">
        <v>0.97226712512240954</v>
      </c>
      <c r="I116" s="307"/>
      <c r="J116" s="307"/>
      <c r="K116" s="307"/>
      <c r="L116" s="307"/>
      <c r="M116" s="307"/>
      <c r="N116" s="304"/>
      <c r="O116" s="262"/>
      <c r="P116" s="73">
        <v>2.9168013753672284</v>
      </c>
      <c r="Q116" s="73">
        <v>2.9168013753672284</v>
      </c>
      <c r="R116" s="72">
        <v>5.8336027507344568</v>
      </c>
      <c r="S116" s="73"/>
      <c r="T116" s="72"/>
      <c r="U116" s="73"/>
      <c r="V116" s="223"/>
      <c r="W116" s="92"/>
      <c r="X116" s="67"/>
      <c r="Y116" s="1208"/>
      <c r="Z116" s="1149"/>
      <c r="AA116" s="1149"/>
      <c r="AB116" s="1149"/>
      <c r="AC116" s="1149"/>
      <c r="AD116" s="1149"/>
      <c r="AE116" s="1171"/>
      <c r="AF116" s="1130"/>
    </row>
    <row r="117" spans="1:32" s="5" customFormat="1" ht="15" customHeight="1" thickBot="1" x14ac:dyDescent="0.3">
      <c r="A117" s="684" t="s">
        <v>227</v>
      </c>
      <c r="B117" s="162"/>
      <c r="C117" s="224">
        <v>0</v>
      </c>
      <c r="D117" s="224">
        <v>0</v>
      </c>
      <c r="E117" s="225">
        <v>0</v>
      </c>
      <c r="F117" s="225">
        <v>0</v>
      </c>
      <c r="G117" s="225">
        <v>0</v>
      </c>
      <c r="H117" s="225">
        <v>0</v>
      </c>
      <c r="I117" s="225"/>
      <c r="J117" s="225"/>
      <c r="K117" s="225"/>
      <c r="L117" s="225"/>
      <c r="M117" s="225"/>
      <c r="N117" s="226"/>
      <c r="O117" s="81"/>
      <c r="P117" s="80">
        <v>0</v>
      </c>
      <c r="Q117" s="80">
        <v>0</v>
      </c>
      <c r="R117" s="133">
        <v>0</v>
      </c>
      <c r="S117" s="80"/>
      <c r="T117" s="133"/>
      <c r="U117" s="80"/>
      <c r="V117" s="133"/>
      <c r="W117" s="563"/>
      <c r="X117" s="81"/>
      <c r="Y117" s="1208"/>
      <c r="Z117" s="1149"/>
      <c r="AA117" s="1149"/>
      <c r="AB117" s="1149"/>
      <c r="AC117" s="1149"/>
      <c r="AD117" s="1149"/>
      <c r="AE117" s="1171"/>
      <c r="AF117" s="1130"/>
    </row>
    <row r="118" spans="1:32" s="5" customFormat="1" ht="11" thickBot="1" x14ac:dyDescent="0.3">
      <c r="A118" s="682">
        <v>2024</v>
      </c>
      <c r="B118" s="160" t="s">
        <v>44</v>
      </c>
      <c r="C118" s="259">
        <v>9.8991329534457037E-2</v>
      </c>
      <c r="D118" s="259">
        <v>9.8991329534457037E-2</v>
      </c>
      <c r="E118" s="260">
        <v>9.8991329534457037E-2</v>
      </c>
      <c r="F118" s="260">
        <v>9.8991329534457037E-2</v>
      </c>
      <c r="G118" s="260">
        <v>9.8991329534457037E-2</v>
      </c>
      <c r="H118" s="260">
        <v>9.8991329534457037E-2</v>
      </c>
      <c r="I118" s="260">
        <v>9.8991329534457037E-2</v>
      </c>
      <c r="J118" s="260">
        <v>9.8991329534457037E-2</v>
      </c>
      <c r="K118" s="260">
        <v>9.8991329534457037E-2</v>
      </c>
      <c r="L118" s="260">
        <v>9.8991329534457037E-2</v>
      </c>
      <c r="M118" s="260">
        <v>9.8991329534457037E-2</v>
      </c>
      <c r="N118" s="261">
        <v>9.8991329534457037E-2</v>
      </c>
      <c r="O118" s="262"/>
      <c r="P118" s="64">
        <v>0.2969739886033711</v>
      </c>
      <c r="Q118" s="65">
        <v>0.2969739886033711</v>
      </c>
      <c r="R118" s="63">
        <v>0.59394797720674219</v>
      </c>
      <c r="S118" s="65">
        <v>0.2969739886033711</v>
      </c>
      <c r="T118" s="63">
        <v>0.89092196581011329</v>
      </c>
      <c r="U118" s="64">
        <v>0.2969739886033711</v>
      </c>
      <c r="V118" s="66">
        <v>1.1878959544134844</v>
      </c>
      <c r="W118" s="62"/>
      <c r="X118" s="67"/>
      <c r="Y118" s="1207" t="s">
        <v>44</v>
      </c>
      <c r="Z118" s="1149">
        <v>1.5806964041229432</v>
      </c>
      <c r="AA118" s="1149">
        <v>1.5581125498685746</v>
      </c>
      <c r="AB118" s="1149">
        <v>1.6283207997550511</v>
      </c>
      <c r="AC118" s="1149">
        <v>1.430676258531973</v>
      </c>
      <c r="AD118" s="1149">
        <v>1.1878959544134842</v>
      </c>
      <c r="AE118" s="1171">
        <v>1.1878959544134844</v>
      </c>
      <c r="AF118" s="1130">
        <v>1.8692260386951513E-16</v>
      </c>
    </row>
    <row r="119" spans="1:32" s="5" customFormat="1" ht="15" customHeight="1" thickBot="1" x14ac:dyDescent="0.3">
      <c r="A119" s="683">
        <v>2025</v>
      </c>
      <c r="B119" s="161"/>
      <c r="C119" s="303">
        <v>9.8991329534457037E-2</v>
      </c>
      <c r="D119" s="303">
        <v>9.8991329534457037E-2</v>
      </c>
      <c r="E119" s="307">
        <v>9.8991329534457037E-2</v>
      </c>
      <c r="F119" s="307">
        <v>9.8991329534457037E-2</v>
      </c>
      <c r="G119" s="307">
        <v>9.8991329534457037E-2</v>
      </c>
      <c r="H119" s="307">
        <v>9.8991329534457037E-2</v>
      </c>
      <c r="I119" s="307"/>
      <c r="J119" s="307"/>
      <c r="K119" s="307"/>
      <c r="L119" s="307"/>
      <c r="M119" s="307"/>
      <c r="N119" s="304"/>
      <c r="O119" s="262"/>
      <c r="P119" s="73">
        <v>0.2969739886033711</v>
      </c>
      <c r="Q119" s="73">
        <v>0.2969739886033711</v>
      </c>
      <c r="R119" s="72">
        <v>0.59394797720674219</v>
      </c>
      <c r="S119" s="73"/>
      <c r="T119" s="72"/>
      <c r="U119" s="73"/>
      <c r="V119" s="72"/>
      <c r="W119" s="62"/>
      <c r="X119" s="67"/>
      <c r="Y119" s="1208"/>
      <c r="Z119" s="1149"/>
      <c r="AA119" s="1149"/>
      <c r="AB119" s="1149"/>
      <c r="AC119" s="1149"/>
      <c r="AD119" s="1149"/>
      <c r="AE119" s="1171"/>
      <c r="AF119" s="1130"/>
    </row>
    <row r="120" spans="1:32" s="5" customFormat="1" ht="15" customHeight="1" thickBot="1" x14ac:dyDescent="0.3">
      <c r="A120" s="684" t="s">
        <v>227</v>
      </c>
      <c r="B120" s="162"/>
      <c r="C120" s="224">
        <v>0</v>
      </c>
      <c r="D120" s="224">
        <v>0</v>
      </c>
      <c r="E120" s="225">
        <v>0</v>
      </c>
      <c r="F120" s="225">
        <v>0</v>
      </c>
      <c r="G120" s="225">
        <v>0</v>
      </c>
      <c r="H120" s="225">
        <v>0</v>
      </c>
      <c r="I120" s="225"/>
      <c r="J120" s="225"/>
      <c r="K120" s="225"/>
      <c r="L120" s="225"/>
      <c r="M120" s="225"/>
      <c r="N120" s="226"/>
      <c r="O120" s="81"/>
      <c r="P120" s="80">
        <v>0</v>
      </c>
      <c r="Q120" s="80">
        <v>0</v>
      </c>
      <c r="R120" s="133">
        <v>0</v>
      </c>
      <c r="S120" s="80"/>
      <c r="T120" s="133"/>
      <c r="U120" s="80"/>
      <c r="V120" s="133"/>
      <c r="W120" s="563"/>
      <c r="X120" s="81"/>
      <c r="Y120" s="1208"/>
      <c r="Z120" s="1149"/>
      <c r="AA120" s="1149"/>
      <c r="AB120" s="1149"/>
      <c r="AC120" s="1149"/>
      <c r="AD120" s="1149"/>
      <c r="AE120" s="1171"/>
      <c r="AF120" s="1130"/>
    </row>
    <row r="121" spans="1:32" s="5" customFormat="1" ht="11" thickBot="1" x14ac:dyDescent="0.3">
      <c r="A121" s="682">
        <v>2024</v>
      </c>
      <c r="B121" s="160" t="s">
        <v>46</v>
      </c>
      <c r="C121" s="259">
        <v>6.3772160988774279E-2</v>
      </c>
      <c r="D121" s="259">
        <v>6.3772160988774279E-2</v>
      </c>
      <c r="E121" s="260">
        <v>6.3772160988774279E-2</v>
      </c>
      <c r="F121" s="260">
        <v>6.3772160988774279E-2</v>
      </c>
      <c r="G121" s="260">
        <v>6.3772160988774279E-2</v>
      </c>
      <c r="H121" s="260">
        <v>6.3772160988774279E-2</v>
      </c>
      <c r="I121" s="260">
        <v>6.3772160988774279E-2</v>
      </c>
      <c r="J121" s="260">
        <v>6.3772160988774279E-2</v>
      </c>
      <c r="K121" s="260">
        <v>6.3772160988774279E-2</v>
      </c>
      <c r="L121" s="260">
        <v>6.3772160988774279E-2</v>
      </c>
      <c r="M121" s="260">
        <v>6.3772160988774279E-2</v>
      </c>
      <c r="N121" s="261">
        <v>6.3772160988774279E-2</v>
      </c>
      <c r="O121" s="262"/>
      <c r="P121" s="64">
        <v>0.19131648296632284</v>
      </c>
      <c r="Q121" s="65">
        <v>0.19131648296632284</v>
      </c>
      <c r="R121" s="63">
        <v>0.38263296593264567</v>
      </c>
      <c r="S121" s="65">
        <v>0.19131648296632284</v>
      </c>
      <c r="T121" s="63">
        <v>0.57394944889896848</v>
      </c>
      <c r="U121" s="64">
        <v>0.19131648296632284</v>
      </c>
      <c r="V121" s="66">
        <v>0.76526593186529135</v>
      </c>
      <c r="W121" s="62"/>
      <c r="X121" s="67"/>
      <c r="Y121" s="1207" t="s">
        <v>46</v>
      </c>
      <c r="Z121" s="1149">
        <v>0.97865787973766649</v>
      </c>
      <c r="AA121" s="1149">
        <v>0.93301893400988123</v>
      </c>
      <c r="AB121" s="1149">
        <v>0.85773702135644603</v>
      </c>
      <c r="AC121" s="1149">
        <v>0.76526631517726929</v>
      </c>
      <c r="AD121" s="1149">
        <v>0.76526593186529135</v>
      </c>
      <c r="AE121" s="1171">
        <v>0.76526593186529135</v>
      </c>
      <c r="AF121" s="1130">
        <v>0</v>
      </c>
    </row>
    <row r="122" spans="1:32" s="5" customFormat="1" ht="15" customHeight="1" thickBot="1" x14ac:dyDescent="0.3">
      <c r="A122" s="683">
        <v>2025</v>
      </c>
      <c r="B122" s="161"/>
      <c r="C122" s="303">
        <v>6.3772160988774279E-2</v>
      </c>
      <c r="D122" s="303">
        <v>6.3772160988774279E-2</v>
      </c>
      <c r="E122" s="307">
        <v>6.3772160988774279E-2</v>
      </c>
      <c r="F122" s="307">
        <v>6.3772160988774279E-2</v>
      </c>
      <c r="G122" s="307">
        <v>6.3772160988774279E-2</v>
      </c>
      <c r="H122" s="307">
        <v>6.3772160988774279E-2</v>
      </c>
      <c r="I122" s="307"/>
      <c r="J122" s="307"/>
      <c r="K122" s="307"/>
      <c r="L122" s="307"/>
      <c r="M122" s="307"/>
      <c r="N122" s="304"/>
      <c r="O122" s="262"/>
      <c r="P122" s="73">
        <v>0.19131648296632284</v>
      </c>
      <c r="Q122" s="73">
        <v>0.19131648296632284</v>
      </c>
      <c r="R122" s="72">
        <v>0.38263296593264567</v>
      </c>
      <c r="S122" s="73"/>
      <c r="T122" s="72"/>
      <c r="U122" s="73"/>
      <c r="V122" s="72"/>
      <c r="W122" s="62"/>
      <c r="X122" s="67"/>
      <c r="Y122" s="1208"/>
      <c r="Z122" s="1149"/>
      <c r="AA122" s="1149"/>
      <c r="AB122" s="1149"/>
      <c r="AC122" s="1149"/>
      <c r="AD122" s="1149"/>
      <c r="AE122" s="1171"/>
      <c r="AF122" s="1130"/>
    </row>
    <row r="123" spans="1:32" s="5" customFormat="1" ht="15" customHeight="1" thickBot="1" x14ac:dyDescent="0.3">
      <c r="A123" s="684" t="s">
        <v>227</v>
      </c>
      <c r="B123" s="162"/>
      <c r="C123" s="224">
        <v>0</v>
      </c>
      <c r="D123" s="224">
        <v>0</v>
      </c>
      <c r="E123" s="225">
        <v>0</v>
      </c>
      <c r="F123" s="225">
        <v>0</v>
      </c>
      <c r="G123" s="225">
        <v>0</v>
      </c>
      <c r="H123" s="225">
        <v>0</v>
      </c>
      <c r="I123" s="225"/>
      <c r="J123" s="225"/>
      <c r="K123" s="225"/>
      <c r="L123" s="225"/>
      <c r="M123" s="225"/>
      <c r="N123" s="226"/>
      <c r="O123" s="81"/>
      <c r="P123" s="80">
        <v>0</v>
      </c>
      <c r="Q123" s="80">
        <v>0</v>
      </c>
      <c r="R123" s="133">
        <v>0</v>
      </c>
      <c r="S123" s="80"/>
      <c r="T123" s="133"/>
      <c r="U123" s="80"/>
      <c r="V123" s="133"/>
      <c r="W123" s="563"/>
      <c r="X123" s="81"/>
      <c r="Y123" s="1208"/>
      <c r="Z123" s="1149"/>
      <c r="AA123" s="1149"/>
      <c r="AB123" s="1149"/>
      <c r="AC123" s="1149"/>
      <c r="AD123" s="1149"/>
      <c r="AE123" s="1171"/>
      <c r="AF123" s="1130"/>
    </row>
    <row r="124" spans="1:32" s="5" customFormat="1" ht="11" thickBot="1" x14ac:dyDescent="0.3">
      <c r="A124" s="682">
        <v>2024</v>
      </c>
      <c r="B124" s="160" t="s">
        <v>48</v>
      </c>
      <c r="C124" s="264">
        <v>0.16939260405624429</v>
      </c>
      <c r="D124" s="264">
        <v>0.16939260405624429</v>
      </c>
      <c r="E124" s="265">
        <v>0.16939260405624429</v>
      </c>
      <c r="F124" s="265">
        <v>0.16939260405624429</v>
      </c>
      <c r="G124" s="265">
        <v>0.16939260405624429</v>
      </c>
      <c r="H124" s="265">
        <v>0.16939260405624429</v>
      </c>
      <c r="I124" s="265">
        <v>0.16939260405624429</v>
      </c>
      <c r="J124" s="265">
        <v>0.16939260405624429</v>
      </c>
      <c r="K124" s="265">
        <v>0.16939260405624429</v>
      </c>
      <c r="L124" s="265">
        <v>0.16939260405624429</v>
      </c>
      <c r="M124" s="265">
        <v>0.16939260405624429</v>
      </c>
      <c r="N124" s="266">
        <v>0.16939260405624429</v>
      </c>
      <c r="O124" s="262"/>
      <c r="P124" s="64">
        <v>0.50817781216873281</v>
      </c>
      <c r="Q124" s="65">
        <v>0.50817781216873281</v>
      </c>
      <c r="R124" s="63">
        <v>1.0163556243374656</v>
      </c>
      <c r="S124" s="65">
        <v>0.50817781216873281</v>
      </c>
      <c r="T124" s="63">
        <v>1.5245334365061984</v>
      </c>
      <c r="U124" s="64">
        <v>0.50817781216873281</v>
      </c>
      <c r="V124" s="66">
        <v>2.0327112486749312</v>
      </c>
      <c r="W124" s="62"/>
      <c r="X124" s="67"/>
      <c r="Y124" s="1207" t="s">
        <v>48</v>
      </c>
      <c r="Z124" s="1149">
        <v>2.0483761436984445</v>
      </c>
      <c r="AA124" s="1149">
        <v>2.0527092374597986</v>
      </c>
      <c r="AB124" s="1149">
        <v>2.0795644211918307</v>
      </c>
      <c r="AC124" s="1149">
        <v>2.0425706690688781</v>
      </c>
      <c r="AD124" s="1149">
        <v>2.0327112486749312</v>
      </c>
      <c r="AE124" s="1171">
        <v>2.0327112486749312</v>
      </c>
      <c r="AF124" s="1130">
        <v>0</v>
      </c>
    </row>
    <row r="125" spans="1:32" s="5" customFormat="1" ht="15" customHeight="1" thickBot="1" x14ac:dyDescent="0.3">
      <c r="A125" s="683">
        <v>2025</v>
      </c>
      <c r="B125" s="161"/>
      <c r="C125" s="267">
        <v>0.16939260405624429</v>
      </c>
      <c r="D125" s="267">
        <v>0.16939260405624429</v>
      </c>
      <c r="E125" s="268">
        <v>0.16939260405624429</v>
      </c>
      <c r="F125" s="268">
        <v>0.16939260405624429</v>
      </c>
      <c r="G125" s="268">
        <v>0.16939260405624429</v>
      </c>
      <c r="H125" s="268">
        <v>0.16939260405624429</v>
      </c>
      <c r="I125" s="268"/>
      <c r="J125" s="268"/>
      <c r="K125" s="268"/>
      <c r="L125" s="268"/>
      <c r="M125" s="268"/>
      <c r="N125" s="269"/>
      <c r="O125" s="262"/>
      <c r="P125" s="73">
        <v>0.50817781216873281</v>
      </c>
      <c r="Q125" s="73">
        <v>0.50817781216873281</v>
      </c>
      <c r="R125" s="72">
        <v>1.0163556243374656</v>
      </c>
      <c r="S125" s="73"/>
      <c r="T125" s="72"/>
      <c r="U125" s="73"/>
      <c r="V125" s="72"/>
      <c r="W125" s="62"/>
      <c r="X125" s="67"/>
      <c r="Y125" s="1208"/>
      <c r="Z125" s="1149"/>
      <c r="AA125" s="1149"/>
      <c r="AB125" s="1149"/>
      <c r="AC125" s="1149"/>
      <c r="AD125" s="1149"/>
      <c r="AE125" s="1171"/>
      <c r="AF125" s="1130"/>
    </row>
    <row r="126" spans="1:32" s="5" customFormat="1" ht="15" customHeight="1" thickBot="1" x14ac:dyDescent="0.3">
      <c r="A126" s="684" t="s">
        <v>227</v>
      </c>
      <c r="B126" s="162"/>
      <c r="C126" s="224">
        <v>0</v>
      </c>
      <c r="D126" s="224">
        <v>0</v>
      </c>
      <c r="E126" s="225">
        <v>0</v>
      </c>
      <c r="F126" s="225">
        <v>0</v>
      </c>
      <c r="G126" s="225">
        <v>0</v>
      </c>
      <c r="H126" s="225">
        <v>0</v>
      </c>
      <c r="I126" s="225"/>
      <c r="J126" s="225"/>
      <c r="K126" s="225"/>
      <c r="L126" s="225"/>
      <c r="M126" s="225"/>
      <c r="N126" s="226"/>
      <c r="O126" s="81"/>
      <c r="P126" s="80">
        <v>0</v>
      </c>
      <c r="Q126" s="80">
        <v>0</v>
      </c>
      <c r="R126" s="133">
        <v>0</v>
      </c>
      <c r="S126" s="80"/>
      <c r="T126" s="133"/>
      <c r="U126" s="80"/>
      <c r="V126" s="133"/>
      <c r="W126" s="563"/>
      <c r="X126" s="81"/>
      <c r="Y126" s="1208"/>
      <c r="Z126" s="1149"/>
      <c r="AA126" s="1149"/>
      <c r="AB126" s="1149"/>
      <c r="AC126" s="1149"/>
      <c r="AD126" s="1149"/>
      <c r="AE126" s="1171"/>
      <c r="AF126" s="1130"/>
    </row>
    <row r="127" spans="1:32" s="5" customFormat="1" ht="11" thickBot="1" x14ac:dyDescent="0.3">
      <c r="A127" s="848">
        <v>2024</v>
      </c>
      <c r="B127" s="802" t="s">
        <v>244</v>
      </c>
      <c r="C127" s="803">
        <v>1.3044232197018852</v>
      </c>
      <c r="D127" s="803">
        <v>1.3044232197018852</v>
      </c>
      <c r="E127" s="804">
        <v>1.3044232197018852</v>
      </c>
      <c r="F127" s="804">
        <v>1.3044232197018852</v>
      </c>
      <c r="G127" s="804">
        <v>1.3044232197018852</v>
      </c>
      <c r="H127" s="804">
        <v>1.3044232197018852</v>
      </c>
      <c r="I127" s="804">
        <v>1.3044232197018852</v>
      </c>
      <c r="J127" s="804">
        <v>1.3044232197018852</v>
      </c>
      <c r="K127" s="804">
        <v>1.3044232197018852</v>
      </c>
      <c r="L127" s="804">
        <v>1.3044232197018852</v>
      </c>
      <c r="M127" s="804">
        <v>1.3044232197018852</v>
      </c>
      <c r="N127" s="805">
        <v>1.3044232197018852</v>
      </c>
      <c r="O127" s="62"/>
      <c r="P127" s="836">
        <v>3.9132696591056551</v>
      </c>
      <c r="Q127" s="837">
        <v>3.9132696591056551</v>
      </c>
      <c r="R127" s="837">
        <v>7.8265393182113101</v>
      </c>
      <c r="S127" s="837">
        <v>3.9132696591056559</v>
      </c>
      <c r="T127" s="830">
        <v>11.739808977316965</v>
      </c>
      <c r="U127" s="836">
        <v>3.9132696591056559</v>
      </c>
      <c r="V127" s="829">
        <v>15.65307863642262</v>
      </c>
      <c r="W127" s="92"/>
      <c r="X127" s="62"/>
      <c r="Y127" s="1217" t="s">
        <v>244</v>
      </c>
      <c r="Z127" s="1200">
        <v>16.274205772663606</v>
      </c>
      <c r="AA127" s="1200">
        <v>16.212316114268212</v>
      </c>
      <c r="AB127" s="1200">
        <v>15.707889400958861</v>
      </c>
      <c r="AC127" s="1200">
        <v>15.700513732299395</v>
      </c>
      <c r="AD127" s="1200">
        <v>15.65307863642262</v>
      </c>
      <c r="AE127" s="1200">
        <v>15.65307863642262</v>
      </c>
      <c r="AF127" s="1136">
        <v>0</v>
      </c>
    </row>
    <row r="128" spans="1:32" s="5" customFormat="1" ht="15" customHeight="1" thickBot="1" x14ac:dyDescent="0.3">
      <c r="A128" s="849">
        <v>2025</v>
      </c>
      <c r="B128" s="806"/>
      <c r="C128" s="807">
        <v>1.3044232197018852</v>
      </c>
      <c r="D128" s="807">
        <v>1.3044232197018852</v>
      </c>
      <c r="E128" s="808">
        <v>1.3044232197018852</v>
      </c>
      <c r="F128" s="808">
        <v>1.3044232197018852</v>
      </c>
      <c r="G128" s="808">
        <v>1.3044232197018852</v>
      </c>
      <c r="H128" s="808">
        <v>1.3044232197018852</v>
      </c>
      <c r="I128" s="808"/>
      <c r="J128" s="808"/>
      <c r="K128" s="808"/>
      <c r="L128" s="808"/>
      <c r="M128" s="808"/>
      <c r="N128" s="809"/>
      <c r="O128" s="62"/>
      <c r="P128" s="838">
        <v>3.9132696591056551</v>
      </c>
      <c r="Q128" s="838">
        <v>3.9132696591056551</v>
      </c>
      <c r="R128" s="838">
        <v>7.8265393182113101</v>
      </c>
      <c r="S128" s="838"/>
      <c r="T128" s="832"/>
      <c r="U128" s="838"/>
      <c r="V128" s="832"/>
      <c r="W128" s="92"/>
      <c r="X128" s="62"/>
      <c r="Y128" s="1218"/>
      <c r="Z128" s="1200"/>
      <c r="AA128" s="1200"/>
      <c r="AB128" s="1200"/>
      <c r="AC128" s="1200"/>
      <c r="AD128" s="1200"/>
      <c r="AE128" s="1200"/>
      <c r="AF128" s="1136"/>
    </row>
    <row r="129" spans="1:32" s="5" customFormat="1" ht="15" customHeight="1" thickBot="1" x14ac:dyDescent="0.3">
      <c r="A129" s="850" t="s">
        <v>227</v>
      </c>
      <c r="B129" s="810"/>
      <c r="C129" s="811">
        <v>0</v>
      </c>
      <c r="D129" s="811">
        <v>0</v>
      </c>
      <c r="E129" s="812">
        <v>0</v>
      </c>
      <c r="F129" s="812">
        <v>0</v>
      </c>
      <c r="G129" s="812">
        <v>0</v>
      </c>
      <c r="H129" s="812">
        <v>0</v>
      </c>
      <c r="I129" s="812"/>
      <c r="J129" s="812"/>
      <c r="K129" s="812"/>
      <c r="L129" s="812"/>
      <c r="M129" s="812"/>
      <c r="N129" s="813"/>
      <c r="O129" s="78"/>
      <c r="P129" s="834">
        <v>0</v>
      </c>
      <c r="Q129" s="834">
        <v>0</v>
      </c>
      <c r="R129" s="834">
        <v>0</v>
      </c>
      <c r="S129" s="834"/>
      <c r="T129" s="834"/>
      <c r="U129" s="834"/>
      <c r="V129" s="834"/>
      <c r="W129" s="563"/>
      <c r="X129" s="78"/>
      <c r="Y129" s="1218"/>
      <c r="Z129" s="1200"/>
      <c r="AA129" s="1200"/>
      <c r="AB129" s="1200"/>
      <c r="AC129" s="1200"/>
      <c r="AD129" s="1200"/>
      <c r="AE129" s="1200"/>
      <c r="AF129" s="1136"/>
    </row>
    <row r="130" spans="1:32" x14ac:dyDescent="0.35">
      <c r="B130" s="155"/>
      <c r="C130" s="157"/>
      <c r="D130" s="157"/>
      <c r="E130" s="157"/>
      <c r="F130" s="157"/>
      <c r="G130" s="157"/>
      <c r="H130" s="157"/>
      <c r="I130" s="157"/>
      <c r="J130" s="157"/>
      <c r="K130" s="157"/>
      <c r="L130" s="157"/>
      <c r="M130" s="157"/>
      <c r="N130" s="157"/>
      <c r="O130" s="157"/>
      <c r="P130" s="157"/>
      <c r="Q130" s="157"/>
      <c r="R130" s="156"/>
      <c r="S130" s="157"/>
      <c r="T130" s="156"/>
      <c r="U130" s="157"/>
      <c r="V130" s="156"/>
      <c r="W130" s="156"/>
      <c r="X130" s="157"/>
      <c r="AE130" s="41"/>
      <c r="AF130" s="41"/>
    </row>
    <row r="131" spans="1:32" ht="15" thickBot="1" x14ac:dyDescent="0.4">
      <c r="A131" s="868"/>
      <c r="B131" s="678" t="s">
        <v>230</v>
      </c>
      <c r="C131" s="679"/>
      <c r="D131" s="679"/>
      <c r="E131" s="679"/>
      <c r="F131" s="679"/>
      <c r="G131" s="679"/>
      <c r="H131" s="679"/>
      <c r="I131" s="679"/>
      <c r="J131" s="679"/>
      <c r="K131" s="679"/>
      <c r="L131" s="679"/>
      <c r="M131" s="679"/>
      <c r="N131" s="679"/>
      <c r="O131" s="679"/>
      <c r="P131" s="679"/>
      <c r="Q131" s="679"/>
      <c r="R131" s="679"/>
      <c r="S131" s="679"/>
      <c r="T131" s="679"/>
      <c r="U131" s="679"/>
      <c r="V131" s="679"/>
      <c r="W131" s="679"/>
      <c r="X131" s="679"/>
      <c r="Y131" s="679"/>
      <c r="Z131" s="679"/>
      <c r="AA131" s="679"/>
      <c r="AB131" s="679"/>
      <c r="AC131" s="679"/>
      <c r="AD131" s="679"/>
      <c r="AE131" s="679"/>
      <c r="AF131" s="679"/>
    </row>
    <row r="132" spans="1:32" s="42" customFormat="1" ht="25.5" thickBot="1" x14ac:dyDescent="0.35">
      <c r="B132" s="471" t="s">
        <v>416</v>
      </c>
      <c r="C132" s="4" t="s">
        <v>203</v>
      </c>
      <c r="D132" s="4" t="s">
        <v>204</v>
      </c>
      <c r="E132" s="48" t="s">
        <v>205</v>
      </c>
      <c r="F132" s="48" t="s">
        <v>206</v>
      </c>
      <c r="G132" s="48" t="s">
        <v>207</v>
      </c>
      <c r="H132" s="48" t="s">
        <v>208</v>
      </c>
      <c r="I132" s="48" t="s">
        <v>209</v>
      </c>
      <c r="J132" s="48" t="s">
        <v>210</v>
      </c>
      <c r="K132" s="48" t="s">
        <v>211</v>
      </c>
      <c r="L132" s="4" t="s">
        <v>212</v>
      </c>
      <c r="M132" s="4" t="s">
        <v>213</v>
      </c>
      <c r="N132" s="49" t="s">
        <v>214</v>
      </c>
      <c r="O132" s="50"/>
      <c r="P132" s="52" t="s">
        <v>215</v>
      </c>
      <c r="Q132" s="52" t="s">
        <v>216</v>
      </c>
      <c r="R132" s="51" t="s">
        <v>217</v>
      </c>
      <c r="S132" s="52" t="s">
        <v>218</v>
      </c>
      <c r="T132" s="51" t="s">
        <v>219</v>
      </c>
      <c r="U132" s="52" t="s">
        <v>220</v>
      </c>
      <c r="V132" s="51" t="s">
        <v>225</v>
      </c>
      <c r="W132" s="54"/>
      <c r="X132" s="54"/>
      <c r="Y132" s="47" t="s">
        <v>416</v>
      </c>
      <c r="Z132" s="138">
        <v>2019</v>
      </c>
      <c r="AA132" s="138">
        <v>2020</v>
      </c>
      <c r="AB132" s="138">
        <v>2021</v>
      </c>
      <c r="AC132" s="138">
        <v>2022</v>
      </c>
      <c r="AD132" s="138">
        <v>2023</v>
      </c>
      <c r="AE132" s="158">
        <v>2024</v>
      </c>
      <c r="AF132" s="159" t="s">
        <v>499</v>
      </c>
    </row>
    <row r="133" spans="1:32" s="5" customFormat="1" ht="11" thickBot="1" x14ac:dyDescent="0.3">
      <c r="A133" s="682">
        <v>2024</v>
      </c>
      <c r="B133" s="140" t="s">
        <v>245</v>
      </c>
      <c r="C133" s="302">
        <v>5.1275600855958166</v>
      </c>
      <c r="D133" s="302">
        <v>3.5866809158577393</v>
      </c>
      <c r="E133" s="305">
        <v>3.2523651372596762</v>
      </c>
      <c r="F133" s="305">
        <v>2.4007998020040193</v>
      </c>
      <c r="G133" s="305">
        <v>1.5574168230914249</v>
      </c>
      <c r="H133" s="305">
        <v>1.282279842897492</v>
      </c>
      <c r="I133" s="305">
        <v>1.1553425766481151</v>
      </c>
      <c r="J133" s="305">
        <v>1.221722941186641</v>
      </c>
      <c r="K133" s="305">
        <v>1.6940443799230804</v>
      </c>
      <c r="L133" s="259">
        <v>2.1053209128792569</v>
      </c>
      <c r="M133" s="259">
        <v>3.3181248779227177</v>
      </c>
      <c r="N133" s="261">
        <v>4.3244355463598323</v>
      </c>
      <c r="O133" s="262"/>
      <c r="P133" s="64">
        <v>11.966606138713232</v>
      </c>
      <c r="Q133" s="65">
        <v>5.2404964679929362</v>
      </c>
      <c r="R133" s="217">
        <v>17.207102606706169</v>
      </c>
      <c r="S133" s="65">
        <v>4.0711098977578368</v>
      </c>
      <c r="T133" s="217">
        <v>21.278212504464005</v>
      </c>
      <c r="U133" s="64">
        <v>9.7478813371618074</v>
      </c>
      <c r="V133" s="218">
        <v>31.026093841625812</v>
      </c>
      <c r="W133" s="92"/>
      <c r="X133" s="67"/>
      <c r="Y133" s="1207" t="s">
        <v>245</v>
      </c>
      <c r="Z133" s="1149">
        <v>44.051393884949647</v>
      </c>
      <c r="AA133" s="1149">
        <v>41.297284201763887</v>
      </c>
      <c r="AB133" s="1149">
        <v>44.019747616806931</v>
      </c>
      <c r="AC133" s="1149">
        <v>34.750970070041426</v>
      </c>
      <c r="AD133" s="1149">
        <v>31.431459654173111</v>
      </c>
      <c r="AE133" s="1149">
        <v>31.026093841625812</v>
      </c>
      <c r="AF133" s="1130">
        <v>-1.289681793360426E-2</v>
      </c>
    </row>
    <row r="134" spans="1:32" s="5" customFormat="1" ht="15" customHeight="1" thickBot="1" x14ac:dyDescent="0.3">
      <c r="A134" s="683">
        <v>2025</v>
      </c>
      <c r="B134" s="144"/>
      <c r="C134" s="303">
        <v>5.0569656068093334</v>
      </c>
      <c r="D134" s="303">
        <v>4.1642806688313048</v>
      </c>
      <c r="E134" s="307">
        <v>3.4231628595003025</v>
      </c>
      <c r="F134" s="307">
        <v>2.0807399425321274</v>
      </c>
      <c r="G134" s="307">
        <v>1.4844966500770675</v>
      </c>
      <c r="H134" s="307">
        <v>1.236524726247183</v>
      </c>
      <c r="I134" s="307"/>
      <c r="J134" s="307"/>
      <c r="K134" s="307"/>
      <c r="L134" s="307"/>
      <c r="M134" s="307"/>
      <c r="N134" s="304"/>
      <c r="O134" s="262"/>
      <c r="P134" s="73">
        <v>12.64440913514094</v>
      </c>
      <c r="Q134" s="73">
        <v>4.8017613188563786</v>
      </c>
      <c r="R134" s="223">
        <v>17.446170453997318</v>
      </c>
      <c r="S134" s="73"/>
      <c r="T134" s="223"/>
      <c r="U134" s="73"/>
      <c r="V134" s="223"/>
      <c r="W134" s="92"/>
      <c r="X134" s="67"/>
      <c r="Y134" s="1208"/>
      <c r="Z134" s="1149"/>
      <c r="AA134" s="1149"/>
      <c r="AB134" s="1149"/>
      <c r="AC134" s="1149"/>
      <c r="AD134" s="1149"/>
      <c r="AE134" s="1149"/>
      <c r="AF134" s="1130"/>
    </row>
    <row r="135" spans="1:32" s="5" customFormat="1" ht="15" customHeight="1" thickBot="1" x14ac:dyDescent="0.3">
      <c r="A135" s="684" t="s">
        <v>227</v>
      </c>
      <c r="B135" s="147"/>
      <c r="C135" s="869">
        <v>-1.3767655104577907E-2</v>
      </c>
      <c r="D135" s="869">
        <v>0.16104018353565611</v>
      </c>
      <c r="E135" s="870">
        <v>5.25149283774866E-2</v>
      </c>
      <c r="F135" s="870">
        <v>-0.13331384782884789</v>
      </c>
      <c r="G135" s="870">
        <v>-4.6821231113718845E-2</v>
      </c>
      <c r="H135" s="870">
        <v>-3.568262957867202E-2</v>
      </c>
      <c r="I135" s="870"/>
      <c r="J135" s="870"/>
      <c r="K135" s="870"/>
      <c r="L135" s="870"/>
      <c r="M135" s="870"/>
      <c r="N135" s="871"/>
      <c r="O135" s="81"/>
      <c r="P135" s="80">
        <v>5.6641205415372035E-2</v>
      </c>
      <c r="Q135" s="80">
        <v>-8.3720149763709187E-2</v>
      </c>
      <c r="R135" s="133">
        <v>1.3893556210792692E-2</v>
      </c>
      <c r="S135" s="80"/>
      <c r="T135" s="133"/>
      <c r="U135" s="80"/>
      <c r="V135" s="133"/>
      <c r="W135" s="563"/>
      <c r="X135" s="81"/>
      <c r="Y135" s="1208"/>
      <c r="Z135" s="1149"/>
      <c r="AA135" s="1149"/>
      <c r="AB135" s="1149"/>
      <c r="AC135" s="1149"/>
      <c r="AD135" s="1149"/>
      <c r="AE135" s="1149"/>
      <c r="AF135" s="1130"/>
    </row>
    <row r="136" spans="1:32" s="5" customFormat="1" ht="11" thickBot="1" x14ac:dyDescent="0.3">
      <c r="A136" s="682">
        <v>2024</v>
      </c>
      <c r="B136" s="144" t="s">
        <v>246</v>
      </c>
      <c r="C136" s="302">
        <v>6.6419309821743058E-2</v>
      </c>
      <c r="D136" s="302">
        <v>6.6419309821743058E-2</v>
      </c>
      <c r="E136" s="305">
        <v>6.6419309821743058E-2</v>
      </c>
      <c r="F136" s="305">
        <v>6.6419309821743058E-2</v>
      </c>
      <c r="G136" s="305">
        <v>6.6419309821743058E-2</v>
      </c>
      <c r="H136" s="305">
        <v>0.19925792946522913</v>
      </c>
      <c r="I136" s="305">
        <v>0.19925792946522913</v>
      </c>
      <c r="J136" s="305">
        <v>0.19925792946522913</v>
      </c>
      <c r="K136" s="305">
        <v>6.6419309821743058E-2</v>
      </c>
      <c r="L136" s="305">
        <v>6.6419309821743058E-2</v>
      </c>
      <c r="M136" s="305">
        <v>6.6419309821743058E-2</v>
      </c>
      <c r="N136" s="306">
        <v>6.6419309821743058E-2</v>
      </c>
      <c r="O136" s="262"/>
      <c r="P136" s="64">
        <v>0.19925792946522919</v>
      </c>
      <c r="Q136" s="65">
        <v>0.33209654910871522</v>
      </c>
      <c r="R136" s="63">
        <v>0.53135447857394436</v>
      </c>
      <c r="S136" s="65">
        <v>0.46493516875220131</v>
      </c>
      <c r="T136" s="63">
        <v>0.99628964732614567</v>
      </c>
      <c r="U136" s="64">
        <v>0.19925792946522919</v>
      </c>
      <c r="V136" s="66">
        <v>1.1955475767913748</v>
      </c>
      <c r="W136" s="62"/>
      <c r="X136" s="67"/>
      <c r="Y136" s="1207" t="s">
        <v>246</v>
      </c>
      <c r="Z136" s="1149">
        <v>1.1332473688045013</v>
      </c>
      <c r="AA136" s="1149">
        <v>1.1233063420428444</v>
      </c>
      <c r="AB136" s="1149">
        <v>1.1078147616040646</v>
      </c>
      <c r="AC136" s="1149">
        <v>1.1439451334922379</v>
      </c>
      <c r="AD136" s="1149">
        <v>1.1584694735864347</v>
      </c>
      <c r="AE136" s="1171">
        <v>1.1955475767913748</v>
      </c>
      <c r="AF136" s="1130">
        <v>3.200611155523353E-2</v>
      </c>
    </row>
    <row r="137" spans="1:32" s="5" customFormat="1" ht="15" customHeight="1" thickBot="1" x14ac:dyDescent="0.3">
      <c r="A137" s="683">
        <v>2025</v>
      </c>
      <c r="B137" s="144"/>
      <c r="C137" s="303">
        <v>6.6651983646310656E-2</v>
      </c>
      <c r="D137" s="303">
        <v>6.6651983646310656E-2</v>
      </c>
      <c r="E137" s="307">
        <v>6.6651983646310656E-2</v>
      </c>
      <c r="F137" s="307">
        <v>6.6651983646310656E-2</v>
      </c>
      <c r="G137" s="307">
        <v>6.6651983646310656E-2</v>
      </c>
      <c r="H137" s="307">
        <v>0.19995595093893193</v>
      </c>
      <c r="I137" s="307"/>
      <c r="J137" s="307"/>
      <c r="K137" s="307"/>
      <c r="L137" s="307"/>
      <c r="M137" s="307"/>
      <c r="N137" s="304"/>
      <c r="O137" s="262"/>
      <c r="P137" s="73">
        <v>0.19995595093893198</v>
      </c>
      <c r="Q137" s="73">
        <v>0.33325991823155321</v>
      </c>
      <c r="R137" s="72">
        <v>0.53321586917048513</v>
      </c>
      <c r="S137" s="73"/>
      <c r="T137" s="72"/>
      <c r="U137" s="73"/>
      <c r="V137" s="72"/>
      <c r="W137" s="62"/>
      <c r="X137" s="67"/>
      <c r="Y137" s="1208"/>
      <c r="Z137" s="1149"/>
      <c r="AA137" s="1149"/>
      <c r="AB137" s="1149"/>
      <c r="AC137" s="1149"/>
      <c r="AD137" s="1149"/>
      <c r="AE137" s="1171"/>
      <c r="AF137" s="1130"/>
    </row>
    <row r="138" spans="1:32" s="5" customFormat="1" ht="15" customHeight="1" thickBot="1" x14ac:dyDescent="0.3">
      <c r="A138" s="684" t="s">
        <v>227</v>
      </c>
      <c r="B138" s="147"/>
      <c r="C138" s="869">
        <v>3.5031051239775035E-3</v>
      </c>
      <c r="D138" s="869">
        <v>3.5031051239775035E-3</v>
      </c>
      <c r="E138" s="870">
        <v>3.5031051239775035E-3</v>
      </c>
      <c r="F138" s="870">
        <v>3.5031051239775035E-3</v>
      </c>
      <c r="G138" s="870">
        <v>3.5031051239775035E-3</v>
      </c>
      <c r="H138" s="870">
        <v>3.5031051239775043E-3</v>
      </c>
      <c r="I138" s="870"/>
      <c r="J138" s="870"/>
      <c r="K138" s="870"/>
      <c r="L138" s="870"/>
      <c r="M138" s="870"/>
      <c r="N138" s="871"/>
      <c r="O138" s="81"/>
      <c r="P138" s="80">
        <v>3.5031051239775035E-3</v>
      </c>
      <c r="Q138" s="80">
        <v>3.5031051239775043E-3</v>
      </c>
      <c r="R138" s="133">
        <v>3.5031051239775043E-3</v>
      </c>
      <c r="S138" s="80"/>
      <c r="T138" s="133"/>
      <c r="U138" s="80"/>
      <c r="V138" s="133"/>
      <c r="W138" s="563"/>
      <c r="X138" s="81"/>
      <c r="Y138" s="1208"/>
      <c r="Z138" s="1149"/>
      <c r="AA138" s="1149"/>
      <c r="AB138" s="1149"/>
      <c r="AC138" s="1149"/>
      <c r="AD138" s="1149"/>
      <c r="AE138" s="1171"/>
      <c r="AF138" s="1130"/>
    </row>
    <row r="139" spans="1:32" s="5" customFormat="1" ht="11" thickBot="1" x14ac:dyDescent="0.3">
      <c r="A139" s="682">
        <v>2024</v>
      </c>
      <c r="B139" s="144" t="s">
        <v>247</v>
      </c>
      <c r="C139" s="331">
        <v>6.4180914698367432E-3</v>
      </c>
      <c r="D139" s="331">
        <v>6.4180914698367432E-3</v>
      </c>
      <c r="E139" s="332">
        <v>6.4180914698367432E-3</v>
      </c>
      <c r="F139" s="332">
        <v>6.4180914698367432E-3</v>
      </c>
      <c r="G139" s="332">
        <v>6.4180914698367432E-3</v>
      </c>
      <c r="H139" s="332">
        <v>1.2079736008357133E-2</v>
      </c>
      <c r="I139" s="332">
        <v>1.2079736008357133E-2</v>
      </c>
      <c r="J139" s="332">
        <v>1.2079736008357133E-2</v>
      </c>
      <c r="K139" s="332">
        <v>6.4180914698367432E-3</v>
      </c>
      <c r="L139" s="332">
        <v>6.4180914698367432E-3</v>
      </c>
      <c r="M139" s="332">
        <v>6.4180914698367432E-3</v>
      </c>
      <c r="N139" s="333">
        <v>6.4180914698367432E-3</v>
      </c>
      <c r="O139" s="262"/>
      <c r="P139" s="338">
        <v>1.925427440951023E-2</v>
      </c>
      <c r="Q139" s="340">
        <v>2.4915918948030621E-2</v>
      </c>
      <c r="R139" s="867">
        <v>4.4170193357540855E-2</v>
      </c>
      <c r="S139" s="340">
        <v>3.057756348655101E-2</v>
      </c>
      <c r="T139" s="867">
        <v>7.4747756844091864E-2</v>
      </c>
      <c r="U139" s="338">
        <v>1.925427440951023E-2</v>
      </c>
      <c r="V139" s="522">
        <v>9.4002031253602097E-2</v>
      </c>
      <c r="W139" s="560"/>
      <c r="X139" s="67"/>
      <c r="Y139" s="1207" t="s">
        <v>247</v>
      </c>
      <c r="Z139" s="1149">
        <v>8.9090788983959918E-2</v>
      </c>
      <c r="AA139" s="1149">
        <v>0.10129320918473077</v>
      </c>
      <c r="AB139" s="1149">
        <v>9.422694624468278E-2</v>
      </c>
      <c r="AC139" s="1149">
        <v>8.9860601255886519E-2</v>
      </c>
      <c r="AD139" s="1149">
        <v>8.5325721864881035E-2</v>
      </c>
      <c r="AE139" s="1171">
        <v>9.4002031253602097E-2</v>
      </c>
      <c r="AF139" s="1130">
        <v>0.10168457059713572</v>
      </c>
    </row>
    <row r="140" spans="1:32" s="5" customFormat="1" ht="15" customHeight="1" thickBot="1" x14ac:dyDescent="0.3">
      <c r="A140" s="683">
        <v>2025</v>
      </c>
      <c r="B140" s="144"/>
      <c r="C140" s="267">
        <v>7.458051144114893E-3</v>
      </c>
      <c r="D140" s="267">
        <v>7.458051144114893E-3</v>
      </c>
      <c r="E140" s="268">
        <v>7.458051144114893E-3</v>
      </c>
      <c r="F140" s="268">
        <v>7.458051144114893E-3</v>
      </c>
      <c r="G140" s="268">
        <v>7.458051144114893E-3</v>
      </c>
      <c r="H140" s="268">
        <v>8.0390775021713864E-3</v>
      </c>
      <c r="I140" s="268"/>
      <c r="J140" s="268"/>
      <c r="K140" s="268"/>
      <c r="L140" s="268"/>
      <c r="M140" s="268"/>
      <c r="N140" s="269"/>
      <c r="O140" s="262"/>
      <c r="P140" s="339">
        <v>2.2374153432344678E-2</v>
      </c>
      <c r="Q140" s="339">
        <v>2.2955179790401174E-2</v>
      </c>
      <c r="R140" s="470">
        <v>4.5329333222745849E-2</v>
      </c>
      <c r="S140" s="339"/>
      <c r="T140" s="470"/>
      <c r="U140" s="339"/>
      <c r="V140" s="470"/>
      <c r="W140" s="560"/>
      <c r="X140" s="67"/>
      <c r="Y140" s="1208"/>
      <c r="Z140" s="1149"/>
      <c r="AA140" s="1149"/>
      <c r="AB140" s="1149"/>
      <c r="AC140" s="1149"/>
      <c r="AD140" s="1149"/>
      <c r="AE140" s="1171"/>
      <c r="AF140" s="1130"/>
    </row>
    <row r="141" spans="1:32" s="5" customFormat="1" ht="15" customHeight="1" thickBot="1" x14ac:dyDescent="0.3">
      <c r="A141" s="684" t="s">
        <v>227</v>
      </c>
      <c r="B141" s="147"/>
      <c r="C141" s="869">
        <v>0.16203565797802555</v>
      </c>
      <c r="D141" s="869">
        <v>0.16203565797802555</v>
      </c>
      <c r="E141" s="870">
        <v>0.16203565797802555</v>
      </c>
      <c r="F141" s="870">
        <v>0.16203565797802555</v>
      </c>
      <c r="G141" s="870">
        <v>0.16203565797802555</v>
      </c>
      <c r="H141" s="870">
        <v>-0.33449890820381295</v>
      </c>
      <c r="I141" s="870"/>
      <c r="J141" s="870"/>
      <c r="K141" s="870"/>
      <c r="L141" s="870"/>
      <c r="M141" s="870"/>
      <c r="N141" s="871"/>
      <c r="O141" s="81"/>
      <c r="P141" s="80">
        <v>0.16203565797802552</v>
      </c>
      <c r="Q141" s="80">
        <v>-7.8694234064540736E-2</v>
      </c>
      <c r="R141" s="133">
        <v>2.6242580733622779E-2</v>
      </c>
      <c r="S141" s="80"/>
      <c r="T141" s="133"/>
      <c r="U141" s="80"/>
      <c r="V141" s="133"/>
      <c r="W141" s="563"/>
      <c r="X141" s="81"/>
      <c r="Y141" s="1208"/>
      <c r="Z141" s="1149"/>
      <c r="AA141" s="1149"/>
      <c r="AB141" s="1149"/>
      <c r="AC141" s="1149"/>
      <c r="AD141" s="1149"/>
      <c r="AE141" s="1171"/>
      <c r="AF141" s="1130"/>
    </row>
    <row r="142" spans="1:32" s="5" customFormat="1" ht="11" thickBot="1" x14ac:dyDescent="0.3">
      <c r="A142" s="682">
        <v>2024</v>
      </c>
      <c r="B142" s="144" t="s">
        <v>248</v>
      </c>
      <c r="C142" s="302">
        <v>7.939707072098684E-2</v>
      </c>
      <c r="D142" s="302">
        <v>7.9824702237010076E-2</v>
      </c>
      <c r="E142" s="305">
        <v>7.9634878451025778E-2</v>
      </c>
      <c r="F142" s="305">
        <v>7.9758815128945199E-2</v>
      </c>
      <c r="G142" s="305">
        <v>7.9660545138210831E-2</v>
      </c>
      <c r="H142" s="305">
        <v>7.9782556915796748E-2</v>
      </c>
      <c r="I142" s="305">
        <v>7.9786860043375193E-2</v>
      </c>
      <c r="J142" s="305">
        <v>7.9188357799105491E-2</v>
      </c>
      <c r="K142" s="305">
        <v>7.967442139030334E-2</v>
      </c>
      <c r="L142" s="305">
        <v>7.9451895967216163E-2</v>
      </c>
      <c r="M142" s="305">
        <v>7.9539528341846674E-2</v>
      </c>
      <c r="N142" s="306">
        <v>7.9495707820818051E-2</v>
      </c>
      <c r="O142" s="262"/>
      <c r="P142" s="64">
        <v>0.23885665140902268</v>
      </c>
      <c r="Q142" s="65">
        <v>0.23920191718295278</v>
      </c>
      <c r="R142" s="63">
        <v>0.47805856859197549</v>
      </c>
      <c r="S142" s="65">
        <v>0.23864963923278404</v>
      </c>
      <c r="T142" s="63">
        <v>0.71670820782475952</v>
      </c>
      <c r="U142" s="64">
        <v>0.23848713212988087</v>
      </c>
      <c r="V142" s="66">
        <v>0.95519533995464045</v>
      </c>
      <c r="W142" s="62"/>
      <c r="X142" s="67"/>
      <c r="Y142" s="1207" t="s">
        <v>248</v>
      </c>
      <c r="Z142" s="1149">
        <v>0.92738770395758641</v>
      </c>
      <c r="AA142" s="1149">
        <v>0.90533241883432147</v>
      </c>
      <c r="AB142" s="1149">
        <v>0.87411234196404397</v>
      </c>
      <c r="AC142" s="1149">
        <v>0.92630245113638932</v>
      </c>
      <c r="AD142" s="1149">
        <v>0.9489467863224087</v>
      </c>
      <c r="AE142" s="1171">
        <v>0.95519533995464045</v>
      </c>
      <c r="AF142" s="1130">
        <v>6.5847250049159076E-3</v>
      </c>
    </row>
    <row r="143" spans="1:32" s="5" customFormat="1" ht="15" customHeight="1" thickBot="1" x14ac:dyDescent="0.3">
      <c r="A143" s="683">
        <v>2025</v>
      </c>
      <c r="B143" s="144"/>
      <c r="C143" s="303">
        <v>7.9477515612763089E-2</v>
      </c>
      <c r="D143" s="303">
        <v>7.9788337122220332E-2</v>
      </c>
      <c r="E143" s="307">
        <v>7.9862452400213266E-2</v>
      </c>
      <c r="F143" s="307">
        <v>8.0163860646129903E-2</v>
      </c>
      <c r="G143" s="307">
        <v>7.9749654992135766E-2</v>
      </c>
      <c r="H143" s="307">
        <v>7.9967014199384734E-2</v>
      </c>
      <c r="I143" s="307"/>
      <c r="J143" s="307"/>
      <c r="K143" s="307"/>
      <c r="L143" s="307"/>
      <c r="M143" s="307"/>
      <c r="N143" s="304"/>
      <c r="O143" s="262"/>
      <c r="P143" s="73">
        <v>0.23912830513519667</v>
      </c>
      <c r="Q143" s="73">
        <v>0.2398805298376504</v>
      </c>
      <c r="R143" s="72">
        <v>0.47900883497284708</v>
      </c>
      <c r="S143" s="73"/>
      <c r="T143" s="72"/>
      <c r="U143" s="73"/>
      <c r="V143" s="72"/>
      <c r="W143" s="62"/>
      <c r="X143" s="67"/>
      <c r="Y143" s="1208"/>
      <c r="Z143" s="1149"/>
      <c r="AA143" s="1149"/>
      <c r="AB143" s="1149"/>
      <c r="AC143" s="1149"/>
      <c r="AD143" s="1149"/>
      <c r="AE143" s="1171"/>
      <c r="AF143" s="1130"/>
    </row>
    <row r="144" spans="1:32" s="5" customFormat="1" ht="15" customHeight="1" thickBot="1" x14ac:dyDescent="0.3">
      <c r="A144" s="684" t="s">
        <v>227</v>
      </c>
      <c r="B144" s="147"/>
      <c r="C144" s="869">
        <v>1.01319722561232E-3</v>
      </c>
      <c r="D144" s="869">
        <v>-4.5556217274410701E-4</v>
      </c>
      <c r="E144" s="870">
        <v>2.8577170407491958E-3</v>
      </c>
      <c r="F144" s="870">
        <v>5.0783793180712612E-3</v>
      </c>
      <c r="G144" s="870">
        <v>1.1186196851945877E-3</v>
      </c>
      <c r="H144" s="870">
        <v>2.3120001503920632E-3</v>
      </c>
      <c r="I144" s="870"/>
      <c r="J144" s="870"/>
      <c r="K144" s="870"/>
      <c r="L144" s="870"/>
      <c r="M144" s="870"/>
      <c r="N144" s="871"/>
      <c r="O144" s="81"/>
      <c r="P144" s="80">
        <v>1.1373086098775103E-3</v>
      </c>
      <c r="Q144" s="80">
        <v>2.8369866876049739E-3</v>
      </c>
      <c r="R144" s="133">
        <v>1.9877614236063299E-3</v>
      </c>
      <c r="S144" s="80"/>
      <c r="T144" s="133"/>
      <c r="U144" s="80"/>
      <c r="V144" s="133"/>
      <c r="W144" s="563"/>
      <c r="X144" s="81"/>
      <c r="Y144" s="1208"/>
      <c r="Z144" s="1149"/>
      <c r="AA144" s="1149"/>
      <c r="AB144" s="1149"/>
      <c r="AC144" s="1149"/>
      <c r="AD144" s="1149"/>
      <c r="AE144" s="1171"/>
      <c r="AF144" s="1130"/>
    </row>
    <row r="145" spans="1:32" s="5" customFormat="1" ht="11" thickBot="1" x14ac:dyDescent="0.3">
      <c r="A145" s="682">
        <v>2024</v>
      </c>
      <c r="B145" s="144" t="s">
        <v>249</v>
      </c>
      <c r="C145" s="331">
        <v>2.5481422615489708E-2</v>
      </c>
      <c r="D145" s="331">
        <v>2.4401034207465401E-2</v>
      </c>
      <c r="E145" s="332">
        <v>2.6897843335879777E-2</v>
      </c>
      <c r="F145" s="332">
        <v>2.8926935782994115E-2</v>
      </c>
      <c r="G145" s="332">
        <v>2.9736845167416485E-2</v>
      </c>
      <c r="H145" s="332">
        <v>2.8424634252449683E-2</v>
      </c>
      <c r="I145" s="332">
        <v>3.398776068463074E-2</v>
      </c>
      <c r="J145" s="332">
        <v>3.2264543777433576E-2</v>
      </c>
      <c r="K145" s="332">
        <v>2.8832513164814003E-2</v>
      </c>
      <c r="L145" s="332">
        <v>3.0575803165807613E-2</v>
      </c>
      <c r="M145" s="332">
        <v>2.7001379705891001E-2</v>
      </c>
      <c r="N145" s="333">
        <v>2.9380323723293848E-2</v>
      </c>
      <c r="O145" s="262"/>
      <c r="P145" s="64">
        <v>7.6780300158834885E-2</v>
      </c>
      <c r="Q145" s="64">
        <v>8.7088415202860286E-2</v>
      </c>
      <c r="R145" s="66">
        <v>0.16386871536169517</v>
      </c>
      <c r="S145" s="64">
        <v>9.5084817626878315E-2</v>
      </c>
      <c r="T145" s="66">
        <v>0.25895353298857349</v>
      </c>
      <c r="U145" s="64">
        <v>8.6957506594992462E-2</v>
      </c>
      <c r="V145" s="66">
        <v>0.34591103958356595</v>
      </c>
      <c r="W145" s="62"/>
      <c r="X145" s="67"/>
      <c r="Y145" s="1207" t="s">
        <v>249</v>
      </c>
      <c r="Z145" s="1149">
        <v>0.32272906180655064</v>
      </c>
      <c r="AA145" s="1149">
        <v>0.32294057215875388</v>
      </c>
      <c r="AB145" s="1149">
        <v>0.32287336719181675</v>
      </c>
      <c r="AC145" s="1149">
        <v>0.32294353163480871</v>
      </c>
      <c r="AD145" s="1149">
        <v>0.32294419716653255</v>
      </c>
      <c r="AE145" s="1171">
        <v>0.34591103958356595</v>
      </c>
      <c r="AF145" s="1130">
        <v>7.1117061766525838E-2</v>
      </c>
    </row>
    <row r="146" spans="1:32" s="5" customFormat="1" ht="15" customHeight="1" thickBot="1" x14ac:dyDescent="0.3">
      <c r="A146" s="683">
        <v>2025</v>
      </c>
      <c r="B146" s="144"/>
      <c r="C146" s="267">
        <v>2.7584822036308975E-2</v>
      </c>
      <c r="D146" s="267">
        <v>2.5842851679971801E-2</v>
      </c>
      <c r="E146" s="268">
        <v>2.7998780436013598E-2</v>
      </c>
      <c r="F146" s="268">
        <v>3.1631271818042088E-2</v>
      </c>
      <c r="G146" s="268">
        <v>3.0472814965605298E-2</v>
      </c>
      <c r="H146" s="268">
        <v>3.2453959213255217E-2</v>
      </c>
      <c r="I146" s="268"/>
      <c r="J146" s="268"/>
      <c r="K146" s="268"/>
      <c r="L146" s="268"/>
      <c r="M146" s="268"/>
      <c r="N146" s="269"/>
      <c r="O146" s="262"/>
      <c r="P146" s="73">
        <v>8.1426454152294381E-2</v>
      </c>
      <c r="Q146" s="73">
        <v>9.4558045996902595E-2</v>
      </c>
      <c r="R146" s="72">
        <v>0.17598450014919698</v>
      </c>
      <c r="S146" s="73"/>
      <c r="T146" s="72"/>
      <c r="U146" s="73"/>
      <c r="V146" s="72"/>
      <c r="W146" s="62"/>
      <c r="X146" s="67"/>
      <c r="Y146" s="1208"/>
      <c r="Z146" s="1149"/>
      <c r="AA146" s="1149"/>
      <c r="AB146" s="1149"/>
      <c r="AC146" s="1149"/>
      <c r="AD146" s="1149"/>
      <c r="AE146" s="1171"/>
      <c r="AF146" s="1130"/>
    </row>
    <row r="147" spans="1:32" s="5" customFormat="1" ht="15" customHeight="1" thickBot="1" x14ac:dyDescent="0.3">
      <c r="A147" s="684" t="s">
        <v>227</v>
      </c>
      <c r="B147" s="147"/>
      <c r="C147" s="869">
        <v>8.2546388895125805E-2</v>
      </c>
      <c r="D147" s="869">
        <v>5.9088375527348823E-2</v>
      </c>
      <c r="E147" s="870">
        <v>4.093031126645201E-2</v>
      </c>
      <c r="F147" s="870">
        <v>9.3488506882841979E-2</v>
      </c>
      <c r="G147" s="870">
        <v>2.474942429317406E-2</v>
      </c>
      <c r="H147" s="870">
        <v>0.14175468099324018</v>
      </c>
      <c r="I147" s="870"/>
      <c r="J147" s="870"/>
      <c r="K147" s="870"/>
      <c r="L147" s="870"/>
      <c r="M147" s="870"/>
      <c r="N147" s="871"/>
      <c r="O147" s="81"/>
      <c r="P147" s="80">
        <v>6.0512318704772292E-2</v>
      </c>
      <c r="Q147" s="80">
        <v>8.5770659353977777E-2</v>
      </c>
      <c r="R147" s="133">
        <v>7.3935923405267057E-2</v>
      </c>
      <c r="S147" s="80"/>
      <c r="T147" s="133"/>
      <c r="U147" s="80"/>
      <c r="V147" s="133"/>
      <c r="W147" s="563"/>
      <c r="X147" s="81"/>
      <c r="Y147" s="1208"/>
      <c r="Z147" s="1149"/>
      <c r="AA147" s="1149"/>
      <c r="AB147" s="1149"/>
      <c r="AC147" s="1149"/>
      <c r="AD147" s="1149"/>
      <c r="AE147" s="1171"/>
      <c r="AF147" s="1130"/>
    </row>
    <row r="148" spans="1:32" s="5" customFormat="1" ht="11" thickBot="1" x14ac:dyDescent="0.3">
      <c r="A148" s="682">
        <v>2024</v>
      </c>
      <c r="B148" s="144" t="s">
        <v>250</v>
      </c>
      <c r="C148" s="302">
        <v>0.1589613391229672</v>
      </c>
      <c r="D148" s="302">
        <v>0.1589613391229672</v>
      </c>
      <c r="E148" s="305">
        <v>0.1589613391229672</v>
      </c>
      <c r="F148" s="305">
        <v>0.1589613391229672</v>
      </c>
      <c r="G148" s="305">
        <v>0.1589613391229672</v>
      </c>
      <c r="H148" s="305">
        <v>0.1589613391229672</v>
      </c>
      <c r="I148" s="305">
        <v>0.1589613391229672</v>
      </c>
      <c r="J148" s="305">
        <v>0.1589613391229672</v>
      </c>
      <c r="K148" s="305">
        <v>0.1589613391229672</v>
      </c>
      <c r="L148" s="305">
        <v>0.1589613391229672</v>
      </c>
      <c r="M148" s="305">
        <v>0.1589613391229672</v>
      </c>
      <c r="N148" s="306">
        <v>0.1589613391229672</v>
      </c>
      <c r="O148" s="262"/>
      <c r="P148" s="64">
        <v>0.47688401736890162</v>
      </c>
      <c r="Q148" s="64">
        <v>0.47688401736890162</v>
      </c>
      <c r="R148" s="66">
        <v>0.95376803473780325</v>
      </c>
      <c r="S148" s="64">
        <v>0.47688401736890162</v>
      </c>
      <c r="T148" s="66">
        <v>1.430652052106705</v>
      </c>
      <c r="U148" s="64">
        <v>0.47688401736890162</v>
      </c>
      <c r="V148" s="66">
        <v>1.9075360694756065</v>
      </c>
      <c r="W148" s="62"/>
      <c r="X148" s="67"/>
      <c r="Y148" s="1207" t="s">
        <v>250</v>
      </c>
      <c r="Z148" s="1149">
        <v>1.9398584666525212</v>
      </c>
      <c r="AA148" s="1149">
        <v>1.9100673603381306</v>
      </c>
      <c r="AB148" s="1149">
        <v>1.9238521782089419</v>
      </c>
      <c r="AC148" s="1149">
        <v>1.9012377446247068</v>
      </c>
      <c r="AD148" s="1149">
        <v>1.9075360694756056</v>
      </c>
      <c r="AE148" s="1171">
        <v>1.9075360694756065</v>
      </c>
      <c r="AF148" s="1130">
        <v>4.6561553090017921E-16</v>
      </c>
    </row>
    <row r="149" spans="1:32" s="5" customFormat="1" ht="15" customHeight="1" thickBot="1" x14ac:dyDescent="0.3">
      <c r="A149" s="683">
        <v>2025</v>
      </c>
      <c r="B149" s="144"/>
      <c r="C149" s="303">
        <v>0.1589613391229672</v>
      </c>
      <c r="D149" s="303">
        <v>0.1589613391229672</v>
      </c>
      <c r="E149" s="307">
        <v>0.1589613391229672</v>
      </c>
      <c r="F149" s="307">
        <v>0.1589613391229672</v>
      </c>
      <c r="G149" s="307">
        <v>0.1589613391229672</v>
      </c>
      <c r="H149" s="307">
        <v>0.1589613391229672</v>
      </c>
      <c r="I149" s="307"/>
      <c r="J149" s="307"/>
      <c r="K149" s="307"/>
      <c r="L149" s="307"/>
      <c r="M149" s="307"/>
      <c r="N149" s="304"/>
      <c r="O149" s="262"/>
      <c r="P149" s="73">
        <v>0.47688401736890162</v>
      </c>
      <c r="Q149" s="73">
        <v>0.47688401736890162</v>
      </c>
      <c r="R149" s="72">
        <v>0.95376803473780325</v>
      </c>
      <c r="S149" s="73"/>
      <c r="T149" s="72"/>
      <c r="U149" s="73"/>
      <c r="V149" s="72"/>
      <c r="W149" s="62"/>
      <c r="X149" s="67"/>
      <c r="Y149" s="1208"/>
      <c r="Z149" s="1149"/>
      <c r="AA149" s="1149"/>
      <c r="AB149" s="1149"/>
      <c r="AC149" s="1149"/>
      <c r="AD149" s="1149"/>
      <c r="AE149" s="1171"/>
      <c r="AF149" s="1130"/>
    </row>
    <row r="150" spans="1:32" s="5" customFormat="1" ht="15" customHeight="1" thickBot="1" x14ac:dyDescent="0.3">
      <c r="A150" s="684" t="s">
        <v>227</v>
      </c>
      <c r="B150" s="147"/>
      <c r="C150" s="869">
        <v>0</v>
      </c>
      <c r="D150" s="869">
        <v>0</v>
      </c>
      <c r="E150" s="870">
        <v>0</v>
      </c>
      <c r="F150" s="870">
        <v>0</v>
      </c>
      <c r="G150" s="870">
        <v>0</v>
      </c>
      <c r="H150" s="870">
        <v>0</v>
      </c>
      <c r="I150" s="870"/>
      <c r="J150" s="870"/>
      <c r="K150" s="870"/>
      <c r="L150" s="870"/>
      <c r="M150" s="870"/>
      <c r="N150" s="871"/>
      <c r="O150" s="81"/>
      <c r="P150" s="80">
        <v>0</v>
      </c>
      <c r="Q150" s="80">
        <v>0</v>
      </c>
      <c r="R150" s="133">
        <v>0</v>
      </c>
      <c r="S150" s="80"/>
      <c r="T150" s="133"/>
      <c r="U150" s="80"/>
      <c r="V150" s="133"/>
      <c r="W150" s="563"/>
      <c r="X150" s="81"/>
      <c r="Y150" s="1208"/>
      <c r="Z150" s="1149"/>
      <c r="AA150" s="1149"/>
      <c r="AB150" s="1149"/>
      <c r="AC150" s="1149"/>
      <c r="AD150" s="1149"/>
      <c r="AE150" s="1171"/>
      <c r="AF150" s="1130"/>
    </row>
    <row r="151" spans="1:32" s="5" customFormat="1" ht="11" thickBot="1" x14ac:dyDescent="0.3">
      <c r="A151" s="682">
        <v>2024</v>
      </c>
      <c r="B151" s="144" t="s">
        <v>251</v>
      </c>
      <c r="C151" s="249">
        <v>0</v>
      </c>
      <c r="D151" s="249">
        <v>0</v>
      </c>
      <c r="E151" s="253">
        <v>0</v>
      </c>
      <c r="F151" s="253">
        <v>0</v>
      </c>
      <c r="G151" s="253">
        <v>0</v>
      </c>
      <c r="H151" s="253">
        <v>0</v>
      </c>
      <c r="I151" s="253">
        <v>0</v>
      </c>
      <c r="J151" s="253">
        <v>0</v>
      </c>
      <c r="K151" s="253">
        <v>0</v>
      </c>
      <c r="L151" s="253">
        <v>0</v>
      </c>
      <c r="M151" s="253">
        <v>0</v>
      </c>
      <c r="N151" s="254">
        <v>0</v>
      </c>
      <c r="O151" s="262"/>
      <c r="P151" s="215">
        <v>0</v>
      </c>
      <c r="Q151" s="216">
        <v>0</v>
      </c>
      <c r="R151" s="217">
        <v>0</v>
      </c>
      <c r="S151" s="216">
        <v>0</v>
      </c>
      <c r="T151" s="217">
        <v>0</v>
      </c>
      <c r="U151" s="215">
        <v>0</v>
      </c>
      <c r="V151" s="218">
        <v>0</v>
      </c>
      <c r="W151" s="92"/>
      <c r="X151" s="67"/>
      <c r="Y151" s="1207" t="s">
        <v>251</v>
      </c>
      <c r="Z151" s="1149">
        <v>0</v>
      </c>
      <c r="AA151" s="1149">
        <v>0</v>
      </c>
      <c r="AB151" s="1149">
        <v>0</v>
      </c>
      <c r="AC151" s="1149">
        <v>0</v>
      </c>
      <c r="AD151" s="1149">
        <v>0</v>
      </c>
      <c r="AE151" s="1149">
        <v>0</v>
      </c>
      <c r="AF151" s="1131">
        <v>0</v>
      </c>
    </row>
    <row r="152" spans="1:32" s="5" customFormat="1" ht="15" customHeight="1" thickBot="1" x14ac:dyDescent="0.3">
      <c r="A152" s="683">
        <v>2025</v>
      </c>
      <c r="B152" s="144"/>
      <c r="C152" s="251">
        <v>0</v>
      </c>
      <c r="D152" s="251">
        <v>0</v>
      </c>
      <c r="E152" s="255">
        <v>0</v>
      </c>
      <c r="F152" s="255">
        <v>0</v>
      </c>
      <c r="G152" s="255">
        <v>0</v>
      </c>
      <c r="H152" s="255">
        <v>0</v>
      </c>
      <c r="I152" s="255"/>
      <c r="J152" s="255"/>
      <c r="K152" s="255"/>
      <c r="L152" s="255"/>
      <c r="M152" s="255"/>
      <c r="N152" s="252"/>
      <c r="O152" s="262"/>
      <c r="P152" s="222">
        <v>0</v>
      </c>
      <c r="Q152" s="222">
        <v>0</v>
      </c>
      <c r="R152" s="223">
        <v>0</v>
      </c>
      <c r="S152" s="222"/>
      <c r="T152" s="223"/>
      <c r="U152" s="222"/>
      <c r="V152" s="223"/>
      <c r="W152" s="92"/>
      <c r="X152" s="67"/>
      <c r="Y152" s="1208"/>
      <c r="Z152" s="1149"/>
      <c r="AA152" s="1149"/>
      <c r="AB152" s="1149"/>
      <c r="AC152" s="1149"/>
      <c r="AD152" s="1149"/>
      <c r="AE152" s="1149"/>
      <c r="AF152" s="1131"/>
    </row>
    <row r="153" spans="1:32" s="5" customFormat="1" ht="15" customHeight="1" thickBot="1" x14ac:dyDescent="0.3">
      <c r="A153" s="684" t="s">
        <v>227</v>
      </c>
      <c r="B153" s="147"/>
      <c r="C153" s="872">
        <v>0</v>
      </c>
      <c r="D153" s="872">
        <v>0</v>
      </c>
      <c r="E153" s="873">
        <v>0</v>
      </c>
      <c r="F153" s="873">
        <v>0</v>
      </c>
      <c r="G153" s="873">
        <v>0</v>
      </c>
      <c r="H153" s="873">
        <v>0</v>
      </c>
      <c r="I153" s="873"/>
      <c r="J153" s="873"/>
      <c r="K153" s="873"/>
      <c r="L153" s="873"/>
      <c r="M153" s="873"/>
      <c r="N153" s="874"/>
      <c r="O153" s="81"/>
      <c r="P153" s="337">
        <v>0</v>
      </c>
      <c r="Q153" s="337">
        <v>0</v>
      </c>
      <c r="R153" s="740">
        <v>0</v>
      </c>
      <c r="S153" s="337"/>
      <c r="T153" s="740"/>
      <c r="U153" s="337"/>
      <c r="V153" s="740"/>
      <c r="W153" s="78"/>
      <c r="X153" s="81"/>
      <c r="Y153" s="1208"/>
      <c r="Z153" s="1149"/>
      <c r="AA153" s="1149"/>
      <c r="AB153" s="1149"/>
      <c r="AC153" s="1149"/>
      <c r="AD153" s="1149"/>
      <c r="AE153" s="1149"/>
      <c r="AF153" s="1131"/>
    </row>
    <row r="154" spans="1:32" s="5" customFormat="1" ht="21.5" thickBot="1" x14ac:dyDescent="0.3">
      <c r="A154" s="682">
        <v>2024</v>
      </c>
      <c r="B154" s="875" t="s">
        <v>252</v>
      </c>
      <c r="C154" s="876">
        <v>5.4642373193468403</v>
      </c>
      <c r="D154" s="876">
        <v>3.9227053927167619</v>
      </c>
      <c r="E154" s="877">
        <v>3.5906965994611286</v>
      </c>
      <c r="F154" s="877">
        <v>2.7412842933305055</v>
      </c>
      <c r="G154" s="877">
        <v>1.8986129538115994</v>
      </c>
      <c r="H154" s="877">
        <v>1.760786038662292</v>
      </c>
      <c r="I154" s="877">
        <v>1.6394162019726743</v>
      </c>
      <c r="J154" s="877">
        <v>1.7034748473597336</v>
      </c>
      <c r="K154" s="877">
        <v>2.0343500548927449</v>
      </c>
      <c r="L154" s="877">
        <v>2.4471473524268275</v>
      </c>
      <c r="M154" s="877">
        <v>3.6564645263850024</v>
      </c>
      <c r="N154" s="878">
        <v>4.6651103183184928</v>
      </c>
      <c r="O154" s="167"/>
      <c r="P154" s="914">
        <v>12.977639311524729</v>
      </c>
      <c r="Q154" s="915">
        <v>6.4006832858043969</v>
      </c>
      <c r="R154" s="923">
        <v>19.378322597329127</v>
      </c>
      <c r="S154" s="915">
        <v>5.3772411042251527</v>
      </c>
      <c r="T154" s="923">
        <v>24.755563701554284</v>
      </c>
      <c r="U154" s="914">
        <v>10.768722197130323</v>
      </c>
      <c r="V154" s="923">
        <v>35.52428589868461</v>
      </c>
      <c r="W154" s="570"/>
      <c r="X154" s="167"/>
      <c r="Y154" s="1211" t="s">
        <v>252</v>
      </c>
      <c r="Z154" s="1153">
        <v>48.463707275154768</v>
      </c>
      <c r="AA154" s="1153">
        <v>45.660224104322673</v>
      </c>
      <c r="AB154" s="1153">
        <v>48.342627212020481</v>
      </c>
      <c r="AC154" s="1153">
        <v>39.135259532185451</v>
      </c>
      <c r="AD154" s="1153">
        <v>35.854681902588979</v>
      </c>
      <c r="AE154" s="1153">
        <v>35.524285898684603</v>
      </c>
      <c r="AF154" s="1134">
        <v>-9.2148636209353381E-3</v>
      </c>
    </row>
    <row r="155" spans="1:32" s="5" customFormat="1" ht="15" customHeight="1" thickBot="1" x14ac:dyDescent="0.3">
      <c r="A155" s="683">
        <v>2025</v>
      </c>
      <c r="B155" s="875"/>
      <c r="C155" s="876">
        <v>5.3970993183717981</v>
      </c>
      <c r="D155" s="876">
        <v>4.5029832315468896</v>
      </c>
      <c r="E155" s="877">
        <v>3.7640954662499224</v>
      </c>
      <c r="F155" s="877">
        <v>2.4256064489096927</v>
      </c>
      <c r="G155" s="877">
        <v>1.8277904939482013</v>
      </c>
      <c r="H155" s="877">
        <v>1.7159020672238934</v>
      </c>
      <c r="I155" s="877"/>
      <c r="J155" s="877"/>
      <c r="K155" s="877"/>
      <c r="L155" s="877"/>
      <c r="M155" s="877"/>
      <c r="N155" s="878"/>
      <c r="O155" s="167"/>
      <c r="P155" s="914">
        <v>13.664178016168609</v>
      </c>
      <c r="Q155" s="915">
        <v>5.9692990100817873</v>
      </c>
      <c r="R155" s="923">
        <v>19.633477026250397</v>
      </c>
      <c r="S155" s="915"/>
      <c r="T155" s="923"/>
      <c r="U155" s="914"/>
      <c r="V155" s="923"/>
      <c r="W155" s="570"/>
      <c r="X155" s="167"/>
      <c r="Y155" s="1212"/>
      <c r="Z155" s="1153"/>
      <c r="AA155" s="1153"/>
      <c r="AB155" s="1153"/>
      <c r="AC155" s="1153"/>
      <c r="AD155" s="1153"/>
      <c r="AE155" s="1153"/>
      <c r="AF155" s="1134"/>
    </row>
    <row r="156" spans="1:32" s="5" customFormat="1" ht="15" customHeight="1" thickBot="1" x14ac:dyDescent="0.3">
      <c r="A156" s="684" t="s">
        <v>227</v>
      </c>
      <c r="B156" s="879"/>
      <c r="C156" s="880">
        <v>-1.2286801808064119E-2</v>
      </c>
      <c r="D156" s="880">
        <v>0.14792796826076268</v>
      </c>
      <c r="E156" s="881">
        <v>4.8291149637877097E-2</v>
      </c>
      <c r="F156" s="881">
        <v>-0.11515691575253659</v>
      </c>
      <c r="G156" s="881">
        <v>-3.7302210395866682E-2</v>
      </c>
      <c r="H156" s="881">
        <v>-2.5490871947450221E-2</v>
      </c>
      <c r="I156" s="881"/>
      <c r="J156" s="881"/>
      <c r="K156" s="881"/>
      <c r="L156" s="881"/>
      <c r="M156" s="881"/>
      <c r="N156" s="882"/>
      <c r="O156" s="167"/>
      <c r="P156" s="916">
        <v>5.2901663250434341E-2</v>
      </c>
      <c r="Q156" s="916">
        <v>-6.7396597591282942E-2</v>
      </c>
      <c r="R156" s="924">
        <v>1.316700285278751E-2</v>
      </c>
      <c r="S156" s="916"/>
      <c r="T156" s="924"/>
      <c r="U156" s="916"/>
      <c r="V156" s="924"/>
      <c r="W156" s="571"/>
      <c r="X156" s="167"/>
      <c r="Y156" s="1212"/>
      <c r="Z156" s="1153"/>
      <c r="AA156" s="1153"/>
      <c r="AB156" s="1153"/>
      <c r="AC156" s="1153"/>
      <c r="AD156" s="1153"/>
      <c r="AE156" s="1153"/>
      <c r="AF156" s="1134"/>
    </row>
    <row r="157" spans="1:32" s="5" customFormat="1" ht="11" thickBot="1" x14ac:dyDescent="0.3">
      <c r="A157" s="682">
        <v>2024</v>
      </c>
      <c r="B157" s="144" t="s">
        <v>253</v>
      </c>
      <c r="C157" s="302">
        <v>2.5750399014016128</v>
      </c>
      <c r="D157" s="302">
        <v>1.8080847639426723</v>
      </c>
      <c r="E157" s="305">
        <v>1.6522853659376018</v>
      </c>
      <c r="F157" s="305">
        <v>1.2406462765348396</v>
      </c>
      <c r="G157" s="305">
        <v>0.8334510154246676</v>
      </c>
      <c r="H157" s="305">
        <v>0.72381175286002208</v>
      </c>
      <c r="I157" s="305">
        <v>0.68066264926989006</v>
      </c>
      <c r="J157" s="305">
        <v>0.68566987504004673</v>
      </c>
      <c r="K157" s="305">
        <v>0.93834335248699707</v>
      </c>
      <c r="L157" s="305">
        <v>1.1244324978072173</v>
      </c>
      <c r="M157" s="305">
        <v>1.6965030714367324</v>
      </c>
      <c r="N157" s="306">
        <v>2.1609978548687927</v>
      </c>
      <c r="O157" s="262"/>
      <c r="P157" s="64">
        <v>6.035410031281887</v>
      </c>
      <c r="Q157" s="65">
        <v>2.7979090448195292</v>
      </c>
      <c r="R157" s="63">
        <v>8.8333190761014162</v>
      </c>
      <c r="S157" s="65">
        <v>2.3046758767969338</v>
      </c>
      <c r="T157" s="217">
        <v>11.13799495289835</v>
      </c>
      <c r="U157" s="64">
        <v>4.9819334241127429</v>
      </c>
      <c r="V157" s="218">
        <v>16.119928377011092</v>
      </c>
      <c r="W157" s="92"/>
      <c r="X157" s="67"/>
      <c r="Y157" s="1207" t="s">
        <v>253</v>
      </c>
      <c r="Z157" s="1152">
        <v>22.151154811306814</v>
      </c>
      <c r="AA157" s="1152">
        <v>21.162906014685955</v>
      </c>
      <c r="AB157" s="1152">
        <v>21.246059279424959</v>
      </c>
      <c r="AC157" s="1152">
        <v>19.684405520170625</v>
      </c>
      <c r="AD157" s="1152">
        <v>16.302824106537145</v>
      </c>
      <c r="AE157" s="1152">
        <v>16.119928377011092</v>
      </c>
      <c r="AF157" s="1133">
        <v>-1.121865318124326E-2</v>
      </c>
    </row>
    <row r="158" spans="1:32" s="5" customFormat="1" ht="15" customHeight="1" thickBot="1" x14ac:dyDescent="0.3">
      <c r="A158" s="683">
        <v>2025</v>
      </c>
      <c r="B158" s="144"/>
      <c r="C158" s="303">
        <v>2.5375803954718923</v>
      </c>
      <c r="D158" s="303">
        <v>2.0883427203752483</v>
      </c>
      <c r="E158" s="307">
        <v>1.7416869625234037</v>
      </c>
      <c r="F158" s="307">
        <v>1.0925793578972327</v>
      </c>
      <c r="G158" s="307">
        <v>0.78928938234579338</v>
      </c>
      <c r="H158" s="307">
        <v>0.70643932575061774</v>
      </c>
      <c r="I158" s="307"/>
      <c r="J158" s="307"/>
      <c r="K158" s="307"/>
      <c r="L158" s="307"/>
      <c r="M158" s="307"/>
      <c r="N158" s="304"/>
      <c r="O158" s="262"/>
      <c r="P158" s="73">
        <v>6.3676100783705438</v>
      </c>
      <c r="Q158" s="73">
        <v>2.5883080659936439</v>
      </c>
      <c r="R158" s="72">
        <v>8.9559181443641869</v>
      </c>
      <c r="S158" s="73"/>
      <c r="T158" s="223"/>
      <c r="U158" s="73"/>
      <c r="V158" s="223"/>
      <c r="W158" s="92"/>
      <c r="X158" s="67"/>
      <c r="Y158" s="1208"/>
      <c r="Z158" s="1152"/>
      <c r="AA158" s="1152"/>
      <c r="AB158" s="1152"/>
      <c r="AC158" s="1152"/>
      <c r="AD158" s="1152"/>
      <c r="AE158" s="1152"/>
      <c r="AF158" s="1133"/>
    </row>
    <row r="159" spans="1:32" s="5" customFormat="1" ht="15" customHeight="1" thickBot="1" x14ac:dyDescent="0.3">
      <c r="A159" s="684" t="s">
        <v>227</v>
      </c>
      <c r="B159" s="147"/>
      <c r="C159" s="869">
        <v>-1.4547155525369138E-2</v>
      </c>
      <c r="D159" s="869">
        <v>0.1550026647099505</v>
      </c>
      <c r="E159" s="870">
        <v>5.4107842645613656E-2</v>
      </c>
      <c r="F159" s="870">
        <v>-0.11934660300691187</v>
      </c>
      <c r="G159" s="870">
        <v>-5.298647702333481E-2</v>
      </c>
      <c r="H159" s="870">
        <v>-2.4001305644402813E-2</v>
      </c>
      <c r="I159" s="870"/>
      <c r="J159" s="870"/>
      <c r="K159" s="870"/>
      <c r="L159" s="870"/>
      <c r="M159" s="870"/>
      <c r="N159" s="871"/>
      <c r="O159" s="81"/>
      <c r="P159" s="80">
        <v>5.5041835661014629E-2</v>
      </c>
      <c r="Q159" s="80">
        <v>-7.4913435522134683E-2</v>
      </c>
      <c r="R159" s="133">
        <v>1.3879162204664721E-2</v>
      </c>
      <c r="S159" s="80"/>
      <c r="T159" s="133"/>
      <c r="U159" s="80"/>
      <c r="V159" s="133"/>
      <c r="W159" s="563"/>
      <c r="X159" s="81"/>
      <c r="Y159" s="1208"/>
      <c r="Z159" s="1152"/>
      <c r="AA159" s="1152"/>
      <c r="AB159" s="1152"/>
      <c r="AC159" s="1152"/>
      <c r="AD159" s="1152"/>
      <c r="AE159" s="1152"/>
      <c r="AF159" s="1133"/>
    </row>
    <row r="160" spans="1:32" s="5" customFormat="1" ht="11" thickBot="1" x14ac:dyDescent="0.3">
      <c r="A160" s="682">
        <v>2024</v>
      </c>
      <c r="B160" s="144" t="s">
        <v>254</v>
      </c>
      <c r="C160" s="302">
        <v>6.9627717398078201E-2</v>
      </c>
      <c r="D160" s="302">
        <v>6.9627717398078201E-2</v>
      </c>
      <c r="E160" s="305">
        <v>6.9627717398078201E-2</v>
      </c>
      <c r="F160" s="305">
        <v>6.9627717398078201E-2</v>
      </c>
      <c r="G160" s="305">
        <v>6.9627717398078201E-2</v>
      </c>
      <c r="H160" s="305">
        <v>0.20888315219423459</v>
      </c>
      <c r="I160" s="305">
        <v>0.20888315219423459</v>
      </c>
      <c r="J160" s="305">
        <v>0.20888315219423459</v>
      </c>
      <c r="K160" s="305">
        <v>6.9627717398078201E-2</v>
      </c>
      <c r="L160" s="305">
        <v>6.9627717398078201E-2</v>
      </c>
      <c r="M160" s="305">
        <v>6.9627717398078201E-2</v>
      </c>
      <c r="N160" s="306">
        <v>6.9627717398078201E-2</v>
      </c>
      <c r="O160" s="262"/>
      <c r="P160" s="64">
        <v>0.20888315219423459</v>
      </c>
      <c r="Q160" s="65">
        <v>0.34813858699039102</v>
      </c>
      <c r="R160" s="63">
        <v>0.55702173918462561</v>
      </c>
      <c r="S160" s="65">
        <v>0.48739402178654739</v>
      </c>
      <c r="T160" s="63">
        <v>1.0444157609711731</v>
      </c>
      <c r="U160" s="64">
        <v>0.20888315219423459</v>
      </c>
      <c r="V160" s="66">
        <v>1.2532989131654078</v>
      </c>
      <c r="W160" s="62"/>
      <c r="X160" s="67"/>
      <c r="Y160" s="1207" t="s">
        <v>254</v>
      </c>
      <c r="Z160" s="1152">
        <v>1.3859750510505715</v>
      </c>
      <c r="AA160" s="1152">
        <v>1.339462967671337</v>
      </c>
      <c r="AB160" s="1152">
        <v>1.2852969302613391</v>
      </c>
      <c r="AC160" s="1152">
        <v>1.2465685620596283</v>
      </c>
      <c r="AD160" s="1152">
        <v>1.2394177074527291</v>
      </c>
      <c r="AE160" s="1196">
        <v>1.2532989131654078</v>
      </c>
      <c r="AF160" s="1133">
        <v>1.119978004930039E-2</v>
      </c>
    </row>
    <row r="161" spans="1:32" s="5" customFormat="1" ht="15" customHeight="1" thickBot="1" x14ac:dyDescent="0.3">
      <c r="A161" s="683">
        <v>2025</v>
      </c>
      <c r="B161" s="144"/>
      <c r="C161" s="303">
        <v>6.6709612642694011E-2</v>
      </c>
      <c r="D161" s="303">
        <v>6.6709612642694011E-2</v>
      </c>
      <c r="E161" s="307">
        <v>6.6709612642694011E-2</v>
      </c>
      <c r="F161" s="307">
        <v>6.6709612642694011E-2</v>
      </c>
      <c r="G161" s="307">
        <v>6.6709612642694011E-2</v>
      </c>
      <c r="H161" s="307">
        <v>0.200128837928082</v>
      </c>
      <c r="I161" s="307"/>
      <c r="J161" s="307"/>
      <c r="K161" s="307"/>
      <c r="L161" s="307"/>
      <c r="M161" s="307"/>
      <c r="N161" s="304"/>
      <c r="O161" s="262"/>
      <c r="P161" s="73">
        <v>0.20012883792808203</v>
      </c>
      <c r="Q161" s="73">
        <v>0.33354806321347003</v>
      </c>
      <c r="R161" s="72">
        <v>0.53367690114155208</v>
      </c>
      <c r="S161" s="73"/>
      <c r="T161" s="72"/>
      <c r="U161" s="73"/>
      <c r="V161" s="72"/>
      <c r="W161" s="62"/>
      <c r="X161" s="67"/>
      <c r="Y161" s="1208"/>
      <c r="Z161" s="1152"/>
      <c r="AA161" s="1152"/>
      <c r="AB161" s="1152"/>
      <c r="AC161" s="1152"/>
      <c r="AD161" s="1152"/>
      <c r="AE161" s="1196"/>
      <c r="AF161" s="1133"/>
    </row>
    <row r="162" spans="1:32" s="5" customFormat="1" ht="15" customHeight="1" thickBot="1" x14ac:dyDescent="0.3">
      <c r="A162" s="684" t="s">
        <v>227</v>
      </c>
      <c r="B162" s="147"/>
      <c r="C162" s="869">
        <v>-4.1910102247079167E-2</v>
      </c>
      <c r="D162" s="869">
        <v>-4.1910102247079167E-2</v>
      </c>
      <c r="E162" s="870">
        <v>-4.1910102247079167E-2</v>
      </c>
      <c r="F162" s="870">
        <v>-4.1910102247079167E-2</v>
      </c>
      <c r="G162" s="870">
        <v>-4.1910102247079167E-2</v>
      </c>
      <c r="H162" s="870">
        <v>-4.1910102247079237E-2</v>
      </c>
      <c r="I162" s="870"/>
      <c r="J162" s="870"/>
      <c r="K162" s="870"/>
      <c r="L162" s="870"/>
      <c r="M162" s="870"/>
      <c r="N162" s="871"/>
      <c r="O162" s="81"/>
      <c r="P162" s="337">
        <v>-4.1910102247079105E-2</v>
      </c>
      <c r="Q162" s="337">
        <v>-4.1910102247079285E-2</v>
      </c>
      <c r="R162" s="740">
        <v>-4.1910102247079167E-2</v>
      </c>
      <c r="S162" s="337"/>
      <c r="T162" s="740"/>
      <c r="U162" s="80"/>
      <c r="V162" s="133"/>
      <c r="W162" s="563"/>
      <c r="X162" s="81"/>
      <c r="Y162" s="1208"/>
      <c r="Z162" s="1152"/>
      <c r="AA162" s="1152"/>
      <c r="AB162" s="1152"/>
      <c r="AC162" s="1152"/>
      <c r="AD162" s="1152"/>
      <c r="AE162" s="1196"/>
      <c r="AF162" s="1133"/>
    </row>
    <row r="163" spans="1:32" s="5" customFormat="1" ht="11" thickBot="1" x14ac:dyDescent="0.3">
      <c r="A163" s="682">
        <v>2024</v>
      </c>
      <c r="B163" s="144" t="s">
        <v>255</v>
      </c>
      <c r="C163" s="302">
        <v>0.12641567995254871</v>
      </c>
      <c r="D163" s="302">
        <v>0.12641567995254871</v>
      </c>
      <c r="E163" s="305">
        <v>0.12641567995254871</v>
      </c>
      <c r="F163" s="305">
        <v>0.12641567995254871</v>
      </c>
      <c r="G163" s="305">
        <v>0.12641567995254871</v>
      </c>
      <c r="H163" s="305">
        <v>0.2057544620267284</v>
      </c>
      <c r="I163" s="305">
        <v>0.2057544620267284</v>
      </c>
      <c r="J163" s="305">
        <v>0.2057544620267284</v>
      </c>
      <c r="K163" s="305">
        <v>0.12641567995254871</v>
      </c>
      <c r="L163" s="305">
        <v>0.12641567995254871</v>
      </c>
      <c r="M163" s="305">
        <v>0.12641567995254871</v>
      </c>
      <c r="N163" s="306">
        <v>0.12641567995254871</v>
      </c>
      <c r="O163" s="262"/>
      <c r="P163" s="64">
        <v>0.37924703985764613</v>
      </c>
      <c r="Q163" s="65">
        <v>0.45858582193182584</v>
      </c>
      <c r="R163" s="63">
        <v>0.83783286178947192</v>
      </c>
      <c r="S163" s="65">
        <v>0.5379246040060055</v>
      </c>
      <c r="T163" s="63">
        <v>1.3757574657954774</v>
      </c>
      <c r="U163" s="64">
        <v>0.37924703985764613</v>
      </c>
      <c r="V163" s="66">
        <v>1.7550045056531236</v>
      </c>
      <c r="W163" s="62"/>
      <c r="X163" s="67"/>
      <c r="Y163" s="1207" t="s">
        <v>255</v>
      </c>
      <c r="Z163" s="1152">
        <v>4.0471072189746549</v>
      </c>
      <c r="AA163" s="1152">
        <v>3.2627274967812872</v>
      </c>
      <c r="AB163" s="1152">
        <v>2.6383237236807431</v>
      </c>
      <c r="AC163" s="1152">
        <v>2.0834473884514781</v>
      </c>
      <c r="AD163" s="1152">
        <v>1.7287103999062168</v>
      </c>
      <c r="AE163" s="1196">
        <v>1.7550045056531236</v>
      </c>
      <c r="AF163" s="1133">
        <v>1.5210243282121338E-2</v>
      </c>
    </row>
    <row r="164" spans="1:32" s="5" customFormat="1" ht="15" customHeight="1" thickBot="1" x14ac:dyDescent="0.3">
      <c r="A164" s="683">
        <v>2025</v>
      </c>
      <c r="B164" s="144"/>
      <c r="C164" s="303">
        <v>0.14340362446227878</v>
      </c>
      <c r="D164" s="303">
        <v>0.14340362446227878</v>
      </c>
      <c r="E164" s="307">
        <v>0.14340362446227878</v>
      </c>
      <c r="F164" s="307">
        <v>0.14340362446227878</v>
      </c>
      <c r="G164" s="307">
        <v>0.14340362446227878</v>
      </c>
      <c r="H164" s="307">
        <v>0.14964489476639636</v>
      </c>
      <c r="I164" s="307"/>
      <c r="J164" s="307"/>
      <c r="K164" s="307"/>
      <c r="L164" s="307"/>
      <c r="M164" s="307"/>
      <c r="N164" s="304"/>
      <c r="O164" s="262"/>
      <c r="P164" s="73">
        <v>0.43021087338683633</v>
      </c>
      <c r="Q164" s="73">
        <v>0.43645214369095392</v>
      </c>
      <c r="R164" s="72">
        <v>0.86666301707779025</v>
      </c>
      <c r="S164" s="73"/>
      <c r="T164" s="72"/>
      <c r="U164" s="73"/>
      <c r="V164" s="72"/>
      <c r="W164" s="62"/>
      <c r="X164" s="67"/>
      <c r="Y164" s="1208"/>
      <c r="Z164" s="1152"/>
      <c r="AA164" s="1152"/>
      <c r="AB164" s="1152"/>
      <c r="AC164" s="1152"/>
      <c r="AD164" s="1152"/>
      <c r="AE164" s="1196"/>
      <c r="AF164" s="1133"/>
    </row>
    <row r="165" spans="1:32" s="5" customFormat="1" ht="15" customHeight="1" thickBot="1" x14ac:dyDescent="0.3">
      <c r="A165" s="684" t="s">
        <v>227</v>
      </c>
      <c r="B165" s="147"/>
      <c r="C165" s="872">
        <v>0.13438162509671783</v>
      </c>
      <c r="D165" s="872">
        <v>0.13438162509671783</v>
      </c>
      <c r="E165" s="873">
        <v>0.13438162509671783</v>
      </c>
      <c r="F165" s="873">
        <v>0.13438162509671783</v>
      </c>
      <c r="G165" s="873">
        <v>0.13438162509671783</v>
      </c>
      <c r="H165" s="873">
        <v>-0.2727015818157234</v>
      </c>
      <c r="I165" s="873"/>
      <c r="J165" s="873"/>
      <c r="K165" s="873"/>
      <c r="L165" s="873"/>
      <c r="M165" s="873"/>
      <c r="N165" s="874"/>
      <c r="O165" s="81"/>
      <c r="P165" s="337">
        <v>0.13438162509671783</v>
      </c>
      <c r="Q165" s="337">
        <v>-4.8265073149519118E-2</v>
      </c>
      <c r="R165" s="740">
        <v>3.4410389712742837E-2</v>
      </c>
      <c r="S165" s="337"/>
      <c r="T165" s="740"/>
      <c r="U165" s="80"/>
      <c r="V165" s="133"/>
      <c r="W165" s="563"/>
      <c r="X165" s="81"/>
      <c r="Y165" s="1208"/>
      <c r="Z165" s="1152"/>
      <c r="AA165" s="1152"/>
      <c r="AB165" s="1152"/>
      <c r="AC165" s="1152"/>
      <c r="AD165" s="1152"/>
      <c r="AE165" s="1196"/>
      <c r="AF165" s="1133"/>
    </row>
    <row r="166" spans="1:32" s="5" customFormat="1" ht="21.5" thickBot="1" x14ac:dyDescent="0.3">
      <c r="A166" s="682">
        <v>2024</v>
      </c>
      <c r="B166" s="144" t="s">
        <v>256</v>
      </c>
      <c r="C166" s="331">
        <v>1.785784963117424E-2</v>
      </c>
      <c r="D166" s="331">
        <v>1.8802611724446437E-2</v>
      </c>
      <c r="E166" s="332">
        <v>1.8522195759976899E-2</v>
      </c>
      <c r="F166" s="332">
        <v>1.8763888324101967E-2</v>
      </c>
      <c r="G166" s="332">
        <v>1.8462142902404118E-2</v>
      </c>
      <c r="H166" s="332">
        <v>1.8791599016666067E-2</v>
      </c>
      <c r="I166" s="332">
        <v>1.8797632344522513E-2</v>
      </c>
      <c r="J166" s="332">
        <v>1.719691236619866E-2</v>
      </c>
      <c r="K166" s="332">
        <v>1.839182826467552E-2</v>
      </c>
      <c r="L166" s="332">
        <v>1.7983388373865081E-2</v>
      </c>
      <c r="M166" s="332">
        <v>1.7998026675663838E-2</v>
      </c>
      <c r="N166" s="333">
        <v>1.7677887787902521E-2</v>
      </c>
      <c r="O166" s="262"/>
      <c r="P166" s="64">
        <v>5.5182657115597576E-2</v>
      </c>
      <c r="Q166" s="65">
        <v>5.6017630243172148E-2</v>
      </c>
      <c r="R166" s="63">
        <v>0.11120028735876972</v>
      </c>
      <c r="S166" s="65">
        <v>5.4386372975396696E-2</v>
      </c>
      <c r="T166" s="63">
        <v>0.16558666033416641</v>
      </c>
      <c r="U166" s="64">
        <v>5.3659302837431436E-2</v>
      </c>
      <c r="V166" s="66">
        <v>0.21924596317159784</v>
      </c>
      <c r="W166" s="62"/>
      <c r="X166" s="67"/>
      <c r="Y166" s="1213" t="s">
        <v>256</v>
      </c>
      <c r="Z166" s="1152">
        <v>0.26589638323897791</v>
      </c>
      <c r="AA166" s="1152">
        <v>0.25163412279466785</v>
      </c>
      <c r="AB166" s="1152">
        <v>0.23098191826859188</v>
      </c>
      <c r="AC166" s="1152">
        <v>0.22811181711087236</v>
      </c>
      <c r="AD166" s="1152">
        <v>0.20708310309775779</v>
      </c>
      <c r="AE166" s="1196">
        <v>0.21924596317159784</v>
      </c>
      <c r="AF166" s="1133">
        <v>5.8734198454126495E-2</v>
      </c>
    </row>
    <row r="167" spans="1:32" s="5" customFormat="1" ht="15" customHeight="1" thickBot="1" x14ac:dyDescent="0.3">
      <c r="A167" s="683">
        <v>2025</v>
      </c>
      <c r="B167" s="144"/>
      <c r="C167" s="267">
        <v>1.7865192308127702E-2</v>
      </c>
      <c r="D167" s="267">
        <v>1.8533077484829675E-2</v>
      </c>
      <c r="E167" s="268">
        <v>1.8831846451532026E-2</v>
      </c>
      <c r="F167" s="268">
        <v>1.9423602562096059E-2</v>
      </c>
      <c r="G167" s="268">
        <v>1.8466675285780512E-2</v>
      </c>
      <c r="H167" s="268">
        <v>1.9038685434381291E-2</v>
      </c>
      <c r="I167" s="268"/>
      <c r="J167" s="268"/>
      <c r="K167" s="268"/>
      <c r="L167" s="268"/>
      <c r="M167" s="268"/>
      <c r="N167" s="269"/>
      <c r="O167" s="262"/>
      <c r="P167" s="73">
        <v>5.5230116244489404E-2</v>
      </c>
      <c r="Q167" s="73">
        <v>5.6928963282257869E-2</v>
      </c>
      <c r="R167" s="72">
        <v>0.11215907952674728</v>
      </c>
      <c r="S167" s="73"/>
      <c r="T167" s="72"/>
      <c r="U167" s="73"/>
      <c r="V167" s="72"/>
      <c r="W167" s="62"/>
      <c r="X167" s="67"/>
      <c r="Y167" s="1214"/>
      <c r="Z167" s="1152"/>
      <c r="AA167" s="1152"/>
      <c r="AB167" s="1152"/>
      <c r="AC167" s="1152"/>
      <c r="AD167" s="1152"/>
      <c r="AE167" s="1196"/>
      <c r="AF167" s="1133"/>
    </row>
    <row r="168" spans="1:32" s="5" customFormat="1" ht="15" customHeight="1" thickBot="1" x14ac:dyDescent="0.3">
      <c r="A168" s="684" t="s">
        <v>227</v>
      </c>
      <c r="B168" s="147"/>
      <c r="C168" s="869">
        <v>4.1117363541041751E-4</v>
      </c>
      <c r="D168" s="869">
        <v>-1.4334936208161134E-2</v>
      </c>
      <c r="E168" s="870">
        <v>1.6717817669556552E-2</v>
      </c>
      <c r="F168" s="870">
        <v>3.5158716924716379E-2</v>
      </c>
      <c r="G168" s="870">
        <v>2.4549606187938589E-4</v>
      </c>
      <c r="H168" s="870">
        <v>1.314877022950978E-2</v>
      </c>
      <c r="I168" s="870"/>
      <c r="J168" s="870"/>
      <c r="K168" s="870"/>
      <c r="L168" s="870"/>
      <c r="M168" s="870"/>
      <c r="N168" s="871"/>
      <c r="O168" s="81"/>
      <c r="P168" s="80">
        <v>8.6003703649879099E-4</v>
      </c>
      <c r="Q168" s="80">
        <v>1.6268682468887574E-2</v>
      </c>
      <c r="R168" s="133">
        <v>8.622209445234388E-3</v>
      </c>
      <c r="S168" s="80"/>
      <c r="T168" s="133"/>
      <c r="U168" s="80"/>
      <c r="V168" s="133"/>
      <c r="W168" s="563"/>
      <c r="X168" s="81"/>
      <c r="Y168" s="1214"/>
      <c r="Z168" s="1152"/>
      <c r="AA168" s="1152"/>
      <c r="AB168" s="1152"/>
      <c r="AC168" s="1152"/>
      <c r="AD168" s="1152"/>
      <c r="AE168" s="1196"/>
      <c r="AF168" s="1133"/>
    </row>
    <row r="169" spans="1:32" s="5" customFormat="1" ht="21.5" thickBot="1" x14ac:dyDescent="0.3">
      <c r="A169" s="682">
        <v>2024</v>
      </c>
      <c r="B169" s="144" t="s">
        <v>257</v>
      </c>
      <c r="C169" s="302">
        <v>0.2076281286628549</v>
      </c>
      <c r="D169" s="302">
        <v>0.17462406007463202</v>
      </c>
      <c r="E169" s="305">
        <v>0.17831522048910581</v>
      </c>
      <c r="F169" s="305">
        <v>0.17161677496067423</v>
      </c>
      <c r="G169" s="305">
        <v>0.16345070444657092</v>
      </c>
      <c r="H169" s="305">
        <v>0.17352934455665073</v>
      </c>
      <c r="I169" s="305">
        <v>0.18362759930008024</v>
      </c>
      <c r="J169" s="305">
        <v>0.19819912467754033</v>
      </c>
      <c r="K169" s="305">
        <v>0.1990647733990244</v>
      </c>
      <c r="L169" s="305">
        <v>0.18433182592668568</v>
      </c>
      <c r="M169" s="305">
        <v>0.16234744432149448</v>
      </c>
      <c r="N169" s="306">
        <v>0.1886984086773151</v>
      </c>
      <c r="O169" s="262"/>
      <c r="P169" s="64">
        <v>0.56056740922659265</v>
      </c>
      <c r="Q169" s="65">
        <v>0.50859682396389583</v>
      </c>
      <c r="R169" s="63">
        <v>1.0691642331904885</v>
      </c>
      <c r="S169" s="65">
        <v>0.58089149737664503</v>
      </c>
      <c r="T169" s="63">
        <v>1.6500557305671335</v>
      </c>
      <c r="U169" s="64">
        <v>0.53537767892549526</v>
      </c>
      <c r="V169" s="66">
        <v>2.1854334094926289</v>
      </c>
      <c r="W169" s="62"/>
      <c r="X169" s="67"/>
      <c r="Y169" s="1213" t="s">
        <v>257</v>
      </c>
      <c r="Z169" s="1152">
        <v>1.5058800769328318</v>
      </c>
      <c r="AA169" s="1152">
        <v>1.330013552403944</v>
      </c>
      <c r="AB169" s="1152">
        <v>1.9491752168689451</v>
      </c>
      <c r="AC169" s="1152">
        <v>1.9841494481776245</v>
      </c>
      <c r="AD169" s="1152">
        <v>2.121108005197891</v>
      </c>
      <c r="AE169" s="1196">
        <v>2.1854334094926289</v>
      </c>
      <c r="AF169" s="1133">
        <v>3.0326321968096374E-2</v>
      </c>
    </row>
    <row r="170" spans="1:32" s="5" customFormat="1" ht="15" customHeight="1" thickBot="1" x14ac:dyDescent="0.3">
      <c r="A170" s="683">
        <v>2025</v>
      </c>
      <c r="B170" s="144"/>
      <c r="C170" s="303">
        <v>0.21099855583043894</v>
      </c>
      <c r="D170" s="303">
        <v>0.18553899321804948</v>
      </c>
      <c r="E170" s="307">
        <v>0.18848956836437411</v>
      </c>
      <c r="F170" s="307">
        <v>0.18450218743098801</v>
      </c>
      <c r="G170" s="307">
        <v>0.18084886623621133</v>
      </c>
      <c r="H170" s="307">
        <v>0.18519722240521266</v>
      </c>
      <c r="I170" s="307"/>
      <c r="J170" s="307"/>
      <c r="K170" s="307"/>
      <c r="L170" s="307"/>
      <c r="M170" s="307"/>
      <c r="N170" s="304"/>
      <c r="O170" s="262"/>
      <c r="P170" s="73">
        <v>0.58502711741286251</v>
      </c>
      <c r="Q170" s="73">
        <v>0.55054827607241197</v>
      </c>
      <c r="R170" s="72">
        <v>1.1355753934852744</v>
      </c>
      <c r="S170" s="73"/>
      <c r="T170" s="72"/>
      <c r="U170" s="73"/>
      <c r="V170" s="72"/>
      <c r="W170" s="62"/>
      <c r="X170" s="67"/>
      <c r="Y170" s="1214"/>
      <c r="Z170" s="1152"/>
      <c r="AA170" s="1152"/>
      <c r="AB170" s="1152"/>
      <c r="AC170" s="1152"/>
      <c r="AD170" s="1152"/>
      <c r="AE170" s="1196"/>
      <c r="AF170" s="1133"/>
    </row>
    <row r="171" spans="1:32" s="5" customFormat="1" ht="15" customHeight="1" thickBot="1" x14ac:dyDescent="0.3">
      <c r="A171" s="684" t="s">
        <v>227</v>
      </c>
      <c r="B171" s="147"/>
      <c r="C171" s="869">
        <v>1.6232998820005333E-2</v>
      </c>
      <c r="D171" s="869">
        <v>6.2505322226230231E-2</v>
      </c>
      <c r="E171" s="870">
        <v>5.7058213243719742E-2</v>
      </c>
      <c r="F171" s="870">
        <v>7.5082476484402236E-2</v>
      </c>
      <c r="G171" s="870">
        <v>0.10644286819410771</v>
      </c>
      <c r="H171" s="870">
        <v>6.723864415192797E-2</v>
      </c>
      <c r="I171" s="870"/>
      <c r="J171" s="870"/>
      <c r="K171" s="870"/>
      <c r="L171" s="870"/>
      <c r="M171" s="870"/>
      <c r="N171" s="871"/>
      <c r="O171" s="81"/>
      <c r="P171" s="80">
        <v>4.3633839184508763E-2</v>
      </c>
      <c r="Q171" s="80">
        <v>8.2484691472422919E-2</v>
      </c>
      <c r="R171" s="133">
        <v>6.211502240082295E-2</v>
      </c>
      <c r="S171" s="80"/>
      <c r="T171" s="133"/>
      <c r="U171" s="80"/>
      <c r="V171" s="133"/>
      <c r="W171" s="563"/>
      <c r="X171" s="81"/>
      <c r="Y171" s="1214"/>
      <c r="Z171" s="1152"/>
      <c r="AA171" s="1152"/>
      <c r="AB171" s="1152"/>
      <c r="AC171" s="1152"/>
      <c r="AD171" s="1152"/>
      <c r="AE171" s="1196"/>
      <c r="AF171" s="1133"/>
    </row>
    <row r="172" spans="1:32" s="5" customFormat="1" ht="21.5" thickBot="1" x14ac:dyDescent="0.3">
      <c r="A172" s="682">
        <v>2024</v>
      </c>
      <c r="B172" s="875" t="s">
        <v>258</v>
      </c>
      <c r="C172" s="876">
        <v>2.9965692770462686</v>
      </c>
      <c r="D172" s="876">
        <v>2.197554833092378</v>
      </c>
      <c r="E172" s="877">
        <v>2.0451661795373113</v>
      </c>
      <c r="F172" s="877">
        <v>1.6270703371702426</v>
      </c>
      <c r="G172" s="877">
        <v>1.2114072601242696</v>
      </c>
      <c r="H172" s="877">
        <v>1.3307703106543018</v>
      </c>
      <c r="I172" s="877">
        <v>1.2977254951354558</v>
      </c>
      <c r="J172" s="877">
        <v>1.3157035263047485</v>
      </c>
      <c r="K172" s="877">
        <v>1.3518433515013237</v>
      </c>
      <c r="L172" s="877">
        <v>1.522791109458395</v>
      </c>
      <c r="M172" s="877">
        <v>2.0728919397845176</v>
      </c>
      <c r="N172" s="878">
        <v>2.5634175486846376</v>
      </c>
      <c r="O172" s="167"/>
      <c r="P172" s="915">
        <v>7.2392902896759583</v>
      </c>
      <c r="Q172" s="915">
        <v>4.1692479079488143</v>
      </c>
      <c r="R172" s="923">
        <v>11.408538197624772</v>
      </c>
      <c r="S172" s="915">
        <v>3.9652723729415285</v>
      </c>
      <c r="T172" s="923">
        <v>15.373810570566301</v>
      </c>
      <c r="U172" s="920">
        <v>6.1591005979275497</v>
      </c>
      <c r="V172" s="923">
        <v>21.53291116849385</v>
      </c>
      <c r="W172" s="570"/>
      <c r="X172" s="167"/>
      <c r="Y172" s="1211" t="s">
        <v>258</v>
      </c>
      <c r="Z172" s="1153">
        <v>29.356013541503852</v>
      </c>
      <c r="AA172" s="1153">
        <v>27.346744154337191</v>
      </c>
      <c r="AB172" s="1153">
        <v>27.349837068504577</v>
      </c>
      <c r="AC172" s="1153">
        <v>25.226682735970229</v>
      </c>
      <c r="AD172" s="1153">
        <v>21.59914332219174</v>
      </c>
      <c r="AE172" s="1153">
        <v>21.53291116849385</v>
      </c>
      <c r="AF172" s="1134">
        <v>-3.0664250294519814E-3</v>
      </c>
    </row>
    <row r="173" spans="1:32" s="5" customFormat="1" ht="15" customHeight="1" thickBot="1" x14ac:dyDescent="0.3">
      <c r="A173" s="683">
        <v>2025</v>
      </c>
      <c r="B173" s="875"/>
      <c r="C173" s="876">
        <v>2.9765573807154317</v>
      </c>
      <c r="D173" s="876">
        <v>2.5025280281831002</v>
      </c>
      <c r="E173" s="877">
        <v>2.1591216144442824</v>
      </c>
      <c r="F173" s="877">
        <v>1.5066183849952894</v>
      </c>
      <c r="G173" s="877">
        <v>1.198718160972758</v>
      </c>
      <c r="H173" s="877">
        <v>1.2604489662846903</v>
      </c>
      <c r="I173" s="877"/>
      <c r="J173" s="877"/>
      <c r="K173" s="877"/>
      <c r="L173" s="877"/>
      <c r="M173" s="877"/>
      <c r="N173" s="878"/>
      <c r="O173" s="167"/>
      <c r="P173" s="915">
        <v>7.6382070233428143</v>
      </c>
      <c r="Q173" s="915">
        <v>3.9657855122527379</v>
      </c>
      <c r="R173" s="923">
        <v>11.603992535595552</v>
      </c>
      <c r="S173" s="915"/>
      <c r="T173" s="923"/>
      <c r="U173" s="915"/>
      <c r="V173" s="923"/>
      <c r="W173" s="570"/>
      <c r="X173" s="167"/>
      <c r="Y173" s="1212"/>
      <c r="Z173" s="1153"/>
      <c r="AA173" s="1153"/>
      <c r="AB173" s="1153"/>
      <c r="AC173" s="1153"/>
      <c r="AD173" s="1153"/>
      <c r="AE173" s="1153"/>
      <c r="AF173" s="1134"/>
    </row>
    <row r="174" spans="1:32" s="5" customFormat="1" ht="15" customHeight="1" thickBot="1" x14ac:dyDescent="0.3">
      <c r="A174" s="684" t="s">
        <v>227</v>
      </c>
      <c r="B174" s="879"/>
      <c r="C174" s="880">
        <v>-6.6782692074326749E-3</v>
      </c>
      <c r="D174" s="880">
        <v>0.13877842340869687</v>
      </c>
      <c r="E174" s="881">
        <v>5.5719401214013753E-2</v>
      </c>
      <c r="F174" s="881">
        <v>-7.4029960121109462E-2</v>
      </c>
      <c r="G174" s="881">
        <v>-1.047467649336189E-2</v>
      </c>
      <c r="H174" s="881">
        <v>-5.2842585836647173E-2</v>
      </c>
      <c r="I174" s="881"/>
      <c r="J174" s="881"/>
      <c r="K174" s="881"/>
      <c r="L174" s="881"/>
      <c r="M174" s="881"/>
      <c r="N174" s="882"/>
      <c r="O174" s="167"/>
      <c r="P174" s="916">
        <v>5.5104398042409776E-2</v>
      </c>
      <c r="Q174" s="916">
        <v>-4.8800743008869378E-2</v>
      </c>
      <c r="R174" s="924">
        <v>1.7132285888429872E-2</v>
      </c>
      <c r="S174" s="916"/>
      <c r="T174" s="924"/>
      <c r="U174" s="916"/>
      <c r="V174" s="924"/>
      <c r="W174" s="571"/>
      <c r="X174" s="167"/>
      <c r="Y174" s="1212"/>
      <c r="Z174" s="1153"/>
      <c r="AA174" s="1153"/>
      <c r="AB174" s="1153"/>
      <c r="AC174" s="1153"/>
      <c r="AD174" s="1153"/>
      <c r="AE174" s="1153"/>
      <c r="AF174" s="1134"/>
    </row>
    <row r="175" spans="1:32" s="5" customFormat="1" ht="11" thickBot="1" x14ac:dyDescent="0.3">
      <c r="A175" s="897">
        <v>2024</v>
      </c>
      <c r="B175" s="904" t="s">
        <v>259</v>
      </c>
      <c r="C175" s="905">
        <v>8.4608065963931089</v>
      </c>
      <c r="D175" s="905">
        <v>6.1202602258091403</v>
      </c>
      <c r="E175" s="906">
        <v>5.6358627789984403</v>
      </c>
      <c r="F175" s="906">
        <v>4.3683546305007486</v>
      </c>
      <c r="G175" s="906">
        <v>3.110020213935869</v>
      </c>
      <c r="H175" s="906">
        <v>3.0915563493165941</v>
      </c>
      <c r="I175" s="906">
        <v>2.9371416971081299</v>
      </c>
      <c r="J175" s="906">
        <v>3.0191783736644822</v>
      </c>
      <c r="K175" s="906">
        <v>3.3861934063940686</v>
      </c>
      <c r="L175" s="906">
        <v>3.9699384618852225</v>
      </c>
      <c r="M175" s="906">
        <v>5.72935646616952</v>
      </c>
      <c r="N175" s="907">
        <v>7.2285278670031303</v>
      </c>
      <c r="O175" s="308"/>
      <c r="P175" s="911">
        <v>20.21692960120069</v>
      </c>
      <c r="Q175" s="912">
        <v>10.569931193753211</v>
      </c>
      <c r="R175" s="912">
        <v>30.786860794953899</v>
      </c>
      <c r="S175" s="912">
        <v>9.3425134771666816</v>
      </c>
      <c r="T175" s="912">
        <v>40.129374272120586</v>
      </c>
      <c r="U175" s="735">
        <v>16.927822795057871</v>
      </c>
      <c r="V175" s="911">
        <v>57.057197067178457</v>
      </c>
      <c r="W175" s="308"/>
      <c r="X175" s="308"/>
      <c r="Y175" s="1215" t="s">
        <v>259</v>
      </c>
      <c r="Z175" s="1199">
        <v>77.819720816658617</v>
      </c>
      <c r="AA175" s="1199">
        <v>73.006968258659867</v>
      </c>
      <c r="AB175" s="1199">
        <v>75.692464280525058</v>
      </c>
      <c r="AC175" s="1199">
        <v>64.361942268155673</v>
      </c>
      <c r="AD175" s="1199">
        <v>57.453825224780715</v>
      </c>
      <c r="AE175" s="1199">
        <v>57.05719706717845</v>
      </c>
      <c r="AF175" s="1198">
        <v>-6.9034247249945236E-3</v>
      </c>
    </row>
    <row r="176" spans="1:32" s="5" customFormat="1" ht="15" customHeight="1" thickBot="1" x14ac:dyDescent="0.3">
      <c r="A176" s="898">
        <v>2025</v>
      </c>
      <c r="B176" s="806"/>
      <c r="C176" s="908">
        <v>8.3736566990872294</v>
      </c>
      <c r="D176" s="908">
        <v>7.0055112597299898</v>
      </c>
      <c r="E176" s="909">
        <v>5.9232170806942044</v>
      </c>
      <c r="F176" s="909">
        <v>3.9322248339049821</v>
      </c>
      <c r="G176" s="909">
        <v>3.026508654920959</v>
      </c>
      <c r="H176" s="909">
        <v>2.9763510335085837</v>
      </c>
      <c r="I176" s="909"/>
      <c r="J176" s="909"/>
      <c r="K176" s="909"/>
      <c r="L176" s="909"/>
      <c r="M176" s="909"/>
      <c r="N176" s="910"/>
      <c r="O176" s="308"/>
      <c r="P176" s="913">
        <v>21.302385039511424</v>
      </c>
      <c r="Q176" s="913">
        <v>9.9350845223345257</v>
      </c>
      <c r="R176" s="913">
        <v>31.237469561845948</v>
      </c>
      <c r="S176" s="913"/>
      <c r="T176" s="913"/>
      <c r="U176" s="736"/>
      <c r="V176" s="913"/>
      <c r="W176" s="308"/>
      <c r="X176" s="308"/>
      <c r="Y176" s="1216"/>
      <c r="Z176" s="1199"/>
      <c r="AA176" s="1199"/>
      <c r="AB176" s="1199"/>
      <c r="AC176" s="1199"/>
      <c r="AD176" s="1199"/>
      <c r="AE176" s="1199"/>
      <c r="AF176" s="1198"/>
    </row>
    <row r="177" spans="1:32" s="5" customFormat="1" ht="15" customHeight="1" thickBot="1" x14ac:dyDescent="0.3">
      <c r="A177" s="899" t="s">
        <v>227</v>
      </c>
      <c r="B177" s="826"/>
      <c r="C177" s="811">
        <v>-1.0300424234142408E-2</v>
      </c>
      <c r="D177" s="811">
        <v>0.14464271146310828</v>
      </c>
      <c r="E177" s="812">
        <v>5.0986745590500399E-2</v>
      </c>
      <c r="F177" s="812">
        <v>-9.9838459439766797E-2</v>
      </c>
      <c r="G177" s="812">
        <v>-2.685241679160099E-2</v>
      </c>
      <c r="H177" s="812">
        <v>-3.7264504602504557E-2</v>
      </c>
      <c r="I177" s="812"/>
      <c r="J177" s="812"/>
      <c r="K177" s="812"/>
      <c r="L177" s="812"/>
      <c r="M177" s="812"/>
      <c r="N177" s="813"/>
      <c r="O177" s="78"/>
      <c r="P177" s="834">
        <v>5.3690419847248684E-2</v>
      </c>
      <c r="Q177" s="834">
        <v>-6.0061570863760919E-2</v>
      </c>
      <c r="R177" s="834">
        <v>1.4636398621255535E-2</v>
      </c>
      <c r="S177" s="834"/>
      <c r="T177" s="834"/>
      <c r="U177" s="834"/>
      <c r="V177" s="834"/>
      <c r="W177" s="563"/>
      <c r="X177" s="78"/>
      <c r="Y177" s="1216"/>
      <c r="Z177" s="1199"/>
      <c r="AA177" s="1199"/>
      <c r="AB177" s="1199"/>
      <c r="AC177" s="1199"/>
      <c r="AD177" s="1199"/>
      <c r="AE177" s="1199"/>
      <c r="AF177" s="1198"/>
    </row>
    <row r="178" spans="1:32" x14ac:dyDescent="0.35">
      <c r="B178" s="168"/>
      <c r="C178" s="168"/>
      <c r="D178" s="168"/>
      <c r="E178" s="168"/>
      <c r="F178" s="168"/>
      <c r="G178" s="168"/>
      <c r="H178" s="168"/>
      <c r="I178" s="168"/>
      <c r="J178" s="168"/>
      <c r="K178" s="168"/>
      <c r="L178" s="168"/>
      <c r="M178" s="168"/>
      <c r="N178" s="168"/>
      <c r="O178" s="168"/>
      <c r="AE178" s="41"/>
      <c r="AF178" s="41"/>
    </row>
    <row r="179" spans="1:32" ht="15" thickBot="1" x14ac:dyDescent="0.4">
      <c r="A179" s="930"/>
      <c r="B179" s="678" t="s">
        <v>50</v>
      </c>
      <c r="C179" s="679"/>
      <c r="D179" s="679"/>
      <c r="E179" s="679"/>
      <c r="F179" s="679"/>
      <c r="G179" s="679"/>
      <c r="H179" s="679"/>
      <c r="I179" s="679"/>
      <c r="J179" s="679"/>
      <c r="K179" s="679"/>
      <c r="L179" s="679"/>
      <c r="M179" s="679"/>
      <c r="N179" s="679"/>
      <c r="O179" s="679"/>
      <c r="P179" s="679"/>
      <c r="Q179" s="679"/>
      <c r="R179" s="679"/>
      <c r="S179" s="679"/>
      <c r="T179" s="679"/>
      <c r="U179" s="679"/>
      <c r="V179" s="679"/>
      <c r="W179" s="679"/>
      <c r="X179" s="679"/>
      <c r="Y179" s="679"/>
      <c r="Z179" s="679"/>
      <c r="AA179" s="679"/>
      <c r="AB179" s="679"/>
      <c r="AC179" s="679"/>
      <c r="AD179" s="679"/>
      <c r="AE179" s="679"/>
      <c r="AF179" s="679"/>
    </row>
    <row r="180" spans="1:32" s="42" customFormat="1" ht="25.5" thickBot="1" x14ac:dyDescent="0.35">
      <c r="B180" s="47" t="s">
        <v>416</v>
      </c>
      <c r="C180" s="4" t="s">
        <v>203</v>
      </c>
      <c r="D180" s="4" t="s">
        <v>204</v>
      </c>
      <c r="E180" s="48" t="s">
        <v>205</v>
      </c>
      <c r="F180" s="48" t="s">
        <v>206</v>
      </c>
      <c r="G180" s="48" t="s">
        <v>207</v>
      </c>
      <c r="H180" s="48" t="s">
        <v>208</v>
      </c>
      <c r="I180" s="48" t="s">
        <v>209</v>
      </c>
      <c r="J180" s="48" t="s">
        <v>210</v>
      </c>
      <c r="K180" s="48" t="s">
        <v>211</v>
      </c>
      <c r="L180" s="48" t="s">
        <v>212</v>
      </c>
      <c r="M180" s="48" t="s">
        <v>213</v>
      </c>
      <c r="N180" s="170" t="s">
        <v>214</v>
      </c>
      <c r="O180" s="50"/>
      <c r="P180" s="52" t="s">
        <v>215</v>
      </c>
      <c r="Q180" s="52" t="s">
        <v>216</v>
      </c>
      <c r="R180" s="51" t="s">
        <v>217</v>
      </c>
      <c r="S180" s="52" t="s">
        <v>218</v>
      </c>
      <c r="T180" s="51" t="s">
        <v>219</v>
      </c>
      <c r="U180" s="52" t="s">
        <v>220</v>
      </c>
      <c r="V180" s="51" t="s">
        <v>225</v>
      </c>
      <c r="W180" s="54"/>
      <c r="X180" s="54"/>
      <c r="Y180" s="47" t="s">
        <v>416</v>
      </c>
      <c r="Z180" s="138">
        <v>2019</v>
      </c>
      <c r="AA180" s="138">
        <v>2020</v>
      </c>
      <c r="AB180" s="138">
        <v>2021</v>
      </c>
      <c r="AC180" s="138">
        <v>2022</v>
      </c>
      <c r="AD180" s="138">
        <v>2023</v>
      </c>
      <c r="AE180" s="158">
        <v>2024</v>
      </c>
      <c r="AF180" s="159" t="s">
        <v>499</v>
      </c>
    </row>
    <row r="181" spans="1:32" s="5" customFormat="1" ht="11" thickBot="1" x14ac:dyDescent="0.3">
      <c r="A181" s="682">
        <v>2024</v>
      </c>
      <c r="B181" s="160" t="s">
        <v>51</v>
      </c>
      <c r="C181" s="259">
        <v>3.5659436123175383</v>
      </c>
      <c r="D181" s="259">
        <v>3.2224532747515058</v>
      </c>
      <c r="E181" s="260">
        <v>2.8351419231885151</v>
      </c>
      <c r="F181" s="260">
        <v>2.9747838661846462</v>
      </c>
      <c r="G181" s="260">
        <v>3.1168816782328039</v>
      </c>
      <c r="H181" s="260">
        <v>3.2172186539774095</v>
      </c>
      <c r="I181" s="260">
        <v>3.3062979563726178</v>
      </c>
      <c r="J181" s="260">
        <v>3.2606386294784064</v>
      </c>
      <c r="K181" s="260">
        <v>3.1350208381813593</v>
      </c>
      <c r="L181" s="259">
        <v>3.0888343567943073</v>
      </c>
      <c r="M181" s="259">
        <v>3.0309403381850717</v>
      </c>
      <c r="N181" s="261">
        <v>3.2780580770123477</v>
      </c>
      <c r="O181" s="262"/>
      <c r="P181" s="64">
        <v>9.6235388102575605</v>
      </c>
      <c r="Q181" s="65">
        <v>9.3088841983948605</v>
      </c>
      <c r="R181" s="217">
        <v>18.932423008652421</v>
      </c>
      <c r="S181" s="65">
        <v>9.7019574240323845</v>
      </c>
      <c r="T181" s="217">
        <v>28.634380432684807</v>
      </c>
      <c r="U181" s="64">
        <v>9.3978327719917267</v>
      </c>
      <c r="V181" s="218">
        <v>38.032213204676538</v>
      </c>
      <c r="W181" s="92"/>
      <c r="X181" s="67"/>
      <c r="Y181" s="1207" t="s">
        <v>51</v>
      </c>
      <c r="Z181" s="1149">
        <v>42.251174926367121</v>
      </c>
      <c r="AA181" s="1149">
        <v>41.463976624365891</v>
      </c>
      <c r="AB181" s="1149">
        <v>40.363191466984205</v>
      </c>
      <c r="AC181" s="1149">
        <v>39.60552813954903</v>
      </c>
      <c r="AD181" s="1149">
        <v>38.94368495624984</v>
      </c>
      <c r="AE181" s="1149">
        <v>38.032213204676538</v>
      </c>
      <c r="AF181" s="1130">
        <v>-2.3404866606672393E-2</v>
      </c>
    </row>
    <row r="182" spans="1:32" s="5" customFormat="1" ht="15" customHeight="1" thickBot="1" x14ac:dyDescent="0.3">
      <c r="A182" s="683">
        <v>2025</v>
      </c>
      <c r="B182" s="161"/>
      <c r="C182" s="303">
        <v>3.4510268986746562</v>
      </c>
      <c r="D182" s="303">
        <v>3.1129048149209342</v>
      </c>
      <c r="E182" s="307">
        <v>2.73784713391183</v>
      </c>
      <c r="F182" s="307">
        <v>2.8733878922256255</v>
      </c>
      <c r="G182" s="307">
        <v>3.0106611028220245</v>
      </c>
      <c r="H182" s="307">
        <v>3.1017951197369915</v>
      </c>
      <c r="I182" s="307"/>
      <c r="J182" s="307"/>
      <c r="K182" s="307"/>
      <c r="L182" s="307"/>
      <c r="M182" s="307"/>
      <c r="N182" s="304"/>
      <c r="O182" s="262"/>
      <c r="P182" s="73">
        <v>9.3017788475074195</v>
      </c>
      <c r="Q182" s="73">
        <v>8.9858441147846406</v>
      </c>
      <c r="R182" s="223">
        <v>18.287622962292062</v>
      </c>
      <c r="S182" s="73"/>
      <c r="T182" s="223"/>
      <c r="U182" s="73"/>
      <c r="V182" s="223"/>
      <c r="W182" s="92"/>
      <c r="X182" s="67"/>
      <c r="Y182" s="1208"/>
      <c r="Z182" s="1149"/>
      <c r="AA182" s="1149"/>
      <c r="AB182" s="1149"/>
      <c r="AC182" s="1149"/>
      <c r="AD182" s="1149"/>
      <c r="AE182" s="1149"/>
      <c r="AF182" s="1130"/>
    </row>
    <row r="183" spans="1:32" s="5" customFormat="1" ht="15" customHeight="1" thickBot="1" x14ac:dyDescent="0.3">
      <c r="A183" s="684" t="s">
        <v>227</v>
      </c>
      <c r="B183" s="162"/>
      <c r="C183" s="224">
        <v>-3.2226172406634536E-2</v>
      </c>
      <c r="D183" s="224">
        <v>-3.3995360208603567E-2</v>
      </c>
      <c r="E183" s="225">
        <v>-3.4317431688662504E-2</v>
      </c>
      <c r="F183" s="225">
        <v>-3.4085156609736357E-2</v>
      </c>
      <c r="G183" s="225">
        <v>-3.4079117007420036E-2</v>
      </c>
      <c r="H183" s="225">
        <v>-3.5876807470863442E-2</v>
      </c>
      <c r="I183" s="225"/>
      <c r="J183" s="225"/>
      <c r="K183" s="225"/>
      <c r="L183" s="225"/>
      <c r="M183" s="225"/>
      <c r="N183" s="226"/>
      <c r="O183" s="81"/>
      <c r="P183" s="80">
        <v>-3.3434682302853375E-2</v>
      </c>
      <c r="Q183" s="80">
        <v>-3.470234205576668E-2</v>
      </c>
      <c r="R183" s="133">
        <v>-3.405797800237588E-2</v>
      </c>
      <c r="S183" s="80"/>
      <c r="T183" s="133"/>
      <c r="U183" s="80"/>
      <c r="V183" s="133"/>
      <c r="W183" s="563"/>
      <c r="X183" s="81"/>
      <c r="Y183" s="1208"/>
      <c r="Z183" s="1149"/>
      <c r="AA183" s="1149"/>
      <c r="AB183" s="1149"/>
      <c r="AC183" s="1149"/>
      <c r="AD183" s="1149"/>
      <c r="AE183" s="1149"/>
      <c r="AF183" s="1130"/>
    </row>
    <row r="184" spans="1:32" s="5" customFormat="1" ht="11" thickBot="1" x14ac:dyDescent="0.3">
      <c r="A184" s="682">
        <v>2024</v>
      </c>
      <c r="B184" s="160" t="s">
        <v>53</v>
      </c>
      <c r="C184" s="259">
        <v>0.32126485910785391</v>
      </c>
      <c r="D184" s="259">
        <v>0.35864673214541437</v>
      </c>
      <c r="E184" s="260">
        <v>0.17434747559143535</v>
      </c>
      <c r="F184" s="260">
        <v>6.712523674388754E-2</v>
      </c>
      <c r="G184" s="260">
        <v>7.6493075668366023E-2</v>
      </c>
      <c r="H184" s="260">
        <v>0.16920973926520888</v>
      </c>
      <c r="I184" s="260">
        <v>0.26101517280899966</v>
      </c>
      <c r="J184" s="260">
        <v>0.32113365580450703</v>
      </c>
      <c r="K184" s="260">
        <v>0.21971251396230126</v>
      </c>
      <c r="L184" s="260">
        <v>0.13412034619718247</v>
      </c>
      <c r="M184" s="260">
        <v>0.13979976227554144</v>
      </c>
      <c r="N184" s="261">
        <v>0.2317729262849369</v>
      </c>
      <c r="O184" s="262"/>
      <c r="P184" s="64">
        <v>0.85425906684470365</v>
      </c>
      <c r="Q184" s="65">
        <v>0.31282805167746242</v>
      </c>
      <c r="R184" s="63">
        <v>1.1670871185221661</v>
      </c>
      <c r="S184" s="65">
        <v>0.80186134257580799</v>
      </c>
      <c r="T184" s="63">
        <v>1.9689484610979742</v>
      </c>
      <c r="U184" s="64">
        <v>0.50569303475766081</v>
      </c>
      <c r="V184" s="66">
        <v>2.4746414958556349</v>
      </c>
      <c r="W184" s="62"/>
      <c r="X184" s="67"/>
      <c r="Y184" s="1207" t="s">
        <v>53</v>
      </c>
      <c r="Z184" s="1149">
        <v>2.8777642023712557</v>
      </c>
      <c r="AA184" s="1149">
        <v>2.8326865026332091</v>
      </c>
      <c r="AB184" s="1149">
        <v>2.8068674510074962</v>
      </c>
      <c r="AC184" s="1149">
        <v>2.6477071925511773</v>
      </c>
      <c r="AD184" s="1149">
        <v>2.4910995964958995</v>
      </c>
      <c r="AE184" s="1171">
        <v>2.4746414958556349</v>
      </c>
      <c r="AF184" s="1130">
        <v>-6.6067613930070905E-3</v>
      </c>
    </row>
    <row r="185" spans="1:32" s="5" customFormat="1" ht="15" customHeight="1" thickBot="1" x14ac:dyDescent="0.3">
      <c r="A185" s="683">
        <v>2025</v>
      </c>
      <c r="B185" s="161"/>
      <c r="C185" s="303">
        <v>0.32069764923950167</v>
      </c>
      <c r="D185" s="303">
        <v>0.35769406873649329</v>
      </c>
      <c r="E185" s="307">
        <v>0.17401038950879033</v>
      </c>
      <c r="F185" s="307">
        <v>6.6730160905017044E-2</v>
      </c>
      <c r="G185" s="307">
        <v>7.614900546293478E-2</v>
      </c>
      <c r="H185" s="307">
        <v>0.16843859721811683</v>
      </c>
      <c r="I185" s="307"/>
      <c r="J185" s="307"/>
      <c r="K185" s="307"/>
      <c r="L185" s="307"/>
      <c r="M185" s="307"/>
      <c r="N185" s="304"/>
      <c r="O185" s="262"/>
      <c r="P185" s="73">
        <v>0.85240210748478529</v>
      </c>
      <c r="Q185" s="73">
        <v>0.31131776358606866</v>
      </c>
      <c r="R185" s="72">
        <v>1.1637198710708541</v>
      </c>
      <c r="S185" s="73"/>
      <c r="T185" s="72"/>
      <c r="U185" s="73"/>
      <c r="V185" s="72"/>
      <c r="W185" s="62"/>
      <c r="X185" s="67"/>
      <c r="Y185" s="1208"/>
      <c r="Z185" s="1149"/>
      <c r="AA185" s="1149"/>
      <c r="AB185" s="1149"/>
      <c r="AC185" s="1149"/>
      <c r="AD185" s="1149"/>
      <c r="AE185" s="1171"/>
      <c r="AF185" s="1130"/>
    </row>
    <row r="186" spans="1:32" s="5" customFormat="1" ht="15" customHeight="1" thickBot="1" x14ac:dyDescent="0.3">
      <c r="A186" s="684" t="s">
        <v>227</v>
      </c>
      <c r="B186" s="162"/>
      <c r="C186" s="224">
        <v>-1.765552167539789E-3</v>
      </c>
      <c r="D186" s="224">
        <v>-2.6562723804069788E-3</v>
      </c>
      <c r="E186" s="225">
        <v>-1.9334153333825225E-3</v>
      </c>
      <c r="F186" s="225">
        <v>-5.8856528190415862E-3</v>
      </c>
      <c r="G186" s="225">
        <v>-4.4980568819451301E-3</v>
      </c>
      <c r="H186" s="225">
        <v>-4.5573147883846959E-3</v>
      </c>
      <c r="I186" s="225"/>
      <c r="J186" s="225"/>
      <c r="K186" s="225"/>
      <c r="L186" s="225"/>
      <c r="M186" s="225"/>
      <c r="N186" s="226"/>
      <c r="O186" s="81"/>
      <c r="P186" s="80">
        <v>-2.1737660529343168E-3</v>
      </c>
      <c r="Q186" s="80">
        <v>-4.8278537787618753E-3</v>
      </c>
      <c r="R186" s="133">
        <v>-2.8851723216479427E-3</v>
      </c>
      <c r="S186" s="80"/>
      <c r="T186" s="133"/>
      <c r="U186" s="80"/>
      <c r="V186" s="133"/>
      <c r="W186" s="563"/>
      <c r="X186" s="81"/>
      <c r="Y186" s="1208"/>
      <c r="Z186" s="1149"/>
      <c r="AA186" s="1149"/>
      <c r="AB186" s="1149"/>
      <c r="AC186" s="1149"/>
      <c r="AD186" s="1149"/>
      <c r="AE186" s="1171"/>
      <c r="AF186" s="1130"/>
    </row>
    <row r="187" spans="1:32" s="5" customFormat="1" ht="11" thickBot="1" x14ac:dyDescent="0.3">
      <c r="A187" s="682">
        <v>2024</v>
      </c>
      <c r="B187" s="160" t="s">
        <v>55</v>
      </c>
      <c r="C187" s="264">
        <v>3.5188392760491377E-2</v>
      </c>
      <c r="D187" s="264">
        <v>3.1518881661489979E-2</v>
      </c>
      <c r="E187" s="265">
        <v>1.6241576599299118E-2</v>
      </c>
      <c r="F187" s="265">
        <v>4.6480424867854616E-3</v>
      </c>
      <c r="G187" s="265">
        <v>2.4454660355394636E-3</v>
      </c>
      <c r="H187" s="265">
        <v>7.2853349806341304E-3</v>
      </c>
      <c r="I187" s="265">
        <v>1.2126358478330889E-2</v>
      </c>
      <c r="J187" s="265">
        <v>1.6297443046464574E-2</v>
      </c>
      <c r="K187" s="265">
        <v>1.709256387679528E-2</v>
      </c>
      <c r="L187" s="265">
        <v>2.1294014703575649E-2</v>
      </c>
      <c r="M187" s="265">
        <v>2.6184551894514692E-2</v>
      </c>
      <c r="N187" s="266">
        <v>3.1053995391364025E-2</v>
      </c>
      <c r="O187" s="262"/>
      <c r="P187" s="64">
        <v>8.2948851021280467E-2</v>
      </c>
      <c r="Q187" s="65">
        <v>1.4378843502959055E-2</v>
      </c>
      <c r="R187" s="63">
        <v>9.7327694524239519E-2</v>
      </c>
      <c r="S187" s="65">
        <v>4.5516365401590743E-2</v>
      </c>
      <c r="T187" s="63">
        <v>0.14284405992583027</v>
      </c>
      <c r="U187" s="64">
        <v>7.8532561989454366E-2</v>
      </c>
      <c r="V187" s="66">
        <v>0.22137662191528462</v>
      </c>
      <c r="W187" s="62"/>
      <c r="X187" s="67"/>
      <c r="Y187" s="1207" t="s">
        <v>55</v>
      </c>
      <c r="Z187" s="1149">
        <v>0.23839419205181911</v>
      </c>
      <c r="AA187" s="1149">
        <v>0.23807645288144944</v>
      </c>
      <c r="AB187" s="1149">
        <v>0.23593994448228858</v>
      </c>
      <c r="AC187" s="1149">
        <v>0.22110517358599219</v>
      </c>
      <c r="AD187" s="1149">
        <v>0.21653237725372487</v>
      </c>
      <c r="AE187" s="1171">
        <v>0.22137662191528462</v>
      </c>
      <c r="AF187" s="1130">
        <v>2.2371918338491417E-2</v>
      </c>
    </row>
    <row r="188" spans="1:32" s="5" customFormat="1" ht="15" customHeight="1" thickBot="1" x14ac:dyDescent="0.3">
      <c r="A188" s="683">
        <v>2025</v>
      </c>
      <c r="B188" s="161"/>
      <c r="C188" s="267">
        <v>3.5632112613796785E-2</v>
      </c>
      <c r="D188" s="267">
        <v>3.1916296765821875E-2</v>
      </c>
      <c r="E188" s="268">
        <v>1.6446210769927985E-2</v>
      </c>
      <c r="F188" s="268">
        <v>4.706380414586861E-3</v>
      </c>
      <c r="G188" s="268">
        <v>2.4760101382457307E-3</v>
      </c>
      <c r="H188" s="268">
        <v>7.3769523191262298E-3</v>
      </c>
      <c r="I188" s="268"/>
      <c r="J188" s="268"/>
      <c r="K188" s="268"/>
      <c r="L188" s="268"/>
      <c r="M188" s="268"/>
      <c r="N188" s="269"/>
      <c r="O188" s="262"/>
      <c r="P188" s="73">
        <v>8.3994620149546645E-2</v>
      </c>
      <c r="Q188" s="73">
        <v>1.4559342871958821E-2</v>
      </c>
      <c r="R188" s="72">
        <v>9.8553963021505459E-2</v>
      </c>
      <c r="S188" s="73"/>
      <c r="T188" s="72"/>
      <c r="U188" s="73"/>
      <c r="V188" s="72"/>
      <c r="W188" s="62"/>
      <c r="X188" s="67"/>
      <c r="Y188" s="1208"/>
      <c r="Z188" s="1149"/>
      <c r="AA188" s="1149"/>
      <c r="AB188" s="1149"/>
      <c r="AC188" s="1149"/>
      <c r="AD188" s="1149"/>
      <c r="AE188" s="1171"/>
      <c r="AF188" s="1130"/>
    </row>
    <row r="189" spans="1:32" s="5" customFormat="1" ht="15" customHeight="1" thickBot="1" x14ac:dyDescent="0.3">
      <c r="A189" s="684" t="s">
        <v>227</v>
      </c>
      <c r="B189" s="162"/>
      <c r="C189" s="224">
        <v>1.2609835758216411E-2</v>
      </c>
      <c r="D189" s="224">
        <v>1.2608794582247517E-2</v>
      </c>
      <c r="E189" s="225">
        <v>1.2599403104603652E-2</v>
      </c>
      <c r="F189" s="225">
        <v>1.2551074558215863E-2</v>
      </c>
      <c r="G189" s="225">
        <v>1.2490094837702017E-2</v>
      </c>
      <c r="H189" s="225">
        <v>1.2575583516150799E-2</v>
      </c>
      <c r="I189" s="225"/>
      <c r="J189" s="225"/>
      <c r="K189" s="225"/>
      <c r="L189" s="225"/>
      <c r="M189" s="225"/>
      <c r="N189" s="226"/>
      <c r="O189" s="81"/>
      <c r="P189" s="80">
        <v>1.2607397394785927E-2</v>
      </c>
      <c r="Q189" s="80">
        <v>1.2553121463671263E-2</v>
      </c>
      <c r="R189" s="133">
        <v>1.2599378863952607E-2</v>
      </c>
      <c r="S189" s="80"/>
      <c r="T189" s="133"/>
      <c r="U189" s="80"/>
      <c r="V189" s="133"/>
      <c r="W189" s="563"/>
      <c r="X189" s="81"/>
      <c r="Y189" s="1208"/>
      <c r="Z189" s="1149"/>
      <c r="AA189" s="1149"/>
      <c r="AB189" s="1149"/>
      <c r="AC189" s="1149"/>
      <c r="AD189" s="1149"/>
      <c r="AE189" s="1171"/>
      <c r="AF189" s="1130"/>
    </row>
    <row r="190" spans="1:32" s="5" customFormat="1" ht="11" thickBot="1" x14ac:dyDescent="0.3">
      <c r="A190" s="682">
        <v>2024</v>
      </c>
      <c r="B190" s="160" t="s">
        <v>57</v>
      </c>
      <c r="C190" s="259">
        <v>0.36918904153921467</v>
      </c>
      <c r="D190" s="259">
        <v>0.35584382829687417</v>
      </c>
      <c r="E190" s="260">
        <v>0.34669209985698962</v>
      </c>
      <c r="F190" s="260">
        <v>0.35890806725957297</v>
      </c>
      <c r="G190" s="260">
        <v>0.37311392203732413</v>
      </c>
      <c r="H190" s="260">
        <v>0.38777959314941673</v>
      </c>
      <c r="I190" s="260">
        <v>0.39958482766743575</v>
      </c>
      <c r="J190" s="260">
        <v>0.39767007407038135</v>
      </c>
      <c r="K190" s="260">
        <v>0.38651953668765843</v>
      </c>
      <c r="L190" s="260">
        <v>0.37844623055372295</v>
      </c>
      <c r="M190" s="260">
        <v>0.36351839704218109</v>
      </c>
      <c r="N190" s="261">
        <v>0.36169496285744696</v>
      </c>
      <c r="O190" s="262"/>
      <c r="P190" s="64">
        <v>1.0717249696930784</v>
      </c>
      <c r="Q190" s="65">
        <v>1.1198015824463139</v>
      </c>
      <c r="R190" s="63">
        <v>2.1915265521393925</v>
      </c>
      <c r="S190" s="65">
        <v>1.1837744384254756</v>
      </c>
      <c r="T190" s="63">
        <v>3.3753009905648681</v>
      </c>
      <c r="U190" s="64">
        <v>1.103659590453351</v>
      </c>
      <c r="V190" s="66">
        <v>4.4789605810182191</v>
      </c>
      <c r="W190" s="62"/>
      <c r="X190" s="67"/>
      <c r="Y190" s="1207" t="s">
        <v>57</v>
      </c>
      <c r="Z190" s="1149">
        <v>4.6263985810795774</v>
      </c>
      <c r="AA190" s="1149">
        <v>4.63250535475657</v>
      </c>
      <c r="AB190" s="1149">
        <v>4.5927951984831168</v>
      </c>
      <c r="AC190" s="1149">
        <v>4.4761774777407535</v>
      </c>
      <c r="AD190" s="1149">
        <v>4.4177192420995652</v>
      </c>
      <c r="AE190" s="1171">
        <v>4.4789605810182191</v>
      </c>
      <c r="AF190" s="1130">
        <v>1.3862659794004552E-2</v>
      </c>
    </row>
    <row r="191" spans="1:32" s="5" customFormat="1" ht="15" customHeight="1" thickBot="1" x14ac:dyDescent="0.3">
      <c r="A191" s="683">
        <v>2025</v>
      </c>
      <c r="B191" s="161"/>
      <c r="C191" s="303">
        <v>0.36882620325148163</v>
      </c>
      <c r="D191" s="303">
        <v>0.3554936987150607</v>
      </c>
      <c r="E191" s="307">
        <v>0.34635068892850446</v>
      </c>
      <c r="F191" s="307">
        <v>0.35855502702030212</v>
      </c>
      <c r="G191" s="307">
        <v>0.3727473551373382</v>
      </c>
      <c r="H191" s="307">
        <v>0.38629033750021968</v>
      </c>
      <c r="I191" s="307"/>
      <c r="J191" s="307"/>
      <c r="K191" s="307"/>
      <c r="L191" s="307"/>
      <c r="M191" s="307"/>
      <c r="N191" s="304"/>
      <c r="O191" s="262"/>
      <c r="P191" s="73">
        <v>1.0706705908950467</v>
      </c>
      <c r="Q191" s="73">
        <v>1.1175927196578601</v>
      </c>
      <c r="R191" s="72">
        <v>2.188263310552907</v>
      </c>
      <c r="S191" s="73"/>
      <c r="T191" s="72"/>
      <c r="U191" s="73"/>
      <c r="V191" s="72"/>
      <c r="W191" s="62"/>
      <c r="X191" s="67"/>
      <c r="Y191" s="1208"/>
      <c r="Z191" s="1149"/>
      <c r="AA191" s="1149"/>
      <c r="AB191" s="1149"/>
      <c r="AC191" s="1149"/>
      <c r="AD191" s="1149"/>
      <c r="AE191" s="1171"/>
      <c r="AF191" s="1130"/>
    </row>
    <row r="192" spans="1:32" s="5" customFormat="1" ht="15" customHeight="1" thickBot="1" x14ac:dyDescent="0.3">
      <c r="A192" s="684" t="s">
        <v>227</v>
      </c>
      <c r="B192" s="162"/>
      <c r="C192" s="224">
        <v>-9.8279809774498941E-4</v>
      </c>
      <c r="D192" s="224">
        <v>-9.8394170130542834E-4</v>
      </c>
      <c r="E192" s="225">
        <v>-9.847669693829077E-4</v>
      </c>
      <c r="F192" s="225">
        <v>-9.8365088855894363E-4</v>
      </c>
      <c r="G192" s="225">
        <v>-9.8245302127660233E-4</v>
      </c>
      <c r="H192" s="225">
        <v>-3.8404693684415251E-3</v>
      </c>
      <c r="I192" s="225"/>
      <c r="J192" s="225"/>
      <c r="K192" s="225"/>
      <c r="L192" s="225"/>
      <c r="M192" s="225"/>
      <c r="N192" s="226"/>
      <c r="O192" s="81"/>
      <c r="P192" s="80">
        <v>-9.8381471725313336E-4</v>
      </c>
      <c r="Q192" s="80">
        <v>-1.9725483720323986E-3</v>
      </c>
      <c r="R192" s="133">
        <v>-1.4890267166965815E-3</v>
      </c>
      <c r="S192" s="80"/>
      <c r="T192" s="133"/>
      <c r="U192" s="80"/>
      <c r="V192" s="133"/>
      <c r="W192" s="563"/>
      <c r="X192" s="81"/>
      <c r="Y192" s="1208"/>
      <c r="Z192" s="1149"/>
      <c r="AA192" s="1149"/>
      <c r="AB192" s="1149"/>
      <c r="AC192" s="1149"/>
      <c r="AD192" s="1149"/>
      <c r="AE192" s="1171"/>
      <c r="AF192" s="1130"/>
    </row>
    <row r="193" spans="1:32" s="5" customFormat="1" ht="11" thickBot="1" x14ac:dyDescent="0.3">
      <c r="A193" s="940">
        <v>2024</v>
      </c>
      <c r="B193" s="949" t="s">
        <v>260</v>
      </c>
      <c r="C193" s="59">
        <v>4.291585905725098</v>
      </c>
      <c r="D193" s="59">
        <v>3.9684627168552846</v>
      </c>
      <c r="E193" s="60">
        <v>3.372423075236239</v>
      </c>
      <c r="F193" s="60">
        <v>3.4054652126748923</v>
      </c>
      <c r="G193" s="60">
        <v>3.5689341419740335</v>
      </c>
      <c r="H193" s="60">
        <v>3.7814933213726696</v>
      </c>
      <c r="I193" s="60">
        <v>3.9790243153273841</v>
      </c>
      <c r="J193" s="60">
        <v>3.9957398023997595</v>
      </c>
      <c r="K193" s="60">
        <v>3.7583454527081144</v>
      </c>
      <c r="L193" s="60">
        <v>3.6226949482487885</v>
      </c>
      <c r="M193" s="60">
        <v>3.5604430493973087</v>
      </c>
      <c r="N193" s="61">
        <v>3.9025799615460959</v>
      </c>
      <c r="O193" s="62"/>
      <c r="P193" s="967">
        <v>11.632471697816623</v>
      </c>
      <c r="Q193" s="968">
        <v>10.755892676021595</v>
      </c>
      <c r="R193" s="217">
        <v>22.388364373838218</v>
      </c>
      <c r="S193" s="968">
        <v>11.733109570435259</v>
      </c>
      <c r="T193" s="217">
        <v>34.121473944273475</v>
      </c>
      <c r="U193" s="967">
        <v>11.085717959192193</v>
      </c>
      <c r="V193" s="218">
        <v>45.20719190346567</v>
      </c>
      <c r="W193" s="92"/>
      <c r="X193" s="62"/>
      <c r="Y193" s="1209" t="s">
        <v>260</v>
      </c>
      <c r="Z193" s="1153">
        <v>49.993731901869772</v>
      </c>
      <c r="AA193" s="1153">
        <v>49.167244934637118</v>
      </c>
      <c r="AB193" s="1153">
        <v>47.99879406095711</v>
      </c>
      <c r="AC193" s="1153">
        <v>46.950517983426948</v>
      </c>
      <c r="AD193" s="1153">
        <v>46.069036172099032</v>
      </c>
      <c r="AE193" s="1153">
        <v>45.207191903465677</v>
      </c>
      <c r="AF193" s="1134">
        <v>-1.8707668756380826E-2</v>
      </c>
    </row>
    <row r="194" spans="1:32" s="5" customFormat="1" ht="15" customHeight="1" thickBot="1" x14ac:dyDescent="0.3">
      <c r="A194" s="941">
        <v>2025</v>
      </c>
      <c r="B194" s="950"/>
      <c r="C194" s="69">
        <v>4.1761828637794363</v>
      </c>
      <c r="D194" s="69">
        <v>3.85800887913831</v>
      </c>
      <c r="E194" s="70">
        <v>3.2746544231190526</v>
      </c>
      <c r="F194" s="70">
        <v>3.3033794605655316</v>
      </c>
      <c r="G194" s="70">
        <v>3.4620334735605431</v>
      </c>
      <c r="H194" s="70">
        <v>3.663901006774454</v>
      </c>
      <c r="I194" s="70"/>
      <c r="J194" s="70"/>
      <c r="K194" s="70"/>
      <c r="L194" s="70"/>
      <c r="M194" s="70"/>
      <c r="N194" s="71"/>
      <c r="O194" s="62"/>
      <c r="P194" s="969">
        <v>11.308846166036798</v>
      </c>
      <c r="Q194" s="969">
        <v>10.429313940900528</v>
      </c>
      <c r="R194" s="223">
        <v>21.738160106937329</v>
      </c>
      <c r="S194" s="969"/>
      <c r="T194" s="223"/>
      <c r="U194" s="969"/>
      <c r="V194" s="223"/>
      <c r="W194" s="92"/>
      <c r="X194" s="62"/>
      <c r="Y194" s="1210"/>
      <c r="Z194" s="1153"/>
      <c r="AA194" s="1153"/>
      <c r="AB194" s="1153"/>
      <c r="AC194" s="1153"/>
      <c r="AD194" s="1153"/>
      <c r="AE194" s="1153"/>
      <c r="AF194" s="1134"/>
    </row>
    <row r="195" spans="1:32" s="5" customFormat="1" ht="15" customHeight="1" thickBot="1" x14ac:dyDescent="0.3">
      <c r="A195" s="942" t="s">
        <v>227</v>
      </c>
      <c r="B195" s="951"/>
      <c r="C195" s="888">
        <v>-2.6890535219558535E-2</v>
      </c>
      <c r="D195" s="888">
        <v>-2.7832902964627357E-2</v>
      </c>
      <c r="E195" s="889">
        <v>-2.8990624822580309E-2</v>
      </c>
      <c r="F195" s="889">
        <v>-2.9977035657097618E-2</v>
      </c>
      <c r="G195" s="889">
        <v>-2.9953107611664108E-2</v>
      </c>
      <c r="H195" s="889">
        <v>-3.1096792881688866E-2</v>
      </c>
      <c r="I195" s="889"/>
      <c r="J195" s="889"/>
      <c r="K195" s="889"/>
      <c r="L195" s="889"/>
      <c r="M195" s="889"/>
      <c r="N195" s="890"/>
      <c r="O195" s="78"/>
      <c r="P195" s="970">
        <v>-2.7820874203422202E-2</v>
      </c>
      <c r="Q195" s="970">
        <v>-3.036277368675484E-2</v>
      </c>
      <c r="R195" s="133">
        <v>-2.9042062030251815E-2</v>
      </c>
      <c r="S195" s="970"/>
      <c r="T195" s="133"/>
      <c r="U195" s="970"/>
      <c r="V195" s="133"/>
      <c r="W195" s="563"/>
      <c r="X195" s="78"/>
      <c r="Y195" s="1210"/>
      <c r="Z195" s="1153"/>
      <c r="AA195" s="1153"/>
      <c r="AB195" s="1153"/>
      <c r="AC195" s="1153"/>
      <c r="AD195" s="1153"/>
      <c r="AE195" s="1153"/>
      <c r="AF195" s="1134"/>
    </row>
    <row r="196" spans="1:32" s="5" customFormat="1" ht="11" thickBot="1" x14ac:dyDescent="0.3">
      <c r="A196" s="682">
        <v>2024</v>
      </c>
      <c r="B196" s="140" t="s">
        <v>59</v>
      </c>
      <c r="C196" s="259">
        <v>0</v>
      </c>
      <c r="D196" s="259">
        <v>1.8063873060304314</v>
      </c>
      <c r="E196" s="260">
        <v>3.6982590004475342</v>
      </c>
      <c r="F196" s="260">
        <v>2.151637942958426</v>
      </c>
      <c r="G196" s="260">
        <v>1.3854687027141632</v>
      </c>
      <c r="H196" s="260">
        <v>0</v>
      </c>
      <c r="I196" s="260">
        <v>0</v>
      </c>
      <c r="J196" s="260">
        <v>0</v>
      </c>
      <c r="K196" s="260">
        <v>0.44253912506078419</v>
      </c>
      <c r="L196" s="260">
        <v>0.44253912506078419</v>
      </c>
      <c r="M196" s="260">
        <v>0</v>
      </c>
      <c r="N196" s="261">
        <v>0</v>
      </c>
      <c r="O196" s="262"/>
      <c r="P196" s="64">
        <v>5.5046463064779658</v>
      </c>
      <c r="Q196" s="65">
        <v>3.5371066456725893</v>
      </c>
      <c r="R196" s="63">
        <v>9.0417529521505546</v>
      </c>
      <c r="S196" s="65">
        <v>0.44253912506078419</v>
      </c>
      <c r="T196" s="217">
        <v>9.4842920772113395</v>
      </c>
      <c r="U196" s="64">
        <v>0.44253912506078419</v>
      </c>
      <c r="V196" s="218">
        <v>9.9268312022721243</v>
      </c>
      <c r="W196" s="92"/>
      <c r="X196" s="67"/>
      <c r="Y196" s="1207" t="s">
        <v>59</v>
      </c>
      <c r="Z196" s="1152">
        <v>11.241376330199047</v>
      </c>
      <c r="AA196" s="1152">
        <v>10.826134556953185</v>
      </c>
      <c r="AB196" s="1152">
        <v>10.436320911686781</v>
      </c>
      <c r="AC196" s="1152">
        <v>9.7834459918347054</v>
      </c>
      <c r="AD196" s="1152">
        <v>9.6424410748817753</v>
      </c>
      <c r="AE196" s="1152">
        <v>9.9268312022721243</v>
      </c>
      <c r="AF196" s="1133">
        <v>2.9493582090034803E-2</v>
      </c>
    </row>
    <row r="197" spans="1:32" s="5" customFormat="1" ht="15" customHeight="1" thickBot="1" x14ac:dyDescent="0.3">
      <c r="A197" s="683">
        <v>2025</v>
      </c>
      <c r="B197" s="144"/>
      <c r="C197" s="303">
        <v>0</v>
      </c>
      <c r="D197" s="303">
        <v>1.9783426607658492</v>
      </c>
      <c r="E197" s="307">
        <v>4.0488740140803117</v>
      </c>
      <c r="F197" s="307">
        <v>2.3528251688013389</v>
      </c>
      <c r="G197" s="307">
        <v>1.5143808118247999</v>
      </c>
      <c r="H197" s="307">
        <v>0</v>
      </c>
      <c r="I197" s="307"/>
      <c r="J197" s="307"/>
      <c r="K197" s="307"/>
      <c r="L197" s="307"/>
      <c r="M197" s="307"/>
      <c r="N197" s="304"/>
      <c r="O197" s="262"/>
      <c r="P197" s="73">
        <v>6.0272166748461604</v>
      </c>
      <c r="Q197" s="73">
        <v>3.8672059806261387</v>
      </c>
      <c r="R197" s="72">
        <v>9.8944226554722992</v>
      </c>
      <c r="S197" s="73"/>
      <c r="T197" s="223"/>
      <c r="U197" s="73"/>
      <c r="V197" s="223"/>
      <c r="W197" s="92"/>
      <c r="X197" s="67"/>
      <c r="Y197" s="1208"/>
      <c r="Z197" s="1152"/>
      <c r="AA197" s="1152"/>
      <c r="AB197" s="1152"/>
      <c r="AC197" s="1152"/>
      <c r="AD197" s="1152"/>
      <c r="AE197" s="1152"/>
      <c r="AF197" s="1133"/>
    </row>
    <row r="198" spans="1:32" s="5" customFormat="1" ht="15" customHeight="1" thickBot="1" x14ac:dyDescent="0.3">
      <c r="A198" s="684" t="s">
        <v>227</v>
      </c>
      <c r="B198" s="147"/>
      <c r="C198" s="869">
        <v>0</v>
      </c>
      <c r="D198" s="869">
        <v>9.5192960092978493E-2</v>
      </c>
      <c r="E198" s="870">
        <v>9.4805424279464687E-2</v>
      </c>
      <c r="F198" s="870">
        <v>9.3504219193256785E-2</v>
      </c>
      <c r="G198" s="870">
        <v>9.3045847126026773E-2</v>
      </c>
      <c r="H198" s="870">
        <v>0</v>
      </c>
      <c r="I198" s="870"/>
      <c r="J198" s="870"/>
      <c r="K198" s="870"/>
      <c r="L198" s="870"/>
      <c r="M198" s="870"/>
      <c r="N198" s="871"/>
      <c r="O198" s="81"/>
      <c r="P198" s="973">
        <v>9.4932596805216068E-2</v>
      </c>
      <c r="Q198" s="973">
        <v>9.3324676924119235E-2</v>
      </c>
      <c r="R198" s="133">
        <v>9.4303583368636451E-2</v>
      </c>
      <c r="S198" s="973"/>
      <c r="T198" s="133"/>
      <c r="U198" s="973"/>
      <c r="V198" s="133"/>
      <c r="W198" s="563"/>
      <c r="X198" s="81"/>
      <c r="Y198" s="1208"/>
      <c r="Z198" s="1152"/>
      <c r="AA198" s="1152"/>
      <c r="AB198" s="1152"/>
      <c r="AC198" s="1152"/>
      <c r="AD198" s="1152"/>
      <c r="AE198" s="1152"/>
      <c r="AF198" s="1133"/>
    </row>
    <row r="199" spans="1:32" s="5" customFormat="1" ht="11" thickBot="1" x14ac:dyDescent="0.3">
      <c r="A199" s="682">
        <v>2024</v>
      </c>
      <c r="B199" s="140" t="s">
        <v>61</v>
      </c>
      <c r="C199" s="259">
        <v>0.15040071273248465</v>
      </c>
      <c r="D199" s="259">
        <v>0.43913226332015454</v>
      </c>
      <c r="E199" s="260">
        <v>0.28590191148536048</v>
      </c>
      <c r="F199" s="260">
        <v>0.10363963304046064</v>
      </c>
      <c r="G199" s="260">
        <v>0</v>
      </c>
      <c r="H199" s="260">
        <v>0</v>
      </c>
      <c r="I199" s="260">
        <v>0</v>
      </c>
      <c r="J199" s="260">
        <v>0.17523633881755349</v>
      </c>
      <c r="K199" s="260">
        <v>9.6720209808223254E-2</v>
      </c>
      <c r="L199" s="260">
        <v>0.1210347959003126</v>
      </c>
      <c r="M199" s="260">
        <v>7.2688204526384761E-2</v>
      </c>
      <c r="N199" s="261">
        <v>0</v>
      </c>
      <c r="O199" s="262"/>
      <c r="P199" s="64">
        <v>0.8754348875379997</v>
      </c>
      <c r="Q199" s="65">
        <v>0.10363963304046064</v>
      </c>
      <c r="R199" s="63">
        <v>0.97907452057846034</v>
      </c>
      <c r="S199" s="65">
        <v>0.27195654862577673</v>
      </c>
      <c r="T199" s="63">
        <v>1.251031069204237</v>
      </c>
      <c r="U199" s="64">
        <v>0.19372300042669738</v>
      </c>
      <c r="V199" s="66">
        <v>1.4447540696309344</v>
      </c>
      <c r="W199" s="62"/>
      <c r="X199" s="67"/>
      <c r="Y199" s="1207" t="s">
        <v>61</v>
      </c>
      <c r="Z199" s="1152">
        <v>1.4732734213854621</v>
      </c>
      <c r="AA199" s="1152">
        <v>1.468776462377319</v>
      </c>
      <c r="AB199" s="1152">
        <v>1.4736837124474023</v>
      </c>
      <c r="AC199" s="1152">
        <v>1.4684497065418232</v>
      </c>
      <c r="AD199" s="1152">
        <v>1.4604448624314428</v>
      </c>
      <c r="AE199" s="1196">
        <v>1.4447540696309344</v>
      </c>
      <c r="AF199" s="1133">
        <v>-1.0743844703856394E-2</v>
      </c>
    </row>
    <row r="200" spans="1:32" s="5" customFormat="1" ht="15" customHeight="1" thickBot="1" x14ac:dyDescent="0.3">
      <c r="A200" s="683">
        <v>2025</v>
      </c>
      <c r="B200" s="144"/>
      <c r="C200" s="303">
        <v>0.14820574172738116</v>
      </c>
      <c r="D200" s="303">
        <v>0.43273564200694792</v>
      </c>
      <c r="E200" s="307">
        <v>0.28171857648783477</v>
      </c>
      <c r="F200" s="307">
        <v>0.10211720552387898</v>
      </c>
      <c r="G200" s="307">
        <v>0</v>
      </c>
      <c r="H200" s="307">
        <v>0</v>
      </c>
      <c r="I200" s="307"/>
      <c r="J200" s="307"/>
      <c r="K200" s="307"/>
      <c r="L200" s="307"/>
      <c r="M200" s="307"/>
      <c r="N200" s="304"/>
      <c r="O200" s="262"/>
      <c r="P200" s="73">
        <v>0.86265996022216385</v>
      </c>
      <c r="Q200" s="73">
        <v>0.10211720552387898</v>
      </c>
      <c r="R200" s="72">
        <v>0.96477716574604289</v>
      </c>
      <c r="S200" s="73"/>
      <c r="T200" s="72"/>
      <c r="U200" s="73"/>
      <c r="V200" s="72"/>
      <c r="W200" s="62"/>
      <c r="X200" s="67"/>
      <c r="Y200" s="1208"/>
      <c r="Z200" s="1152"/>
      <c r="AA200" s="1152"/>
      <c r="AB200" s="1152"/>
      <c r="AC200" s="1152"/>
      <c r="AD200" s="1152"/>
      <c r="AE200" s="1196"/>
      <c r="AF200" s="1133"/>
    </row>
    <row r="201" spans="1:32" s="5" customFormat="1" ht="15" customHeight="1" thickBot="1" x14ac:dyDescent="0.3">
      <c r="A201" s="684" t="s">
        <v>227</v>
      </c>
      <c r="B201" s="147"/>
      <c r="C201" s="869">
        <v>-1.4594152947982707E-2</v>
      </c>
      <c r="D201" s="869">
        <v>-1.4566502731645311E-2</v>
      </c>
      <c r="E201" s="870">
        <v>-1.4632063758482139E-2</v>
      </c>
      <c r="F201" s="870">
        <v>-1.468962666036561E-2</v>
      </c>
      <c r="G201" s="870">
        <v>0</v>
      </c>
      <c r="H201" s="870">
        <v>0</v>
      </c>
      <c r="I201" s="870"/>
      <c r="J201" s="870"/>
      <c r="K201" s="870"/>
      <c r="L201" s="870"/>
      <c r="M201" s="870"/>
      <c r="N201" s="871"/>
      <c r="O201" s="81"/>
      <c r="P201" s="973">
        <v>-1.4592664169191374E-2</v>
      </c>
      <c r="Q201" s="973">
        <v>-1.468962666036561E-2</v>
      </c>
      <c r="R201" s="133">
        <v>-1.4602928103950901E-2</v>
      </c>
      <c r="S201" s="973"/>
      <c r="T201" s="133"/>
      <c r="U201" s="973"/>
      <c r="V201" s="133"/>
      <c r="W201" s="563"/>
      <c r="X201" s="81"/>
      <c r="Y201" s="1208"/>
      <c r="Z201" s="1152"/>
      <c r="AA201" s="1152"/>
      <c r="AB201" s="1152"/>
      <c r="AC201" s="1152"/>
      <c r="AD201" s="1152"/>
      <c r="AE201" s="1196"/>
      <c r="AF201" s="1133"/>
    </row>
    <row r="202" spans="1:32" s="5" customFormat="1" ht="11" thickBot="1" x14ac:dyDescent="0.3">
      <c r="A202" s="682">
        <v>2024</v>
      </c>
      <c r="B202" s="140" t="s">
        <v>63</v>
      </c>
      <c r="C202" s="259">
        <v>0</v>
      </c>
      <c r="D202" s="259">
        <v>0</v>
      </c>
      <c r="E202" s="260">
        <v>0.14798949973095893</v>
      </c>
      <c r="F202" s="260">
        <v>0.2032221952756626</v>
      </c>
      <c r="G202" s="260">
        <v>0.2032221952756626</v>
      </c>
      <c r="H202" s="260">
        <v>0.19925771946865961</v>
      </c>
      <c r="I202" s="260">
        <v>0.17073678717585516</v>
      </c>
      <c r="J202" s="260">
        <v>0.15990831780925369</v>
      </c>
      <c r="K202" s="260">
        <v>0.15268933823151784</v>
      </c>
      <c r="L202" s="260">
        <v>0.13608568520272757</v>
      </c>
      <c r="M202" s="260">
        <v>6.5516199749156553E-2</v>
      </c>
      <c r="N202" s="261">
        <v>0</v>
      </c>
      <c r="O202" s="262"/>
      <c r="P202" s="64">
        <v>0.14798949973095893</v>
      </c>
      <c r="Q202" s="65">
        <v>0.60570211001998486</v>
      </c>
      <c r="R202" s="63">
        <v>0.75369160975094385</v>
      </c>
      <c r="S202" s="65">
        <v>0.48333444321662666</v>
      </c>
      <c r="T202" s="63">
        <v>1.2370260529675705</v>
      </c>
      <c r="U202" s="64">
        <v>0.20160188495188414</v>
      </c>
      <c r="V202" s="66">
        <v>1.4386279379194546</v>
      </c>
      <c r="W202" s="62"/>
      <c r="X202" s="67"/>
      <c r="Y202" s="1207" t="s">
        <v>63</v>
      </c>
      <c r="Z202" s="1152">
        <v>1.5819123639062798</v>
      </c>
      <c r="AA202" s="1152">
        <v>1.5507561126646423</v>
      </c>
      <c r="AB202" s="1152">
        <v>1.5133438710469227</v>
      </c>
      <c r="AC202" s="1152">
        <v>1.4823696916636455</v>
      </c>
      <c r="AD202" s="1152">
        <v>1.4668701731863909</v>
      </c>
      <c r="AE202" s="1196">
        <v>1.4386279379194546</v>
      </c>
      <c r="AF202" s="1133">
        <v>-1.9253398005624044E-2</v>
      </c>
    </row>
    <row r="203" spans="1:32" s="5" customFormat="1" ht="15" customHeight="1" thickBot="1" x14ac:dyDescent="0.3">
      <c r="A203" s="683">
        <v>2025</v>
      </c>
      <c r="B203" s="144"/>
      <c r="C203" s="303">
        <v>0</v>
      </c>
      <c r="D203" s="303">
        <v>0</v>
      </c>
      <c r="E203" s="307">
        <v>0.14349733186986438</v>
      </c>
      <c r="F203" s="307">
        <v>0.19705345887248552</v>
      </c>
      <c r="G203" s="307">
        <v>0.19705345887248552</v>
      </c>
      <c r="H203" s="307">
        <v>0.19320932329798959</v>
      </c>
      <c r="I203" s="307"/>
      <c r="J203" s="307"/>
      <c r="K203" s="307"/>
      <c r="L203" s="307"/>
      <c r="M203" s="307"/>
      <c r="N203" s="304"/>
      <c r="O203" s="262"/>
      <c r="P203" s="73">
        <v>0.14349733186986438</v>
      </c>
      <c r="Q203" s="73">
        <v>0.58731624104296065</v>
      </c>
      <c r="R203" s="72">
        <v>0.730813572912825</v>
      </c>
      <c r="S203" s="73"/>
      <c r="T203" s="72"/>
      <c r="U203" s="73"/>
      <c r="V203" s="72"/>
      <c r="W203" s="62"/>
      <c r="X203" s="67"/>
      <c r="Y203" s="1208"/>
      <c r="Z203" s="1152"/>
      <c r="AA203" s="1152"/>
      <c r="AB203" s="1152"/>
      <c r="AC203" s="1152"/>
      <c r="AD203" s="1152"/>
      <c r="AE203" s="1196"/>
      <c r="AF203" s="1133"/>
    </row>
    <row r="204" spans="1:32" s="5" customFormat="1" ht="15" customHeight="1" thickBot="1" x14ac:dyDescent="0.3">
      <c r="A204" s="684" t="s">
        <v>227</v>
      </c>
      <c r="B204" s="147"/>
      <c r="C204" s="869">
        <v>0</v>
      </c>
      <c r="D204" s="869">
        <v>0</v>
      </c>
      <c r="E204" s="870">
        <v>-3.0354639141703922E-2</v>
      </c>
      <c r="F204" s="870">
        <v>-3.0354639141701251E-2</v>
      </c>
      <c r="G204" s="870">
        <v>-3.0354639141701251E-2</v>
      </c>
      <c r="H204" s="870">
        <v>-3.0354639141703835E-2</v>
      </c>
      <c r="I204" s="870"/>
      <c r="J204" s="870"/>
      <c r="K204" s="870"/>
      <c r="L204" s="870"/>
      <c r="M204" s="870"/>
      <c r="N204" s="871"/>
      <c r="O204" s="81"/>
      <c r="P204" s="973">
        <v>-3.0354639141703922E-2</v>
      </c>
      <c r="Q204" s="973">
        <v>-3.0354639141702146E-2</v>
      </c>
      <c r="R204" s="133">
        <v>-3.03546391417026E-2</v>
      </c>
      <c r="S204" s="973"/>
      <c r="T204" s="133"/>
      <c r="U204" s="973"/>
      <c r="V204" s="133"/>
      <c r="W204" s="563"/>
      <c r="X204" s="81"/>
      <c r="Y204" s="1208"/>
      <c r="Z204" s="1152"/>
      <c r="AA204" s="1152"/>
      <c r="AB204" s="1152"/>
      <c r="AC204" s="1152"/>
      <c r="AD204" s="1152"/>
      <c r="AE204" s="1196"/>
      <c r="AF204" s="1133"/>
    </row>
    <row r="205" spans="1:32" s="5" customFormat="1" ht="11" thickBot="1" x14ac:dyDescent="0.3">
      <c r="A205" s="682">
        <v>2024</v>
      </c>
      <c r="B205" s="140" t="s">
        <v>65</v>
      </c>
      <c r="C205" s="270">
        <v>2.6596697245779848E-3</v>
      </c>
      <c r="D205" s="270">
        <v>2.6596697245779848E-3</v>
      </c>
      <c r="E205" s="271">
        <v>1.8249223076497914E-3</v>
      </c>
      <c r="F205" s="271">
        <v>1.5542747379340281E-4</v>
      </c>
      <c r="G205" s="271">
        <v>1.5542747379340281E-4</v>
      </c>
      <c r="H205" s="271">
        <v>1.5542747379340281E-4</v>
      </c>
      <c r="I205" s="271">
        <v>3.3813520729008726E-4</v>
      </c>
      <c r="J205" s="271">
        <v>8.2227829369214262E-4</v>
      </c>
      <c r="K205" s="271">
        <v>2.1622466319113839E-3</v>
      </c>
      <c r="L205" s="271">
        <v>2.4150373404155218E-3</v>
      </c>
      <c r="M205" s="271">
        <v>3.0485789855997946E-3</v>
      </c>
      <c r="N205" s="272">
        <v>1.8249223076497914E-3</v>
      </c>
      <c r="O205" s="262"/>
      <c r="P205" s="338">
        <v>7.1442617568057611E-3</v>
      </c>
      <c r="Q205" s="344">
        <v>4.6628242138020844E-4</v>
      </c>
      <c r="R205" s="867">
        <v>7.6105441781859698E-3</v>
      </c>
      <c r="S205" s="340">
        <v>3.3226601328936139E-3</v>
      </c>
      <c r="T205" s="867">
        <v>1.0933204311079584E-2</v>
      </c>
      <c r="U205" s="338">
        <v>7.288538633665108E-3</v>
      </c>
      <c r="V205" s="522">
        <v>1.8221742944744691E-2</v>
      </c>
      <c r="W205" s="560"/>
      <c r="X205" s="67"/>
      <c r="Y205" s="1207" t="s">
        <v>65</v>
      </c>
      <c r="Z205" s="1152">
        <v>2.3795367336610512E-2</v>
      </c>
      <c r="AA205" s="1152">
        <v>1.8996421114464972E-2</v>
      </c>
      <c r="AB205" s="1152">
        <v>1.8098546641257044E-2</v>
      </c>
      <c r="AC205" s="1152">
        <v>1.8024780190745656E-2</v>
      </c>
      <c r="AD205" s="1152">
        <v>1.8374317381591621E-2</v>
      </c>
      <c r="AE205" s="1196">
        <v>1.8221742944744691E-2</v>
      </c>
      <c r="AF205" s="1133">
        <v>-8.3036791886367707E-3</v>
      </c>
    </row>
    <row r="206" spans="1:32" s="5" customFormat="1" ht="15" customHeight="1" thickBot="1" x14ac:dyDescent="0.3">
      <c r="A206" s="683">
        <v>2025</v>
      </c>
      <c r="B206" s="144"/>
      <c r="C206" s="273">
        <v>2.6596697245779848E-3</v>
      </c>
      <c r="D206" s="273">
        <v>2.6596697245779848E-3</v>
      </c>
      <c r="E206" s="274">
        <v>1.8249223076497911E-3</v>
      </c>
      <c r="F206" s="274">
        <v>1.5542747379340281E-4</v>
      </c>
      <c r="G206" s="274">
        <v>1.5542747379340281E-4</v>
      </c>
      <c r="H206" s="274">
        <v>1.5542747379340281E-4</v>
      </c>
      <c r="I206" s="274"/>
      <c r="J206" s="274"/>
      <c r="K206" s="274"/>
      <c r="L206" s="274"/>
      <c r="M206" s="274"/>
      <c r="N206" s="275"/>
      <c r="O206" s="262"/>
      <c r="P206" s="339">
        <v>7.1442617568057611E-3</v>
      </c>
      <c r="Q206" s="343">
        <v>4.6628242138020844E-4</v>
      </c>
      <c r="R206" s="470">
        <v>7.6105441781859698E-3</v>
      </c>
      <c r="S206" s="339"/>
      <c r="T206" s="470"/>
      <c r="U206" s="339"/>
      <c r="V206" s="470"/>
      <c r="W206" s="560"/>
      <c r="X206" s="67"/>
      <c r="Y206" s="1208"/>
      <c r="Z206" s="1152"/>
      <c r="AA206" s="1152"/>
      <c r="AB206" s="1152"/>
      <c r="AC206" s="1152"/>
      <c r="AD206" s="1152"/>
      <c r="AE206" s="1196"/>
      <c r="AF206" s="1133"/>
    </row>
    <row r="207" spans="1:32" s="5" customFormat="1" ht="15" customHeight="1" thickBot="1" x14ac:dyDescent="0.3">
      <c r="A207" s="684" t="s">
        <v>227</v>
      </c>
      <c r="B207" s="147"/>
      <c r="C207" s="869">
        <v>0</v>
      </c>
      <c r="D207" s="869">
        <v>0</v>
      </c>
      <c r="E207" s="870">
        <v>-1.1882173481475863E-16</v>
      </c>
      <c r="F207" s="870">
        <v>0</v>
      </c>
      <c r="G207" s="870">
        <v>0</v>
      </c>
      <c r="H207" s="870">
        <v>0</v>
      </c>
      <c r="I207" s="870"/>
      <c r="J207" s="870"/>
      <c r="K207" s="870"/>
      <c r="L207" s="870"/>
      <c r="M207" s="870"/>
      <c r="N207" s="871"/>
      <c r="O207" s="81"/>
      <c r="P207" s="973">
        <v>0</v>
      </c>
      <c r="Q207" s="973">
        <v>0</v>
      </c>
      <c r="R207" s="133">
        <v>0</v>
      </c>
      <c r="S207" s="973"/>
      <c r="T207" s="133"/>
      <c r="U207" s="973"/>
      <c r="V207" s="133"/>
      <c r="W207" s="563"/>
      <c r="X207" s="81"/>
      <c r="Y207" s="1208"/>
      <c r="Z207" s="1152"/>
      <c r="AA207" s="1152"/>
      <c r="AB207" s="1152"/>
      <c r="AC207" s="1152"/>
      <c r="AD207" s="1152"/>
      <c r="AE207" s="1196"/>
      <c r="AF207" s="1133"/>
    </row>
    <row r="208" spans="1:32" s="5" customFormat="1" ht="11" thickBot="1" x14ac:dyDescent="0.3">
      <c r="A208" s="682">
        <v>2024</v>
      </c>
      <c r="B208" s="140" t="s">
        <v>67</v>
      </c>
      <c r="C208" s="259">
        <v>0.64431765832955457</v>
      </c>
      <c r="D208" s="259">
        <v>0.64431765832955457</v>
      </c>
      <c r="E208" s="260">
        <v>0.64431765832955457</v>
      </c>
      <c r="F208" s="260">
        <v>0.64431765832955457</v>
      </c>
      <c r="G208" s="260">
        <v>0.64431765832955457</v>
      </c>
      <c r="H208" s="260">
        <v>0.64431765832955457</v>
      </c>
      <c r="I208" s="260">
        <v>0.64431765832955457</v>
      </c>
      <c r="J208" s="260">
        <v>0.64431765832955457</v>
      </c>
      <c r="K208" s="260">
        <v>0.64431765832955457</v>
      </c>
      <c r="L208" s="260">
        <v>0.64431765832955457</v>
      </c>
      <c r="M208" s="260">
        <v>0.64431765832955457</v>
      </c>
      <c r="N208" s="261">
        <v>0.64431765832955457</v>
      </c>
      <c r="O208" s="262"/>
      <c r="P208" s="64">
        <v>1.9329529749886638</v>
      </c>
      <c r="Q208" s="65">
        <v>1.9329529749886638</v>
      </c>
      <c r="R208" s="63">
        <v>3.8659059499773276</v>
      </c>
      <c r="S208" s="65">
        <v>1.9329529749886638</v>
      </c>
      <c r="T208" s="63">
        <v>5.798858924965991</v>
      </c>
      <c r="U208" s="64">
        <v>1.9329529749886638</v>
      </c>
      <c r="V208" s="66">
        <v>7.7318118999546552</v>
      </c>
      <c r="W208" s="62"/>
      <c r="X208" s="67"/>
      <c r="Y208" s="1207" t="s">
        <v>67</v>
      </c>
      <c r="Z208" s="1152">
        <v>7.7363430086101026</v>
      </c>
      <c r="AA208" s="1152">
        <v>7.4420567893136047</v>
      </c>
      <c r="AB208" s="1152">
        <v>8.2946638358023428</v>
      </c>
      <c r="AC208" s="1152">
        <v>7.1834416003854766</v>
      </c>
      <c r="AD208" s="1152">
        <v>7.7638766176779992</v>
      </c>
      <c r="AE208" s="1196">
        <v>7.7318118999546552</v>
      </c>
      <c r="AF208" s="1133">
        <v>-4.1299880591010472E-3</v>
      </c>
    </row>
    <row r="209" spans="1:32" s="5" customFormat="1" ht="15" customHeight="1" thickBot="1" x14ac:dyDescent="0.3">
      <c r="A209" s="683">
        <v>2025</v>
      </c>
      <c r="B209" s="144"/>
      <c r="C209" s="303">
        <v>0.65355667503621406</v>
      </c>
      <c r="D209" s="303">
        <v>0.65355667503621406</v>
      </c>
      <c r="E209" s="307">
        <v>0.65355667503621406</v>
      </c>
      <c r="F209" s="307">
        <v>0.65355667503621406</v>
      </c>
      <c r="G209" s="307">
        <v>0.65355667503621406</v>
      </c>
      <c r="H209" s="307">
        <v>0.65355667503621406</v>
      </c>
      <c r="I209" s="307"/>
      <c r="J209" s="307"/>
      <c r="K209" s="307"/>
      <c r="L209" s="307"/>
      <c r="M209" s="307"/>
      <c r="N209" s="304"/>
      <c r="O209" s="262"/>
      <c r="P209" s="73">
        <v>1.9606700251086422</v>
      </c>
      <c r="Q209" s="73">
        <v>1.9606700251086422</v>
      </c>
      <c r="R209" s="72">
        <v>3.9213400502172844</v>
      </c>
      <c r="S209" s="73"/>
      <c r="T209" s="72"/>
      <c r="U209" s="73"/>
      <c r="V209" s="72"/>
      <c r="W209" s="62"/>
      <c r="X209" s="67"/>
      <c r="Y209" s="1208"/>
      <c r="Z209" s="1152"/>
      <c r="AA209" s="1152"/>
      <c r="AB209" s="1152"/>
      <c r="AC209" s="1152"/>
      <c r="AD209" s="1152"/>
      <c r="AE209" s="1196"/>
      <c r="AF209" s="1133"/>
    </row>
    <row r="210" spans="1:32" s="5" customFormat="1" ht="15" customHeight="1" thickBot="1" x14ac:dyDescent="0.3">
      <c r="A210" s="684" t="s">
        <v>227</v>
      </c>
      <c r="B210" s="147"/>
      <c r="C210" s="869">
        <v>1.4339226291907616E-2</v>
      </c>
      <c r="D210" s="869">
        <v>1.4339226291907616E-2</v>
      </c>
      <c r="E210" s="870">
        <v>1.4339226291907616E-2</v>
      </c>
      <c r="F210" s="870">
        <v>1.4339226291907616E-2</v>
      </c>
      <c r="G210" s="870">
        <v>1.4339226291907616E-2</v>
      </c>
      <c r="H210" s="870">
        <v>1.4339226291907616E-2</v>
      </c>
      <c r="I210" s="870"/>
      <c r="J210" s="870"/>
      <c r="K210" s="870"/>
      <c r="L210" s="870"/>
      <c r="M210" s="870"/>
      <c r="N210" s="871"/>
      <c r="O210" s="81"/>
      <c r="P210" s="973">
        <v>1.4339226291907559E-2</v>
      </c>
      <c r="Q210" s="973">
        <v>1.4339226291907559E-2</v>
      </c>
      <c r="R210" s="133">
        <v>1.4339226291907559E-2</v>
      </c>
      <c r="S210" s="973"/>
      <c r="T210" s="133"/>
      <c r="U210" s="973"/>
      <c r="V210" s="133"/>
      <c r="W210" s="563"/>
      <c r="X210" s="81"/>
      <c r="Y210" s="1208"/>
      <c r="Z210" s="1152"/>
      <c r="AA210" s="1152"/>
      <c r="AB210" s="1152"/>
      <c r="AC210" s="1152"/>
      <c r="AD210" s="1152"/>
      <c r="AE210" s="1196"/>
      <c r="AF210" s="1133"/>
    </row>
    <row r="211" spans="1:32" s="5" customFormat="1" ht="11" thickBot="1" x14ac:dyDescent="0.3">
      <c r="A211" s="940">
        <v>2024</v>
      </c>
      <c r="B211" s="949" t="s">
        <v>261</v>
      </c>
      <c r="C211" s="59">
        <v>0.79737804078661723</v>
      </c>
      <c r="D211" s="59">
        <v>2.8924968974047185</v>
      </c>
      <c r="E211" s="60">
        <v>4.7782929923010578</v>
      </c>
      <c r="F211" s="60">
        <v>3.1029728570778974</v>
      </c>
      <c r="G211" s="60">
        <v>2.2331639837931738</v>
      </c>
      <c r="H211" s="60">
        <v>0.84373080527200761</v>
      </c>
      <c r="I211" s="60">
        <v>0.81539258071269982</v>
      </c>
      <c r="J211" s="60">
        <v>0.9802845932500539</v>
      </c>
      <c r="K211" s="60">
        <v>1.3384285780619911</v>
      </c>
      <c r="L211" s="60">
        <v>1.3463923018337944</v>
      </c>
      <c r="M211" s="60">
        <v>0.78557064159069567</v>
      </c>
      <c r="N211" s="61">
        <v>0.64614258063720431</v>
      </c>
      <c r="O211" s="62"/>
      <c r="P211" s="974">
        <v>8.4681679304923936</v>
      </c>
      <c r="Q211" s="971">
        <v>6.1798676461430784</v>
      </c>
      <c r="R211" s="217">
        <v>14.648035576635472</v>
      </c>
      <c r="S211" s="971">
        <v>3.1341057520247446</v>
      </c>
      <c r="T211" s="217">
        <v>17.782141328660217</v>
      </c>
      <c r="U211" s="974">
        <v>2.7781055240616945</v>
      </c>
      <c r="V211" s="218">
        <v>20.56024685272191</v>
      </c>
      <c r="W211" s="92"/>
      <c r="X211" s="62"/>
      <c r="Y211" s="1209" t="s">
        <v>261</v>
      </c>
      <c r="Z211" s="1153">
        <v>22.056700491437503</v>
      </c>
      <c r="AA211" s="1153">
        <v>21.306720342423215</v>
      </c>
      <c r="AB211" s="1153">
        <v>21.736110877624704</v>
      </c>
      <c r="AC211" s="1153">
        <v>19.9357317706164</v>
      </c>
      <c r="AD211" s="1153">
        <v>20.352007045559198</v>
      </c>
      <c r="AE211" s="1153">
        <v>20.56024685272191</v>
      </c>
      <c r="AF211" s="1134">
        <v>1.0231905221757988E-2</v>
      </c>
    </row>
    <row r="212" spans="1:32" s="5" customFormat="1" ht="15" customHeight="1" thickBot="1" x14ac:dyDescent="0.3">
      <c r="A212" s="941">
        <v>2025</v>
      </c>
      <c r="B212" s="950"/>
      <c r="C212" s="69">
        <v>0.80442208648817326</v>
      </c>
      <c r="D212" s="69">
        <v>3.0672946475335889</v>
      </c>
      <c r="E212" s="70">
        <v>5.129471519781875</v>
      </c>
      <c r="F212" s="70">
        <v>3.3057079357077113</v>
      </c>
      <c r="G212" s="70">
        <v>2.3651463732072928</v>
      </c>
      <c r="H212" s="70">
        <v>0.84692142580799712</v>
      </c>
      <c r="I212" s="70"/>
      <c r="J212" s="70"/>
      <c r="K212" s="70"/>
      <c r="L212" s="70"/>
      <c r="M212" s="70"/>
      <c r="N212" s="71"/>
      <c r="O212" s="62"/>
      <c r="P212" s="972">
        <v>9.0011882538036367</v>
      </c>
      <c r="Q212" s="972">
        <v>6.517775734723001</v>
      </c>
      <c r="R212" s="223">
        <v>15.518963988526636</v>
      </c>
      <c r="S212" s="972"/>
      <c r="T212" s="223"/>
      <c r="U212" s="972"/>
      <c r="V212" s="223"/>
      <c r="W212" s="92"/>
      <c r="X212" s="62"/>
      <c r="Y212" s="1210"/>
      <c r="Z212" s="1153"/>
      <c r="AA212" s="1153"/>
      <c r="AB212" s="1153"/>
      <c r="AC212" s="1153"/>
      <c r="AD212" s="1153"/>
      <c r="AE212" s="1153"/>
      <c r="AF212" s="1134"/>
    </row>
    <row r="213" spans="1:32" s="5" customFormat="1" ht="15" customHeight="1" thickBot="1" x14ac:dyDescent="0.3">
      <c r="A213" s="942" t="s">
        <v>227</v>
      </c>
      <c r="B213" s="951"/>
      <c r="C213" s="888">
        <v>8.834010144807912E-3</v>
      </c>
      <c r="D213" s="888">
        <v>6.0431439109133372E-2</v>
      </c>
      <c r="E213" s="889">
        <v>7.3494557166470867E-2</v>
      </c>
      <c r="F213" s="889">
        <v>6.5335756375494589E-2</v>
      </c>
      <c r="G213" s="889">
        <v>5.9101073800204476E-2</v>
      </c>
      <c r="H213" s="889">
        <v>3.7815622187231794E-3</v>
      </c>
      <c r="I213" s="889"/>
      <c r="J213" s="889"/>
      <c r="K213" s="889"/>
      <c r="L213" s="889"/>
      <c r="M213" s="889"/>
      <c r="N213" s="890"/>
      <c r="O213" s="78"/>
      <c r="P213" s="975">
        <v>6.2943995405656761E-2</v>
      </c>
      <c r="Q213" s="975">
        <v>5.4678855264936731E-2</v>
      </c>
      <c r="R213" s="740">
        <v>5.9457010964688604E-2</v>
      </c>
      <c r="S213" s="975"/>
      <c r="T213" s="740"/>
      <c r="U213" s="970"/>
      <c r="V213" s="133"/>
      <c r="W213" s="563"/>
      <c r="X213" s="78"/>
      <c r="Y213" s="1210"/>
      <c r="Z213" s="1153"/>
      <c r="AA213" s="1153"/>
      <c r="AB213" s="1153"/>
      <c r="AC213" s="1153"/>
      <c r="AD213" s="1153"/>
      <c r="AE213" s="1153"/>
      <c r="AF213" s="1134"/>
    </row>
    <row r="214" spans="1:32" s="5" customFormat="1" ht="11" thickBot="1" x14ac:dyDescent="0.3">
      <c r="A214" s="682">
        <v>2024</v>
      </c>
      <c r="B214" s="140" t="s">
        <v>262</v>
      </c>
      <c r="C214" s="259">
        <v>0.64486240281307394</v>
      </c>
      <c r="D214" s="259">
        <v>0.63176634050414593</v>
      </c>
      <c r="E214" s="260">
        <v>0.70732444170383835</v>
      </c>
      <c r="F214" s="260">
        <v>0.87597674891815691</v>
      </c>
      <c r="G214" s="260">
        <v>0.77412140669614005</v>
      </c>
      <c r="H214" s="260">
        <v>0.82380374911611576</v>
      </c>
      <c r="I214" s="260">
        <v>1.0571847459423516</v>
      </c>
      <c r="J214" s="260">
        <v>0.81708984833074616</v>
      </c>
      <c r="K214" s="260">
        <v>0.87927339421519912</v>
      </c>
      <c r="L214" s="260">
        <v>1.0033529405156543</v>
      </c>
      <c r="M214" s="260">
        <v>0.85181813442242771</v>
      </c>
      <c r="N214" s="261">
        <v>0.64396147931778491</v>
      </c>
      <c r="O214" s="262"/>
      <c r="P214" s="64">
        <v>1.9839531850210581</v>
      </c>
      <c r="Q214" s="65">
        <v>2.4739019047304125</v>
      </c>
      <c r="R214" s="63">
        <v>4.4578550897514706</v>
      </c>
      <c r="S214" s="65">
        <v>2.7535479884882967</v>
      </c>
      <c r="T214" s="63">
        <v>7.2114030782397673</v>
      </c>
      <c r="U214" s="64">
        <v>2.4991325542558669</v>
      </c>
      <c r="V214" s="66">
        <v>9.7105356324956347</v>
      </c>
      <c r="W214" s="62"/>
      <c r="X214" s="67"/>
      <c r="Y214" s="1207" t="s">
        <v>262</v>
      </c>
      <c r="Z214" s="1152">
        <v>9.2916381221588349</v>
      </c>
      <c r="AA214" s="1152">
        <v>10.298272714946425</v>
      </c>
      <c r="AB214" s="1152">
        <v>10.138983753869104</v>
      </c>
      <c r="AC214" s="1152">
        <v>9.4991081089773797</v>
      </c>
      <c r="AD214" s="1152">
        <v>9.4351404751978141</v>
      </c>
      <c r="AE214" s="1196">
        <v>9.7105356324956347</v>
      </c>
      <c r="AF214" s="1133">
        <v>2.918824134327971E-2</v>
      </c>
    </row>
    <row r="215" spans="1:32" s="5" customFormat="1" ht="15" customHeight="1" thickBot="1" x14ac:dyDescent="0.3">
      <c r="A215" s="683">
        <v>2025</v>
      </c>
      <c r="B215" s="144"/>
      <c r="C215" s="303">
        <v>0.6601542244965245</v>
      </c>
      <c r="D215" s="303">
        <v>0.66397947141346747</v>
      </c>
      <c r="E215" s="307">
        <v>0.81966807740856973</v>
      </c>
      <c r="F215" s="307">
        <v>0.91175104109149863</v>
      </c>
      <c r="G215" s="307">
        <v>0.79200066788225687</v>
      </c>
      <c r="H215" s="307">
        <v>0.91866718933168356</v>
      </c>
      <c r="I215" s="307"/>
      <c r="J215" s="307"/>
      <c r="K215" s="307"/>
      <c r="L215" s="307"/>
      <c r="M215" s="307"/>
      <c r="N215" s="304"/>
      <c r="O215" s="262"/>
      <c r="P215" s="73">
        <v>2.1438017733185619</v>
      </c>
      <c r="Q215" s="73">
        <v>2.6224188983054391</v>
      </c>
      <c r="R215" s="72">
        <v>4.7662206716240014</v>
      </c>
      <c r="S215" s="73"/>
      <c r="T215" s="72"/>
      <c r="U215" s="73"/>
      <c r="V215" s="72"/>
      <c r="W215" s="62"/>
      <c r="X215" s="67"/>
      <c r="Y215" s="1208"/>
      <c r="Z215" s="1152"/>
      <c r="AA215" s="1152"/>
      <c r="AB215" s="1152"/>
      <c r="AC215" s="1152"/>
      <c r="AD215" s="1152"/>
      <c r="AE215" s="1196"/>
      <c r="AF215" s="1133"/>
    </row>
    <row r="216" spans="1:32" s="5" customFormat="1" ht="15" customHeight="1" thickBot="1" x14ac:dyDescent="0.3">
      <c r="A216" s="684" t="s">
        <v>227</v>
      </c>
      <c r="B216" s="147"/>
      <c r="C216" s="869">
        <v>2.3713309407934566E-2</v>
      </c>
      <c r="D216" s="869">
        <v>5.0988995209234549E-2</v>
      </c>
      <c r="E216" s="870">
        <v>0.15882900276160744</v>
      </c>
      <c r="F216" s="870">
        <v>4.0839317045256562E-2</v>
      </c>
      <c r="G216" s="870">
        <v>2.3096197872144404E-2</v>
      </c>
      <c r="H216" s="870">
        <v>0.1151529600555347</v>
      </c>
      <c r="I216" s="870"/>
      <c r="J216" s="870"/>
      <c r="K216" s="870"/>
      <c r="L216" s="870"/>
      <c r="M216" s="870"/>
      <c r="N216" s="871"/>
      <c r="O216" s="81"/>
      <c r="P216" s="973">
        <v>8.0570746076252378E-2</v>
      </c>
      <c r="Q216" s="973">
        <v>6.0033501446053031E-2</v>
      </c>
      <c r="R216" s="133">
        <v>6.9173532038189808E-2</v>
      </c>
      <c r="S216" s="973"/>
      <c r="T216" s="133"/>
      <c r="U216" s="973"/>
      <c r="V216" s="133"/>
      <c r="W216" s="563"/>
      <c r="X216" s="81"/>
      <c r="Y216" s="1208"/>
      <c r="Z216" s="1152"/>
      <c r="AA216" s="1152"/>
      <c r="AB216" s="1152"/>
      <c r="AC216" s="1152"/>
      <c r="AD216" s="1152"/>
      <c r="AE216" s="1196"/>
      <c r="AF216" s="1133"/>
    </row>
    <row r="217" spans="1:32" s="5" customFormat="1" ht="11" thickBot="1" x14ac:dyDescent="0.3">
      <c r="A217" s="682">
        <v>2024</v>
      </c>
      <c r="B217" s="140" t="s">
        <v>263</v>
      </c>
      <c r="C217" s="264">
        <v>2.8115721724053327E-2</v>
      </c>
      <c r="D217" s="264">
        <v>2.8783926861067833E-2</v>
      </c>
      <c r="E217" s="265">
        <v>3.4202475198739597E-2</v>
      </c>
      <c r="F217" s="265">
        <v>4.4917175363277197E-2</v>
      </c>
      <c r="G217" s="265">
        <v>4.0675793293637408E-2</v>
      </c>
      <c r="H217" s="265">
        <v>4.3849266939846046E-2</v>
      </c>
      <c r="I217" s="265">
        <v>5.6805442349370128E-2</v>
      </c>
      <c r="J217" s="265">
        <v>4.4183552474976032E-2</v>
      </c>
      <c r="K217" s="265">
        <v>4.6527487258676822E-2</v>
      </c>
      <c r="L217" s="265">
        <v>5.1543117100781521E-2</v>
      </c>
      <c r="M217" s="265">
        <v>4.17049059375251E-2</v>
      </c>
      <c r="N217" s="266">
        <v>2.9445091958620603E-2</v>
      </c>
      <c r="O217" s="262"/>
      <c r="P217" s="64">
        <v>9.1102123783860761E-2</v>
      </c>
      <c r="Q217" s="65">
        <v>0.12944223559676066</v>
      </c>
      <c r="R217" s="63">
        <v>0.22054435938062142</v>
      </c>
      <c r="S217" s="65">
        <v>0.14751648208302298</v>
      </c>
      <c r="T217" s="63">
        <v>0.36806084146364437</v>
      </c>
      <c r="U217" s="64">
        <v>0.12269311499692723</v>
      </c>
      <c r="V217" s="66">
        <v>0.49075395646057163</v>
      </c>
      <c r="W217" s="62"/>
      <c r="X217" s="67"/>
      <c r="Y217" s="1207" t="s">
        <v>263</v>
      </c>
      <c r="Z217" s="1152">
        <v>0.47182172687119589</v>
      </c>
      <c r="AA217" s="1152">
        <v>0.5303738595558144</v>
      </c>
      <c r="AB217" s="1152">
        <v>0.51184387654624441</v>
      </c>
      <c r="AC217" s="1152">
        <v>0.49184869021983557</v>
      </c>
      <c r="AD217" s="1152">
        <v>0.48805730738897768</v>
      </c>
      <c r="AE217" s="1196">
        <v>0.49075395646057163</v>
      </c>
      <c r="AF217" s="1133">
        <v>5.5252713785201892E-3</v>
      </c>
    </row>
    <row r="218" spans="1:32" s="5" customFormat="1" ht="15" customHeight="1" thickBot="1" x14ac:dyDescent="0.3">
      <c r="A218" s="683">
        <v>2025</v>
      </c>
      <c r="B218" s="144"/>
      <c r="C218" s="267">
        <v>2.9402112086831918E-2</v>
      </c>
      <c r="D218" s="267">
        <v>3.0482176953371073E-2</v>
      </c>
      <c r="E218" s="268">
        <v>4.05256388135413E-2</v>
      </c>
      <c r="F218" s="268">
        <v>4.7762020197594998E-2</v>
      </c>
      <c r="G218" s="268">
        <v>4.2353812881934808E-2</v>
      </c>
      <c r="H218" s="268">
        <v>4.9708469937818668E-2</v>
      </c>
      <c r="I218" s="268"/>
      <c r="J218" s="268"/>
      <c r="K218" s="268"/>
      <c r="L218" s="268"/>
      <c r="M218" s="268"/>
      <c r="N218" s="269"/>
      <c r="O218" s="262"/>
      <c r="P218" s="73">
        <v>0.10040992785374428</v>
      </c>
      <c r="Q218" s="73">
        <v>0.13982430301734847</v>
      </c>
      <c r="R218" s="72">
        <v>0.24023423087109275</v>
      </c>
      <c r="S218" s="73"/>
      <c r="T218" s="72"/>
      <c r="U218" s="73"/>
      <c r="V218" s="72"/>
      <c r="W218" s="62"/>
      <c r="X218" s="67"/>
      <c r="Y218" s="1208"/>
      <c r="Z218" s="1152"/>
      <c r="AA218" s="1152"/>
      <c r="AB218" s="1152"/>
      <c r="AC218" s="1152"/>
      <c r="AD218" s="1152"/>
      <c r="AE218" s="1196"/>
      <c r="AF218" s="1133"/>
    </row>
    <row r="219" spans="1:32" s="5" customFormat="1" ht="15" customHeight="1" thickBot="1" x14ac:dyDescent="0.3">
      <c r="A219" s="684" t="s">
        <v>227</v>
      </c>
      <c r="B219" s="147"/>
      <c r="C219" s="869">
        <v>4.5753417799624482E-2</v>
      </c>
      <c r="D219" s="869">
        <v>5.8999944673992187E-2</v>
      </c>
      <c r="E219" s="870">
        <v>0.18487444484821142</v>
      </c>
      <c r="F219" s="870">
        <v>6.3335345807244439E-2</v>
      </c>
      <c r="G219" s="870">
        <v>4.1253518430085026E-2</v>
      </c>
      <c r="H219" s="870">
        <v>0.13362145839314671</v>
      </c>
      <c r="I219" s="870"/>
      <c r="J219" s="870"/>
      <c r="K219" s="870"/>
      <c r="L219" s="870"/>
      <c r="M219" s="870"/>
      <c r="N219" s="871"/>
      <c r="O219" s="81"/>
      <c r="P219" s="973">
        <v>0.102168903240568</v>
      </c>
      <c r="Q219" s="973">
        <v>8.0206181334275595E-2</v>
      </c>
      <c r="R219" s="133">
        <v>8.9278508621886882E-2</v>
      </c>
      <c r="S219" s="973"/>
      <c r="T219" s="133"/>
      <c r="U219" s="973"/>
      <c r="V219" s="133"/>
      <c r="W219" s="563"/>
      <c r="X219" s="81"/>
      <c r="Y219" s="1208"/>
      <c r="Z219" s="1152"/>
      <c r="AA219" s="1152"/>
      <c r="AB219" s="1152"/>
      <c r="AC219" s="1152"/>
      <c r="AD219" s="1152"/>
      <c r="AE219" s="1196"/>
      <c r="AF219" s="1133"/>
    </row>
    <row r="220" spans="1:32" s="5" customFormat="1" ht="11" thickBot="1" x14ac:dyDescent="0.3">
      <c r="A220" s="940">
        <v>2024</v>
      </c>
      <c r="B220" s="952" t="s">
        <v>264</v>
      </c>
      <c r="C220" s="59">
        <v>0.67297812453712724</v>
      </c>
      <c r="D220" s="59">
        <v>0.66055026736521372</v>
      </c>
      <c r="E220" s="59">
        <v>0.74152691690257799</v>
      </c>
      <c r="F220" s="59">
        <v>0.92089392428143413</v>
      </c>
      <c r="G220" s="59">
        <v>0.8147971999897774</v>
      </c>
      <c r="H220" s="59">
        <v>0.86765301605596179</v>
      </c>
      <c r="I220" s="59">
        <v>1.1139901882917216</v>
      </c>
      <c r="J220" s="59">
        <v>0.86127340080572223</v>
      </c>
      <c r="K220" s="59">
        <v>0.92580088147387596</v>
      </c>
      <c r="L220" s="59">
        <v>1.0548960576164359</v>
      </c>
      <c r="M220" s="59">
        <v>0.89352304035995278</v>
      </c>
      <c r="N220" s="61">
        <v>0.67340657127640546</v>
      </c>
      <c r="O220" s="62"/>
      <c r="P220" s="974">
        <v>2.0750553088049188</v>
      </c>
      <c r="Q220" s="971">
        <v>2.6033441403271733</v>
      </c>
      <c r="R220" s="63">
        <v>4.6783994491320922</v>
      </c>
      <c r="S220" s="971">
        <v>2.9010644705713196</v>
      </c>
      <c r="T220" s="63">
        <v>7.5794639197034117</v>
      </c>
      <c r="U220" s="974">
        <v>2.6218256692527939</v>
      </c>
      <c r="V220" s="66">
        <v>10.201289588956206</v>
      </c>
      <c r="W220" s="62"/>
      <c r="X220" s="62"/>
      <c r="Y220" s="1209" t="s">
        <v>264</v>
      </c>
      <c r="Z220" s="1151">
        <v>9.7634598490300313</v>
      </c>
      <c r="AA220" s="1151">
        <v>10.828646574502239</v>
      </c>
      <c r="AB220" s="1151">
        <v>10.650827630415348</v>
      </c>
      <c r="AC220" s="1151">
        <v>9.9909567991972157</v>
      </c>
      <c r="AD220" s="1151">
        <v>9.9231977825867919</v>
      </c>
      <c r="AE220" s="1151">
        <v>10.201289588956206</v>
      </c>
      <c r="AF220" s="1134">
        <v>2.8024414353345725E-2</v>
      </c>
    </row>
    <row r="221" spans="1:32" s="5" customFormat="1" ht="15" customHeight="1" thickBot="1" x14ac:dyDescent="0.3">
      <c r="A221" s="941">
        <v>2025</v>
      </c>
      <c r="B221" s="950"/>
      <c r="C221" s="69">
        <v>0.68955633658335647</v>
      </c>
      <c r="D221" s="69">
        <v>0.69446164836683855</v>
      </c>
      <c r="E221" s="69">
        <v>0.86019371622211105</v>
      </c>
      <c r="F221" s="69">
        <v>0.95951306128909364</v>
      </c>
      <c r="G221" s="69">
        <v>0.83435448076419172</v>
      </c>
      <c r="H221" s="69">
        <v>0.9683756592695022</v>
      </c>
      <c r="I221" s="69"/>
      <c r="J221" s="69"/>
      <c r="K221" s="69"/>
      <c r="L221" s="69"/>
      <c r="M221" s="69"/>
      <c r="N221" s="71"/>
      <c r="O221" s="62"/>
      <c r="P221" s="972">
        <v>2.2442117011723064</v>
      </c>
      <c r="Q221" s="972">
        <v>2.7622432013227876</v>
      </c>
      <c r="R221" s="72">
        <v>5.0064549024950944</v>
      </c>
      <c r="S221" s="972"/>
      <c r="T221" s="72"/>
      <c r="U221" s="972"/>
      <c r="V221" s="72"/>
      <c r="W221" s="62"/>
      <c r="X221" s="62"/>
      <c r="Y221" s="1210"/>
      <c r="Z221" s="1151"/>
      <c r="AA221" s="1151"/>
      <c r="AB221" s="1151"/>
      <c r="AC221" s="1151"/>
      <c r="AD221" s="1151"/>
      <c r="AE221" s="1151"/>
      <c r="AF221" s="1134"/>
    </row>
    <row r="222" spans="1:32" s="5" customFormat="1" ht="15" customHeight="1" thickBot="1" x14ac:dyDescent="0.3">
      <c r="A222" s="942" t="s">
        <v>227</v>
      </c>
      <c r="B222" s="951"/>
      <c r="C222" s="888">
        <v>2.4634102419943706E-2</v>
      </c>
      <c r="D222" s="888">
        <v>5.1338077777017169E-2</v>
      </c>
      <c r="E222" s="889">
        <v>0.1600303328370257</v>
      </c>
      <c r="F222" s="889">
        <v>4.1936574875107033E-2</v>
      </c>
      <c r="G222" s="889">
        <v>2.4002636207708729E-2</v>
      </c>
      <c r="H222" s="889">
        <v>0.1160863171678804</v>
      </c>
      <c r="I222" s="889"/>
      <c r="J222" s="889"/>
      <c r="K222" s="889"/>
      <c r="L222" s="889"/>
      <c r="M222" s="889"/>
      <c r="N222" s="890"/>
      <c r="O222" s="78"/>
      <c r="P222" s="975">
        <v>8.1518980072299546E-2</v>
      </c>
      <c r="Q222" s="975">
        <v>6.103651781344771E-2</v>
      </c>
      <c r="R222" s="740">
        <v>7.0121300442582149E-2</v>
      </c>
      <c r="S222" s="975"/>
      <c r="T222" s="740"/>
      <c r="U222" s="970"/>
      <c r="V222" s="133"/>
      <c r="W222" s="563"/>
      <c r="X222" s="78"/>
      <c r="Y222" s="1210"/>
      <c r="Z222" s="1151"/>
      <c r="AA222" s="1151"/>
      <c r="AB222" s="1151"/>
      <c r="AC222" s="1151"/>
      <c r="AD222" s="1151"/>
      <c r="AE222" s="1151"/>
      <c r="AF222" s="1134"/>
    </row>
    <row r="223" spans="1:32" s="5" customFormat="1" ht="11" thickBot="1" x14ac:dyDescent="0.3">
      <c r="A223" s="931">
        <v>2024</v>
      </c>
      <c r="B223" s="802" t="s">
        <v>265</v>
      </c>
      <c r="C223" s="803">
        <v>5.7619420710488418</v>
      </c>
      <c r="D223" s="803">
        <v>7.5215098816252173</v>
      </c>
      <c r="E223" s="803">
        <v>8.8922429844398732</v>
      </c>
      <c r="F223" s="803">
        <v>7.4293319940342242</v>
      </c>
      <c r="G223" s="803">
        <v>6.6168953257569845</v>
      </c>
      <c r="H223" s="803">
        <v>5.4928771427006389</v>
      </c>
      <c r="I223" s="803">
        <v>5.9084070843318059</v>
      </c>
      <c r="J223" s="803">
        <v>5.8372977964555357</v>
      </c>
      <c r="K223" s="803">
        <v>6.0225749122439813</v>
      </c>
      <c r="L223" s="803">
        <v>6.0239833076990195</v>
      </c>
      <c r="M223" s="803">
        <v>5.2395367313479575</v>
      </c>
      <c r="N223" s="805">
        <v>5.2221291134597063</v>
      </c>
      <c r="O223" s="62"/>
      <c r="P223" s="829">
        <v>22.175694937113938</v>
      </c>
      <c r="Q223" s="830">
        <v>19.539104462491849</v>
      </c>
      <c r="R223" s="830">
        <v>41.714799399605788</v>
      </c>
      <c r="S223" s="830">
        <v>17.768279793031322</v>
      </c>
      <c r="T223" s="830">
        <v>59.483079192637106</v>
      </c>
      <c r="U223" s="829">
        <v>16.485649152506682</v>
      </c>
      <c r="V223" s="829">
        <v>75.968728345143788</v>
      </c>
      <c r="W223" s="92"/>
      <c r="X223" s="62"/>
      <c r="Y223" s="1221" t="s">
        <v>265</v>
      </c>
      <c r="Z223" s="1150">
        <v>81.813892242337303</v>
      </c>
      <c r="AA223" s="1150">
        <v>81.302611851562574</v>
      </c>
      <c r="AB223" s="1150">
        <v>80.385732568997156</v>
      </c>
      <c r="AC223" s="1150">
        <v>76.877206553240569</v>
      </c>
      <c r="AD223" s="1150">
        <v>76.34424100024502</v>
      </c>
      <c r="AE223" s="1150">
        <v>75.968728345143802</v>
      </c>
      <c r="AF223" s="1135">
        <v>-4.9186769058325308E-3</v>
      </c>
    </row>
    <row r="224" spans="1:32" s="5" customFormat="1" ht="15" customHeight="1" thickBot="1" x14ac:dyDescent="0.3">
      <c r="A224" s="932">
        <v>2025</v>
      </c>
      <c r="B224" s="965"/>
      <c r="C224" s="807">
        <v>5.6701612868509663</v>
      </c>
      <c r="D224" s="807">
        <v>7.6197651750387374</v>
      </c>
      <c r="E224" s="807">
        <v>9.2643196591230392</v>
      </c>
      <c r="F224" s="807">
        <v>7.5686004575623365</v>
      </c>
      <c r="G224" s="807">
        <v>6.6615343275320269</v>
      </c>
      <c r="H224" s="807">
        <v>5.4791980918519529</v>
      </c>
      <c r="I224" s="807"/>
      <c r="J224" s="807"/>
      <c r="K224" s="807"/>
      <c r="L224" s="807"/>
      <c r="M224" s="807"/>
      <c r="N224" s="809"/>
      <c r="O224" s="62"/>
      <c r="P224" s="832">
        <v>22.554246121012742</v>
      </c>
      <c r="Q224" s="832">
        <v>19.70933287694632</v>
      </c>
      <c r="R224" s="832">
        <v>42.263578997959058</v>
      </c>
      <c r="S224" s="832"/>
      <c r="T224" s="832"/>
      <c r="U224" s="832"/>
      <c r="V224" s="832"/>
      <c r="W224" s="92"/>
      <c r="X224" s="62"/>
      <c r="Y224" s="1222"/>
      <c r="Z224" s="1150"/>
      <c r="AA224" s="1150"/>
      <c r="AB224" s="1150"/>
      <c r="AC224" s="1150"/>
      <c r="AD224" s="1150"/>
      <c r="AE224" s="1150"/>
      <c r="AF224" s="1135"/>
    </row>
    <row r="225" spans="1:32" s="5" customFormat="1" ht="15" customHeight="1" thickBot="1" x14ac:dyDescent="0.3">
      <c r="A225" s="933" t="s">
        <v>227</v>
      </c>
      <c r="B225" s="810"/>
      <c r="C225" s="811">
        <v>-1.592879328985838E-2</v>
      </c>
      <c r="D225" s="811">
        <v>1.3063240620550714E-2</v>
      </c>
      <c r="E225" s="812">
        <v>4.1842837103557101E-2</v>
      </c>
      <c r="F225" s="812">
        <v>1.8745758520408735E-2</v>
      </c>
      <c r="G225" s="812">
        <v>6.7462154949437178E-3</v>
      </c>
      <c r="H225" s="812">
        <v>-2.4903252873339264E-3</v>
      </c>
      <c r="I225" s="812"/>
      <c r="J225" s="812"/>
      <c r="K225" s="812"/>
      <c r="L225" s="812"/>
      <c r="M225" s="812"/>
      <c r="N225" s="813"/>
      <c r="O225" s="78"/>
      <c r="P225" s="834">
        <v>1.7070544349221204E-2</v>
      </c>
      <c r="Q225" s="834">
        <v>8.7121912256136781E-3</v>
      </c>
      <c r="R225" s="834">
        <v>1.3155513301076947E-2</v>
      </c>
      <c r="S225" s="834"/>
      <c r="T225" s="834"/>
      <c r="U225" s="834"/>
      <c r="V225" s="834"/>
      <c r="W225" s="563"/>
      <c r="X225" s="78"/>
      <c r="Y225" s="1222"/>
      <c r="Z225" s="1150"/>
      <c r="AA225" s="1150"/>
      <c r="AB225" s="1150"/>
      <c r="AC225" s="1150"/>
      <c r="AD225" s="1150"/>
      <c r="AE225" s="1150"/>
      <c r="AF225" s="1135"/>
    </row>
    <row r="226" spans="1:32" s="5" customFormat="1" ht="10.5" customHeight="1" x14ac:dyDescent="0.25">
      <c r="B226" s="171"/>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AE226" s="166"/>
      <c r="AF226" s="166"/>
    </row>
    <row r="227" spans="1:32" ht="15" thickBot="1" x14ac:dyDescent="0.4">
      <c r="A227" s="991"/>
      <c r="B227" s="678" t="s">
        <v>70</v>
      </c>
      <c r="C227" s="679"/>
      <c r="D227" s="679"/>
      <c r="E227" s="679"/>
      <c r="F227" s="679"/>
      <c r="G227" s="679"/>
      <c r="H227" s="679"/>
      <c r="I227" s="679"/>
      <c r="J227" s="679"/>
      <c r="K227" s="679"/>
      <c r="L227" s="679"/>
      <c r="M227" s="679"/>
      <c r="N227" s="679"/>
      <c r="O227" s="679"/>
      <c r="P227" s="679"/>
      <c r="Q227" s="679"/>
      <c r="R227" s="679"/>
      <c r="S227" s="679"/>
      <c r="T227" s="679"/>
      <c r="U227" s="679"/>
      <c r="V227" s="679"/>
      <c r="W227" s="679"/>
      <c r="X227" s="679"/>
      <c r="Y227" s="679"/>
      <c r="Z227" s="679"/>
      <c r="AA227" s="679"/>
      <c r="AB227" s="679"/>
      <c r="AC227" s="679"/>
      <c r="AD227" s="679"/>
      <c r="AE227" s="679"/>
      <c r="AF227" s="679"/>
    </row>
    <row r="228" spans="1:32" s="42" customFormat="1" ht="25.5" thickBot="1" x14ac:dyDescent="0.35">
      <c r="B228" s="47" t="s">
        <v>416</v>
      </c>
      <c r="C228" s="4" t="s">
        <v>203</v>
      </c>
      <c r="D228" s="4" t="s">
        <v>204</v>
      </c>
      <c r="E228" s="48" t="s">
        <v>205</v>
      </c>
      <c r="F228" s="48" t="s">
        <v>206</v>
      </c>
      <c r="G228" s="48" t="s">
        <v>207</v>
      </c>
      <c r="H228" s="48" t="s">
        <v>208</v>
      </c>
      <c r="I228" s="48" t="s">
        <v>209</v>
      </c>
      <c r="J228" s="48" t="s">
        <v>210</v>
      </c>
      <c r="K228" s="48" t="s">
        <v>211</v>
      </c>
      <c r="L228" s="48" t="s">
        <v>212</v>
      </c>
      <c r="M228" s="48" t="s">
        <v>213</v>
      </c>
      <c r="N228" s="170" t="s">
        <v>214</v>
      </c>
      <c r="O228" s="50"/>
      <c r="P228" s="52" t="s">
        <v>215</v>
      </c>
      <c r="Q228" s="52" t="s">
        <v>216</v>
      </c>
      <c r="R228" s="51" t="s">
        <v>217</v>
      </c>
      <c r="S228" s="52" t="s">
        <v>218</v>
      </c>
      <c r="T228" s="51" t="s">
        <v>219</v>
      </c>
      <c r="U228" s="52" t="s">
        <v>220</v>
      </c>
      <c r="V228" s="51" t="s">
        <v>225</v>
      </c>
      <c r="W228" s="54"/>
      <c r="X228" s="54"/>
      <c r="Y228" s="47" t="s">
        <v>416</v>
      </c>
      <c r="Z228" s="138">
        <v>2019</v>
      </c>
      <c r="AA228" s="138">
        <v>2020</v>
      </c>
      <c r="AB228" s="138">
        <v>2021</v>
      </c>
      <c r="AC228" s="138">
        <v>2022</v>
      </c>
      <c r="AD228" s="138">
        <v>2023</v>
      </c>
      <c r="AE228" s="158">
        <v>2024</v>
      </c>
      <c r="AF228" s="159" t="s">
        <v>499</v>
      </c>
    </row>
    <row r="229" spans="1:32" s="5" customFormat="1" ht="11" thickBot="1" x14ac:dyDescent="0.3">
      <c r="A229" s="796">
        <v>2024</v>
      </c>
      <c r="B229" s="140" t="s">
        <v>71</v>
      </c>
      <c r="C229" s="259">
        <v>3.1626226582102674</v>
      </c>
      <c r="D229" s="259">
        <v>3.0967174683623799</v>
      </c>
      <c r="E229" s="260">
        <v>3.2672851408055963</v>
      </c>
      <c r="F229" s="260">
        <v>3.3665654897868009</v>
      </c>
      <c r="G229" s="260">
        <v>3.2372837558861915</v>
      </c>
      <c r="H229" s="260">
        <v>3.2189374093482113</v>
      </c>
      <c r="I229" s="260">
        <v>3.617270560374231</v>
      </c>
      <c r="J229" s="260">
        <v>3.1164517726799574</v>
      </c>
      <c r="K229" s="260">
        <v>3.1547294013997709</v>
      </c>
      <c r="L229" s="259">
        <v>3.5021027914567937</v>
      </c>
      <c r="M229" s="259">
        <v>3.0245311007930251</v>
      </c>
      <c r="N229" s="261">
        <v>3.1915753829864744</v>
      </c>
      <c r="O229" s="262"/>
      <c r="P229" s="215">
        <v>9.5266252673782432</v>
      </c>
      <c r="Q229" s="216">
        <v>9.8227866550212042</v>
      </c>
      <c r="R229" s="217">
        <v>19.349411922399447</v>
      </c>
      <c r="S229" s="216">
        <v>9.8884517344539589</v>
      </c>
      <c r="T229" s="217">
        <v>29.237863656853406</v>
      </c>
      <c r="U229" s="215">
        <v>9.7182092752362941</v>
      </c>
      <c r="V229" s="218">
        <v>38.956072932089697</v>
      </c>
      <c r="W229" s="92"/>
      <c r="X229" s="67"/>
      <c r="Y229" s="1207" t="s">
        <v>71</v>
      </c>
      <c r="Z229" s="1149">
        <v>50.001671549386629</v>
      </c>
      <c r="AA229" s="1149">
        <v>39.933597343869657</v>
      </c>
      <c r="AB229" s="1149">
        <v>42.888210220420802</v>
      </c>
      <c r="AC229" s="1149">
        <v>44.257880420767258</v>
      </c>
      <c r="AD229" s="1149">
        <v>40.4780377676434</v>
      </c>
      <c r="AE229" s="1149">
        <v>38.956072932089697</v>
      </c>
      <c r="AF229" s="1131">
        <v>-3.7599768157988725E-2</v>
      </c>
    </row>
    <row r="230" spans="1:32" s="5" customFormat="1" ht="15" customHeight="1" thickBot="1" x14ac:dyDescent="0.3">
      <c r="A230" s="797">
        <v>2025</v>
      </c>
      <c r="B230" s="144"/>
      <c r="C230" s="303">
        <v>3.0593735659428929</v>
      </c>
      <c r="D230" s="303">
        <v>2.9247284528274662</v>
      </c>
      <c r="E230" s="307">
        <v>3.0767498244047746</v>
      </c>
      <c r="F230" s="307">
        <v>3.2633413819009101</v>
      </c>
      <c r="G230" s="307">
        <v>3.0404931393422103</v>
      </c>
      <c r="H230" s="307">
        <v>3.2464137533649664</v>
      </c>
      <c r="I230" s="307"/>
      <c r="J230" s="307"/>
      <c r="K230" s="307"/>
      <c r="L230" s="307"/>
      <c r="M230" s="307"/>
      <c r="N230" s="304"/>
      <c r="O230" s="262"/>
      <c r="P230" s="222">
        <v>9.0608518431751346</v>
      </c>
      <c r="Q230" s="222">
        <v>9.5502482746080872</v>
      </c>
      <c r="R230" s="223">
        <v>18.611100117783224</v>
      </c>
      <c r="S230" s="222"/>
      <c r="T230" s="223"/>
      <c r="U230" s="222"/>
      <c r="V230" s="223"/>
      <c r="W230" s="92"/>
      <c r="X230" s="67"/>
      <c r="Y230" s="1208"/>
      <c r="Z230" s="1149"/>
      <c r="AA230" s="1149"/>
      <c r="AB230" s="1149"/>
      <c r="AC230" s="1149"/>
      <c r="AD230" s="1149"/>
      <c r="AE230" s="1149"/>
      <c r="AF230" s="1131"/>
    </row>
    <row r="231" spans="1:32" s="5" customFormat="1" ht="15" customHeight="1" thickBot="1" x14ac:dyDescent="0.3">
      <c r="A231" s="798" t="s">
        <v>227</v>
      </c>
      <c r="B231" s="147"/>
      <c r="C231" s="869">
        <v>-3.2646668106084888E-2</v>
      </c>
      <c r="D231" s="869">
        <v>-5.5539136938400048E-2</v>
      </c>
      <c r="E231" s="870">
        <v>-5.8316096756049408E-2</v>
      </c>
      <c r="F231" s="870">
        <v>-3.0661547562060906E-2</v>
      </c>
      <c r="G231" s="870">
        <v>-6.0788806722971586E-2</v>
      </c>
      <c r="H231" s="870">
        <v>8.5358428955344939E-3</v>
      </c>
      <c r="I231" s="870"/>
      <c r="J231" s="870"/>
      <c r="K231" s="870"/>
      <c r="L231" s="870"/>
      <c r="M231" s="870"/>
      <c r="N231" s="871"/>
      <c r="O231" s="81"/>
      <c r="P231" s="80">
        <v>-4.8891754543767305E-2</v>
      </c>
      <c r="Q231" s="80">
        <v>-2.7745525784559414E-2</v>
      </c>
      <c r="R231" s="133">
        <v>-3.8156808464113186E-2</v>
      </c>
      <c r="S231" s="80"/>
      <c r="T231" s="133"/>
      <c r="U231" s="80"/>
      <c r="V231" s="133"/>
      <c r="W231" s="563"/>
      <c r="X231" s="81"/>
      <c r="Y231" s="1208"/>
      <c r="Z231" s="1149"/>
      <c r="AA231" s="1149"/>
      <c r="AB231" s="1149"/>
      <c r="AC231" s="1149"/>
      <c r="AD231" s="1149"/>
      <c r="AE231" s="1149"/>
      <c r="AF231" s="1131"/>
    </row>
    <row r="232" spans="1:32" s="5" customFormat="1" ht="11" thickBot="1" x14ac:dyDescent="0.3">
      <c r="A232" s="796">
        <v>2024</v>
      </c>
      <c r="B232" s="140" t="s">
        <v>73</v>
      </c>
      <c r="C232" s="259">
        <v>2.0345802222684051</v>
      </c>
      <c r="D232" s="259">
        <v>1.9444011912625787</v>
      </c>
      <c r="E232" s="260">
        <v>2.132543859601161</v>
      </c>
      <c r="F232" s="260">
        <v>2.2670752099181311</v>
      </c>
      <c r="G232" s="260">
        <v>2.3455634220714541</v>
      </c>
      <c r="H232" s="260">
        <v>2.2870527513019363</v>
      </c>
      <c r="I232" s="260">
        <v>2.7036821927758723</v>
      </c>
      <c r="J232" s="260">
        <v>2.5996818922878679</v>
      </c>
      <c r="K232" s="260">
        <v>2.2546773318250932</v>
      </c>
      <c r="L232" s="260">
        <v>2.3824533686111899</v>
      </c>
      <c r="M232" s="260">
        <v>2.1191653714794487</v>
      </c>
      <c r="N232" s="261">
        <v>2.3491311734523785</v>
      </c>
      <c r="O232" s="262"/>
      <c r="P232" s="64">
        <v>6.1115252731321448</v>
      </c>
      <c r="Q232" s="65">
        <v>6.899691383291521</v>
      </c>
      <c r="R232" s="63">
        <v>13.011216656423667</v>
      </c>
      <c r="S232" s="65">
        <v>7.5580414168888339</v>
      </c>
      <c r="T232" s="63">
        <v>20.569258073312501</v>
      </c>
      <c r="U232" s="64">
        <v>6.8507499135430168</v>
      </c>
      <c r="V232" s="218">
        <v>27.420007986855516</v>
      </c>
      <c r="W232" s="92"/>
      <c r="X232" s="67"/>
      <c r="Y232" s="1207" t="s">
        <v>73</v>
      </c>
      <c r="Z232" s="1149">
        <v>21.68267761921372</v>
      </c>
      <c r="AA232" s="1149">
        <v>18.725077671083614</v>
      </c>
      <c r="AB232" s="1149">
        <v>22.716172645805546</v>
      </c>
      <c r="AC232" s="1149">
        <v>24.652290047901811</v>
      </c>
      <c r="AD232" s="1149">
        <v>25.901768855656474</v>
      </c>
      <c r="AE232" s="1149">
        <v>27.420007986855516</v>
      </c>
      <c r="AF232" s="1131">
        <v>5.8615268310816017E-2</v>
      </c>
    </row>
    <row r="233" spans="1:32" s="5" customFormat="1" ht="15" customHeight="1" thickBot="1" x14ac:dyDescent="0.3">
      <c r="A233" s="797">
        <v>2025</v>
      </c>
      <c r="B233" s="144"/>
      <c r="C233" s="303">
        <v>2.1885838912765698</v>
      </c>
      <c r="D233" s="303">
        <v>2.0455888469259986</v>
      </c>
      <c r="E233" s="307">
        <v>2.1942370022635473</v>
      </c>
      <c r="F233" s="307">
        <v>2.46367486954105</v>
      </c>
      <c r="G233" s="307">
        <v>2.391680452000454</v>
      </c>
      <c r="H233" s="307">
        <v>2.5648896962100367</v>
      </c>
      <c r="I233" s="307"/>
      <c r="J233" s="307"/>
      <c r="K233" s="307"/>
      <c r="L233" s="307"/>
      <c r="M233" s="307"/>
      <c r="N233" s="304"/>
      <c r="O233" s="262"/>
      <c r="P233" s="73">
        <v>6.4284097404661154</v>
      </c>
      <c r="Q233" s="73">
        <v>7.4202450177515402</v>
      </c>
      <c r="R233" s="72">
        <v>13.848654758217656</v>
      </c>
      <c r="S233" s="73"/>
      <c r="T233" s="72"/>
      <c r="U233" s="73"/>
      <c r="V233" s="223"/>
      <c r="W233" s="92"/>
      <c r="X233" s="67"/>
      <c r="Y233" s="1208"/>
      <c r="Z233" s="1149"/>
      <c r="AA233" s="1149"/>
      <c r="AB233" s="1149"/>
      <c r="AC233" s="1149"/>
      <c r="AD233" s="1149"/>
      <c r="AE233" s="1149"/>
      <c r="AF233" s="1131"/>
    </row>
    <row r="234" spans="1:32" s="5" customFormat="1" ht="15" customHeight="1" thickBot="1" x14ac:dyDescent="0.3">
      <c r="A234" s="798" t="s">
        <v>227</v>
      </c>
      <c r="B234" s="147"/>
      <c r="C234" s="869">
        <v>7.5693092522280667E-2</v>
      </c>
      <c r="D234" s="869">
        <v>5.2040523384844599E-2</v>
      </c>
      <c r="E234" s="870">
        <v>2.8929366392456992E-2</v>
      </c>
      <c r="F234" s="870">
        <v>8.6719513654784558E-2</v>
      </c>
      <c r="G234" s="870">
        <v>1.9661386895380661E-2</v>
      </c>
      <c r="H234" s="870">
        <v>0.12148252581840882</v>
      </c>
      <c r="I234" s="870"/>
      <c r="J234" s="870"/>
      <c r="K234" s="870"/>
      <c r="L234" s="870"/>
      <c r="M234" s="870"/>
      <c r="N234" s="871"/>
      <c r="O234" s="81"/>
      <c r="P234" s="80">
        <v>5.1850307930014973E-2</v>
      </c>
      <c r="Q234" s="80">
        <v>7.5445930193429517E-2</v>
      </c>
      <c r="R234" s="133">
        <v>6.4362782044717071E-2</v>
      </c>
      <c r="S234" s="80"/>
      <c r="T234" s="133"/>
      <c r="U234" s="80"/>
      <c r="V234" s="133"/>
      <c r="W234" s="563"/>
      <c r="X234" s="81"/>
      <c r="Y234" s="1208"/>
      <c r="Z234" s="1149"/>
      <c r="AA234" s="1149"/>
      <c r="AB234" s="1149"/>
      <c r="AC234" s="1149"/>
      <c r="AD234" s="1149"/>
      <c r="AE234" s="1149"/>
      <c r="AF234" s="1131"/>
    </row>
    <row r="235" spans="1:32" s="5" customFormat="1" ht="11" thickBot="1" x14ac:dyDescent="0.3">
      <c r="A235" s="796">
        <v>2024</v>
      </c>
      <c r="B235" s="140" t="s">
        <v>75</v>
      </c>
      <c r="C235" s="270">
        <v>8.6541777265968043E-3</v>
      </c>
      <c r="D235" s="270">
        <v>8.1721056890880391E-3</v>
      </c>
      <c r="E235" s="271">
        <v>7.1277781631409317E-3</v>
      </c>
      <c r="F235" s="271">
        <v>6.1884030523717878E-3</v>
      </c>
      <c r="G235" s="271">
        <v>5.3196437730088234E-3</v>
      </c>
      <c r="H235" s="271">
        <v>4.8396439980202067E-3</v>
      </c>
      <c r="I235" s="271">
        <v>5.0970955264137158E-3</v>
      </c>
      <c r="J235" s="271">
        <v>4.5106538728857757E-3</v>
      </c>
      <c r="K235" s="271">
        <v>5.1145470357128828E-3</v>
      </c>
      <c r="L235" s="271">
        <v>7.4889193752016988E-3</v>
      </c>
      <c r="M235" s="271">
        <v>7.6999412372786265E-3</v>
      </c>
      <c r="N235" s="272">
        <v>8.3940550353921953E-3</v>
      </c>
      <c r="O235" s="262"/>
      <c r="P235" s="338">
        <v>2.3954061578825778E-2</v>
      </c>
      <c r="Q235" s="338">
        <v>1.6347690823400818E-2</v>
      </c>
      <c r="R235" s="522">
        <v>4.0301752402226595E-2</v>
      </c>
      <c r="S235" s="338">
        <v>1.4722296435012374E-2</v>
      </c>
      <c r="T235" s="522">
        <v>5.5024048837238972E-2</v>
      </c>
      <c r="U235" s="338">
        <v>2.3582915647872522E-2</v>
      </c>
      <c r="V235" s="522">
        <v>7.8606964485111494E-2</v>
      </c>
      <c r="W235" s="560"/>
      <c r="X235" s="67"/>
      <c r="Y235" s="1207" t="s">
        <v>75</v>
      </c>
      <c r="Z235" s="1149">
        <v>3.9222594556910385E-2</v>
      </c>
      <c r="AA235" s="1149">
        <v>2.1828948185421686E-2</v>
      </c>
      <c r="AB235" s="1149">
        <v>3.7396377365742528E-2</v>
      </c>
      <c r="AC235" s="1149">
        <v>6.8624823093171583E-2</v>
      </c>
      <c r="AD235" s="1149">
        <v>8.18615903727304E-2</v>
      </c>
      <c r="AE235" s="1197">
        <v>7.8606964485111494E-2</v>
      </c>
      <c r="AF235" s="1131">
        <v>-3.9757667457961846E-2</v>
      </c>
    </row>
    <row r="236" spans="1:32" s="5" customFormat="1" ht="15" customHeight="1" thickBot="1" x14ac:dyDescent="0.3">
      <c r="A236" s="797">
        <v>2025</v>
      </c>
      <c r="B236" s="144"/>
      <c r="C236" s="273">
        <v>2.5372329132925299E-6</v>
      </c>
      <c r="D236" s="273">
        <v>2.5372329132925299E-6</v>
      </c>
      <c r="E236" s="274">
        <v>2.5372329132925299E-6</v>
      </c>
      <c r="F236" s="274">
        <v>2.5372329132925299E-6</v>
      </c>
      <c r="G236" s="274">
        <v>2.5372329132925299E-6</v>
      </c>
      <c r="H236" s="274">
        <v>7.3381924388357862E-6</v>
      </c>
      <c r="I236" s="274"/>
      <c r="J236" s="274"/>
      <c r="K236" s="274"/>
      <c r="L236" s="274"/>
      <c r="M236" s="274"/>
      <c r="N236" s="275"/>
      <c r="O236" s="262"/>
      <c r="P236" s="339">
        <v>7.6116987398775898E-6</v>
      </c>
      <c r="Q236" s="339">
        <v>1.2412658265420846E-5</v>
      </c>
      <c r="R236" s="470">
        <v>2.0024357005298435E-5</v>
      </c>
      <c r="S236" s="339"/>
      <c r="T236" s="470"/>
      <c r="U236" s="339"/>
      <c r="V236" s="470"/>
      <c r="W236" s="560"/>
      <c r="X236" s="67"/>
      <c r="Y236" s="1208"/>
      <c r="Z236" s="1149"/>
      <c r="AA236" s="1149"/>
      <c r="AB236" s="1149"/>
      <c r="AC236" s="1149"/>
      <c r="AD236" s="1149"/>
      <c r="AE236" s="1197"/>
      <c r="AF236" s="1131"/>
    </row>
    <row r="237" spans="1:32" s="5" customFormat="1" ht="15" customHeight="1" thickBot="1" x14ac:dyDescent="0.3">
      <c r="A237" s="798" t="s">
        <v>227</v>
      </c>
      <c r="B237" s="147"/>
      <c r="C237" s="869">
        <v>-0.99970681987434862</v>
      </c>
      <c r="D237" s="869">
        <v>-0.99968952519585241</v>
      </c>
      <c r="E237" s="870">
        <v>-0.99964403593164375</v>
      </c>
      <c r="F237" s="870">
        <v>-0.99959000199375836</v>
      </c>
      <c r="G237" s="870">
        <v>-0.9995230445831419</v>
      </c>
      <c r="H237" s="870">
        <v>-0.99848373300973425</v>
      </c>
      <c r="I237" s="870"/>
      <c r="J237" s="870"/>
      <c r="K237" s="870"/>
      <c r="L237" s="870"/>
      <c r="M237" s="870"/>
      <c r="N237" s="871"/>
      <c r="O237" s="81"/>
      <c r="P237" s="80">
        <v>-0.99968223765665676</v>
      </c>
      <c r="Q237" s="80">
        <v>-0.99924070877046112</v>
      </c>
      <c r="R237" s="133">
        <v>-0.99950313929763024</v>
      </c>
      <c r="S237" s="80"/>
      <c r="T237" s="133"/>
      <c r="U237" s="80"/>
      <c r="V237" s="133"/>
      <c r="W237" s="563"/>
      <c r="X237" s="81"/>
      <c r="Y237" s="1208"/>
      <c r="Z237" s="1149"/>
      <c r="AA237" s="1149"/>
      <c r="AB237" s="1149"/>
      <c r="AC237" s="1149"/>
      <c r="AD237" s="1149"/>
      <c r="AE237" s="1197"/>
      <c r="AF237" s="1131"/>
    </row>
    <row r="238" spans="1:32" s="5" customFormat="1" ht="11" thickBot="1" x14ac:dyDescent="0.3">
      <c r="A238" s="796">
        <v>2024</v>
      </c>
      <c r="B238" s="140" t="s">
        <v>77</v>
      </c>
      <c r="C238" s="276">
        <v>3.5560357080071747E-4</v>
      </c>
      <c r="D238" s="276">
        <v>3.5560076529159336E-4</v>
      </c>
      <c r="E238" s="277">
        <v>3.5561135192844898E-4</v>
      </c>
      <c r="F238" s="277">
        <v>3.5561016574498237E-4</v>
      </c>
      <c r="G238" s="277">
        <v>3.5561434294337251E-4</v>
      </c>
      <c r="H238" s="277">
        <v>3.6672446071660134E-4</v>
      </c>
      <c r="I238" s="277">
        <v>3.6672807265402578E-4</v>
      </c>
      <c r="J238" s="277">
        <v>3.6672653205874726E-4</v>
      </c>
      <c r="K238" s="277">
        <v>3.5561406918869538E-4</v>
      </c>
      <c r="L238" s="277">
        <v>3.5562245037250377E-4</v>
      </c>
      <c r="M238" s="277">
        <v>3.5561791242187706E-4</v>
      </c>
      <c r="N238" s="278">
        <v>3.5562546899032947E-4</v>
      </c>
      <c r="O238" s="436"/>
      <c r="P238" s="341">
        <v>1.0668156880207598E-3</v>
      </c>
      <c r="Q238" s="342">
        <v>1.0779489694049563E-3</v>
      </c>
      <c r="R238" s="1046">
        <v>2.1447646574257158E-3</v>
      </c>
      <c r="S238" s="342">
        <v>1.0890686739014684E-3</v>
      </c>
      <c r="T238" s="1046">
        <v>3.2338333313271842E-3</v>
      </c>
      <c r="U238" s="341">
        <v>1.0668658317847103E-3</v>
      </c>
      <c r="V238" s="743">
        <v>4.3006991631118945E-3</v>
      </c>
      <c r="W238" s="566"/>
      <c r="X238" s="67"/>
      <c r="Y238" s="1207" t="s">
        <v>77</v>
      </c>
      <c r="Z238" s="1149">
        <v>2.9124899079808787E-3</v>
      </c>
      <c r="AA238" s="1149">
        <v>2.0490334911604522E-3</v>
      </c>
      <c r="AB238" s="1149">
        <v>3.6402153693895919E-3</v>
      </c>
      <c r="AC238" s="1149">
        <v>4.3691680554989419E-3</v>
      </c>
      <c r="AD238" s="1149">
        <v>4.816086926904232E-3</v>
      </c>
      <c r="AE238" s="1194">
        <v>4.3006991631118945E-3</v>
      </c>
      <c r="AF238" s="1131">
        <v>-0.10701380012748803</v>
      </c>
    </row>
    <row r="239" spans="1:32" s="5" customFormat="1" ht="15" customHeight="1" thickBot="1" x14ac:dyDescent="0.3">
      <c r="A239" s="797">
        <v>2025</v>
      </c>
      <c r="B239" s="144"/>
      <c r="C239" s="279">
        <v>3.5506992616047672E-4</v>
      </c>
      <c r="D239" s="279">
        <v>3.5506227118030961E-4</v>
      </c>
      <c r="E239" s="280">
        <v>3.5508115376529334E-4</v>
      </c>
      <c r="F239" s="280">
        <v>3.5507837833606841E-4</v>
      </c>
      <c r="G239" s="280">
        <v>3.5508211568956643E-4</v>
      </c>
      <c r="H239" s="280">
        <v>3.6476819914938179E-4</v>
      </c>
      <c r="I239" s="280"/>
      <c r="J239" s="280"/>
      <c r="K239" s="280"/>
      <c r="L239" s="280"/>
      <c r="M239" s="280"/>
      <c r="N239" s="281"/>
      <c r="O239" s="262"/>
      <c r="P239" s="343">
        <v>1.0652133511060797E-3</v>
      </c>
      <c r="Q239" s="343">
        <v>1.0749286931750167E-3</v>
      </c>
      <c r="R239" s="744">
        <v>2.1401420442810964E-3</v>
      </c>
      <c r="S239" s="343"/>
      <c r="T239" s="744"/>
      <c r="U239" s="343"/>
      <c r="V239" s="744"/>
      <c r="W239" s="566"/>
      <c r="X239" s="67"/>
      <c r="Y239" s="1208"/>
      <c r="Z239" s="1149"/>
      <c r="AA239" s="1149"/>
      <c r="AB239" s="1149"/>
      <c r="AC239" s="1149"/>
      <c r="AD239" s="1149"/>
      <c r="AE239" s="1194"/>
      <c r="AF239" s="1131"/>
    </row>
    <row r="240" spans="1:32" s="5" customFormat="1" ht="15" customHeight="1" thickBot="1" x14ac:dyDescent="0.3">
      <c r="A240" s="798" t="s">
        <v>227</v>
      </c>
      <c r="B240" s="147"/>
      <c r="C240" s="869">
        <v>-1.5006728954918514E-3</v>
      </c>
      <c r="D240" s="869">
        <v>-1.5143221383176252E-3</v>
      </c>
      <c r="E240" s="870">
        <v>-1.4909483633759794E-3</v>
      </c>
      <c r="F240" s="870">
        <v>-1.4954224039121587E-3</v>
      </c>
      <c r="G240" s="870">
        <v>-1.4966416972974294E-3</v>
      </c>
      <c r="H240" s="870">
        <v>-5.3344180079967921E-3</v>
      </c>
      <c r="I240" s="870"/>
      <c r="J240" s="870"/>
      <c r="K240" s="870"/>
      <c r="L240" s="870"/>
      <c r="M240" s="870"/>
      <c r="N240" s="871"/>
      <c r="O240" s="81"/>
      <c r="P240" s="80">
        <v>-1.501981019470024E-3</v>
      </c>
      <c r="Q240" s="80">
        <v>-2.8018731087120284E-3</v>
      </c>
      <c r="R240" s="133">
        <v>-2.1553008758395751E-3</v>
      </c>
      <c r="S240" s="80"/>
      <c r="T240" s="133"/>
      <c r="U240" s="80"/>
      <c r="V240" s="133"/>
      <c r="W240" s="563"/>
      <c r="X240" s="81"/>
      <c r="Y240" s="1208"/>
      <c r="Z240" s="1149"/>
      <c r="AA240" s="1149"/>
      <c r="AB240" s="1149"/>
      <c r="AC240" s="1149"/>
      <c r="AD240" s="1149"/>
      <c r="AE240" s="1194"/>
      <c r="AF240" s="1131"/>
    </row>
    <row r="241" spans="1:32" s="5" customFormat="1" ht="11" thickBot="1" x14ac:dyDescent="0.3">
      <c r="A241" s="796">
        <v>2024</v>
      </c>
      <c r="B241" s="140" t="s">
        <v>79</v>
      </c>
      <c r="C241" s="256">
        <v>0</v>
      </c>
      <c r="D241" s="256">
        <v>0</v>
      </c>
      <c r="E241" s="257">
        <v>0</v>
      </c>
      <c r="F241" s="257">
        <v>0</v>
      </c>
      <c r="G241" s="257">
        <v>0</v>
      </c>
      <c r="H241" s="257">
        <v>0</v>
      </c>
      <c r="I241" s="257">
        <v>0</v>
      </c>
      <c r="J241" s="257">
        <v>0</v>
      </c>
      <c r="K241" s="257">
        <v>0</v>
      </c>
      <c r="L241" s="257">
        <v>0</v>
      </c>
      <c r="M241" s="257">
        <v>0</v>
      </c>
      <c r="N241" s="258">
        <v>0</v>
      </c>
      <c r="O241" s="250"/>
      <c r="P241" s="215">
        <v>0</v>
      </c>
      <c r="Q241" s="216">
        <v>0</v>
      </c>
      <c r="R241" s="217">
        <v>0</v>
      </c>
      <c r="S241" s="216">
        <v>0</v>
      </c>
      <c r="T241" s="217">
        <v>0</v>
      </c>
      <c r="U241" s="215">
        <v>0</v>
      </c>
      <c r="V241" s="218">
        <v>0</v>
      </c>
      <c r="W241" s="92"/>
      <c r="X241" s="67"/>
      <c r="Y241" s="1207" t="s">
        <v>79</v>
      </c>
      <c r="Z241" s="1149">
        <v>0</v>
      </c>
      <c r="AA241" s="1149">
        <v>0</v>
      </c>
      <c r="AB241" s="1149">
        <v>0</v>
      </c>
      <c r="AC241" s="1149">
        <v>0</v>
      </c>
      <c r="AD241" s="1149">
        <v>0</v>
      </c>
      <c r="AE241" s="1149">
        <v>0</v>
      </c>
      <c r="AF241" s="1131">
        <v>0</v>
      </c>
    </row>
    <row r="242" spans="1:32" s="5" customFormat="1" ht="15" customHeight="1" thickBot="1" x14ac:dyDescent="0.3">
      <c r="A242" s="797">
        <v>2025</v>
      </c>
      <c r="B242" s="144"/>
      <c r="C242" s="251">
        <v>0</v>
      </c>
      <c r="D242" s="251">
        <v>0</v>
      </c>
      <c r="E242" s="255">
        <v>0</v>
      </c>
      <c r="F242" s="255">
        <v>0</v>
      </c>
      <c r="G242" s="255">
        <v>0</v>
      </c>
      <c r="H242" s="255">
        <v>0</v>
      </c>
      <c r="I242" s="255"/>
      <c r="J242" s="255"/>
      <c r="K242" s="255"/>
      <c r="L242" s="255"/>
      <c r="M242" s="255"/>
      <c r="N242" s="252"/>
      <c r="O242" s="262"/>
      <c r="P242" s="222">
        <v>0</v>
      </c>
      <c r="Q242" s="222">
        <v>0</v>
      </c>
      <c r="R242" s="223">
        <v>0</v>
      </c>
      <c r="S242" s="222"/>
      <c r="T242" s="223"/>
      <c r="U242" s="222"/>
      <c r="V242" s="223"/>
      <c r="W242" s="92"/>
      <c r="X242" s="67"/>
      <c r="Y242" s="1208"/>
      <c r="Z242" s="1149"/>
      <c r="AA242" s="1149"/>
      <c r="AB242" s="1149"/>
      <c r="AC242" s="1149"/>
      <c r="AD242" s="1149"/>
      <c r="AE242" s="1149"/>
      <c r="AF242" s="1131"/>
    </row>
    <row r="243" spans="1:32" s="5" customFormat="1" ht="15" customHeight="1" thickBot="1" x14ac:dyDescent="0.3">
      <c r="A243" s="798" t="s">
        <v>227</v>
      </c>
      <c r="B243" s="147"/>
      <c r="C243" s="872">
        <v>0</v>
      </c>
      <c r="D243" s="872">
        <v>0</v>
      </c>
      <c r="E243" s="873">
        <v>0</v>
      </c>
      <c r="F243" s="873">
        <v>0</v>
      </c>
      <c r="G243" s="873">
        <v>0</v>
      </c>
      <c r="H243" s="873">
        <v>0</v>
      </c>
      <c r="I243" s="873"/>
      <c r="J243" s="873"/>
      <c r="K243" s="873"/>
      <c r="L243" s="873"/>
      <c r="M243" s="873"/>
      <c r="N243" s="874"/>
      <c r="O243" s="81"/>
      <c r="P243" s="337">
        <v>0</v>
      </c>
      <c r="Q243" s="337">
        <v>0</v>
      </c>
      <c r="R243" s="740">
        <v>0</v>
      </c>
      <c r="S243" s="337"/>
      <c r="T243" s="740"/>
      <c r="U243" s="337"/>
      <c r="V243" s="740"/>
      <c r="W243" s="78"/>
      <c r="X243" s="81"/>
      <c r="Y243" s="1208"/>
      <c r="Z243" s="1149"/>
      <c r="AA243" s="1149"/>
      <c r="AB243" s="1149"/>
      <c r="AC243" s="1149"/>
      <c r="AD243" s="1149"/>
      <c r="AE243" s="1149"/>
      <c r="AF243" s="1131"/>
    </row>
    <row r="244" spans="1:32" s="5" customFormat="1" ht="11" thickBot="1" x14ac:dyDescent="0.3">
      <c r="A244" s="796">
        <v>2024</v>
      </c>
      <c r="B244" s="140" t="s">
        <v>81</v>
      </c>
      <c r="C244" s="259">
        <v>1.2856198548381605</v>
      </c>
      <c r="D244" s="259">
        <v>1.2588145513531186</v>
      </c>
      <c r="E244" s="260">
        <v>1.3281887271218298</v>
      </c>
      <c r="F244" s="260">
        <v>1.3685685498745497</v>
      </c>
      <c r="G244" s="260">
        <v>1.3159864069465548</v>
      </c>
      <c r="H244" s="260">
        <v>1.3106490430117927</v>
      </c>
      <c r="I244" s="260">
        <v>1.4726611853946543</v>
      </c>
      <c r="J244" s="260">
        <v>1.268965548888024</v>
      </c>
      <c r="K244" s="260">
        <v>1.2824094681481428</v>
      </c>
      <c r="L244" s="260">
        <v>1.4236949900409961</v>
      </c>
      <c r="M244" s="260">
        <v>1.2294545344159795</v>
      </c>
      <c r="N244" s="261">
        <v>1.2973956584757245</v>
      </c>
      <c r="O244" s="262"/>
      <c r="P244" s="64">
        <v>3.8726231333131089</v>
      </c>
      <c r="Q244" s="65">
        <v>3.9952039998328974</v>
      </c>
      <c r="R244" s="63">
        <v>7.8678271331460063</v>
      </c>
      <c r="S244" s="65">
        <v>4.0240362024308212</v>
      </c>
      <c r="T244" s="217">
        <v>11.891863335576828</v>
      </c>
      <c r="U244" s="64">
        <v>3.9505451829327001</v>
      </c>
      <c r="V244" s="218">
        <v>15.842408518509528</v>
      </c>
      <c r="W244" s="92"/>
      <c r="X244" s="67"/>
      <c r="Y244" s="1207" t="s">
        <v>81</v>
      </c>
      <c r="Z244" s="1149">
        <v>17.749600705351366</v>
      </c>
      <c r="AA244" s="1149">
        <v>15.439600712435642</v>
      </c>
      <c r="AB244" s="1149">
        <v>17.728153113672803</v>
      </c>
      <c r="AC244" s="1149">
        <v>17.383967592823009</v>
      </c>
      <c r="AD244" s="1149">
        <v>16.442288235047826</v>
      </c>
      <c r="AE244" s="1149">
        <v>15.842408518509528</v>
      </c>
      <c r="AF244" s="1131">
        <v>-3.6483955758640406E-2</v>
      </c>
    </row>
    <row r="245" spans="1:32" s="5" customFormat="1" ht="15" customHeight="1" thickBot="1" x14ac:dyDescent="0.3">
      <c r="A245" s="797">
        <v>2025</v>
      </c>
      <c r="B245" s="144"/>
      <c r="C245" s="303">
        <v>1.2445080001019322</v>
      </c>
      <c r="D245" s="303">
        <v>1.1900907685203124</v>
      </c>
      <c r="E245" s="307">
        <v>1.2520151378064961</v>
      </c>
      <c r="F245" s="307">
        <v>1.3274667310375818</v>
      </c>
      <c r="G245" s="307">
        <v>1.2373001453795629</v>
      </c>
      <c r="H245" s="307">
        <v>1.3226776009822943</v>
      </c>
      <c r="I245" s="307"/>
      <c r="J245" s="307"/>
      <c r="K245" s="307"/>
      <c r="L245" s="307"/>
      <c r="M245" s="307"/>
      <c r="N245" s="304"/>
      <c r="O245" s="262"/>
      <c r="P245" s="73">
        <v>3.6866139064287404</v>
      </c>
      <c r="Q245" s="73">
        <v>3.887444477399439</v>
      </c>
      <c r="R245" s="72">
        <v>7.574058383828179</v>
      </c>
      <c r="S245" s="73"/>
      <c r="T245" s="223"/>
      <c r="U245" s="73"/>
      <c r="V245" s="223"/>
      <c r="W245" s="92"/>
      <c r="X245" s="67"/>
      <c r="Y245" s="1208"/>
      <c r="Z245" s="1149"/>
      <c r="AA245" s="1149"/>
      <c r="AB245" s="1149"/>
      <c r="AC245" s="1149"/>
      <c r="AD245" s="1149"/>
      <c r="AE245" s="1149"/>
      <c r="AF245" s="1131"/>
    </row>
    <row r="246" spans="1:32" s="5" customFormat="1" ht="15" customHeight="1" thickBot="1" x14ac:dyDescent="0.3">
      <c r="A246" s="798" t="s">
        <v>227</v>
      </c>
      <c r="B246" s="147"/>
      <c r="C246" s="869">
        <v>-3.1978235698143988E-2</v>
      </c>
      <c r="D246" s="869">
        <v>-5.4594048630065485E-2</v>
      </c>
      <c r="E246" s="870">
        <v>-5.7351480071963126E-2</v>
      </c>
      <c r="F246" s="870">
        <v>-3.0032707415887538E-2</v>
      </c>
      <c r="G246" s="870">
        <v>-5.9792609674111555E-2</v>
      </c>
      <c r="H246" s="870">
        <v>9.1775582751432872E-3</v>
      </c>
      <c r="I246" s="870"/>
      <c r="J246" s="870"/>
      <c r="K246" s="870"/>
      <c r="L246" s="870"/>
      <c r="M246" s="870"/>
      <c r="N246" s="871"/>
      <c r="O246" s="81"/>
      <c r="P246" s="80">
        <v>-4.8031843141223447E-2</v>
      </c>
      <c r="Q246" s="80">
        <v>-2.6972220301633047E-2</v>
      </c>
      <c r="R246" s="133">
        <v>-3.7337977099194584E-2</v>
      </c>
      <c r="S246" s="80"/>
      <c r="T246" s="133"/>
      <c r="U246" s="80"/>
      <c r="V246" s="133"/>
      <c r="W246" s="563"/>
      <c r="X246" s="81"/>
      <c r="Y246" s="1208"/>
      <c r="Z246" s="1149"/>
      <c r="AA246" s="1149"/>
      <c r="AB246" s="1149"/>
      <c r="AC246" s="1149"/>
      <c r="AD246" s="1149"/>
      <c r="AE246" s="1149"/>
      <c r="AF246" s="1131"/>
    </row>
    <row r="247" spans="1:32" s="5" customFormat="1" ht="11" thickBot="1" x14ac:dyDescent="0.3">
      <c r="A247" s="796">
        <v>2024</v>
      </c>
      <c r="B247" s="140" t="s">
        <v>83</v>
      </c>
      <c r="C247" s="264">
        <v>0.23093829907025318</v>
      </c>
      <c r="D247" s="264">
        <v>0.2208797335853791</v>
      </c>
      <c r="E247" s="265">
        <v>0.24186515923117372</v>
      </c>
      <c r="F247" s="265">
        <v>0.25687078062495811</v>
      </c>
      <c r="G247" s="265">
        <v>0.26562535264607334</v>
      </c>
      <c r="H247" s="265">
        <v>0.26719135244580383</v>
      </c>
      <c r="I247" s="265">
        <v>0.31366218356087022</v>
      </c>
      <c r="J247" s="265">
        <v>0.30206199423484403</v>
      </c>
      <c r="K247" s="265">
        <v>0.25548792180199903</v>
      </c>
      <c r="L247" s="265">
        <v>0.26974005579673654</v>
      </c>
      <c r="M247" s="265">
        <v>0.24037292320512726</v>
      </c>
      <c r="N247" s="266">
        <v>0.2660232994913489</v>
      </c>
      <c r="O247" s="262"/>
      <c r="P247" s="64">
        <v>0.69368319188680594</v>
      </c>
      <c r="Q247" s="65">
        <v>0.78968748571683522</v>
      </c>
      <c r="R247" s="63">
        <v>1.4833706776036411</v>
      </c>
      <c r="S247" s="65">
        <v>0.87121209959771329</v>
      </c>
      <c r="T247" s="63">
        <v>2.3545827772013546</v>
      </c>
      <c r="U247" s="64">
        <v>0.77613627849321265</v>
      </c>
      <c r="V247" s="66">
        <v>3.1307190556945672</v>
      </c>
      <c r="W247" s="62"/>
      <c r="X247" s="67"/>
      <c r="Y247" s="1207" t="s">
        <v>83</v>
      </c>
      <c r="Z247" s="1149">
        <v>2.4692441799071623</v>
      </c>
      <c r="AA247" s="1149">
        <v>1.8978622726048182</v>
      </c>
      <c r="AB247" s="1149">
        <v>2.2649651254117336</v>
      </c>
      <c r="AC247" s="1149">
        <v>2.7410653430988123</v>
      </c>
      <c r="AD247" s="1149">
        <v>2.9401570911086914</v>
      </c>
      <c r="AE247" s="1171">
        <v>3.1307190556945672</v>
      </c>
      <c r="AF247" s="1131">
        <v>6.481353161780129E-2</v>
      </c>
    </row>
    <row r="248" spans="1:32" s="5" customFormat="1" ht="15" customHeight="1" thickBot="1" x14ac:dyDescent="0.3">
      <c r="A248" s="797">
        <v>2025</v>
      </c>
      <c r="B248" s="144"/>
      <c r="C248" s="267">
        <v>0.24903005063314262</v>
      </c>
      <c r="D248" s="267">
        <v>0.23281801059481982</v>
      </c>
      <c r="E248" s="268">
        <v>0.2492020196367826</v>
      </c>
      <c r="F248" s="268">
        <v>0.27992529495102592</v>
      </c>
      <c r="G248" s="268">
        <v>0.27114747529930927</v>
      </c>
      <c r="H248" s="268">
        <v>0.29995592141922439</v>
      </c>
      <c r="I248" s="268"/>
      <c r="J248" s="268"/>
      <c r="K248" s="268"/>
      <c r="L248" s="268"/>
      <c r="M248" s="268"/>
      <c r="N248" s="269"/>
      <c r="O248" s="262"/>
      <c r="P248" s="73">
        <v>0.73105008086474499</v>
      </c>
      <c r="Q248" s="73">
        <v>0.85102869166955952</v>
      </c>
      <c r="R248" s="72">
        <v>1.5820787725343046</v>
      </c>
      <c r="S248" s="73"/>
      <c r="T248" s="72"/>
      <c r="U248" s="73"/>
      <c r="V248" s="72"/>
      <c r="W248" s="62"/>
      <c r="X248" s="67"/>
      <c r="Y248" s="1208"/>
      <c r="Z248" s="1149"/>
      <c r="AA248" s="1149"/>
      <c r="AB248" s="1149"/>
      <c r="AC248" s="1149"/>
      <c r="AD248" s="1149"/>
      <c r="AE248" s="1171"/>
      <c r="AF248" s="1131"/>
    </row>
    <row r="249" spans="1:32" s="5" customFormat="1" ht="15" customHeight="1" thickBot="1" x14ac:dyDescent="0.3">
      <c r="A249" s="798" t="s">
        <v>227</v>
      </c>
      <c r="B249" s="147"/>
      <c r="C249" s="869">
        <v>7.8340195782709038E-2</v>
      </c>
      <c r="D249" s="869">
        <v>5.4048765885649205E-2</v>
      </c>
      <c r="E249" s="870">
        <v>3.0334507164780769E-2</v>
      </c>
      <c r="F249" s="870">
        <v>8.9751408353947223E-2</v>
      </c>
      <c r="G249" s="870">
        <v>2.0789140035867581E-2</v>
      </c>
      <c r="H249" s="870">
        <v>0.12262585848494634</v>
      </c>
      <c r="I249" s="870"/>
      <c r="J249" s="870"/>
      <c r="K249" s="870"/>
      <c r="L249" s="870"/>
      <c r="M249" s="870"/>
      <c r="N249" s="871"/>
      <c r="O249" s="81"/>
      <c r="P249" s="80">
        <v>5.3867369737331791E-2</v>
      </c>
      <c r="Q249" s="80">
        <v>7.7677824534653855E-2</v>
      </c>
      <c r="R249" s="133">
        <v>6.654310781585944E-2</v>
      </c>
      <c r="S249" s="80"/>
      <c r="T249" s="133"/>
      <c r="U249" s="80"/>
      <c r="V249" s="133"/>
      <c r="W249" s="563"/>
      <c r="X249" s="81"/>
      <c r="Y249" s="1208"/>
      <c r="Z249" s="1149"/>
      <c r="AA249" s="1149"/>
      <c r="AB249" s="1149"/>
      <c r="AC249" s="1149"/>
      <c r="AD249" s="1149"/>
      <c r="AE249" s="1171"/>
      <c r="AF249" s="1131"/>
    </row>
    <row r="250" spans="1:32" s="5" customFormat="1" ht="13.5" customHeight="1" thickBot="1" x14ac:dyDescent="0.3">
      <c r="A250" s="796">
        <v>2024</v>
      </c>
      <c r="B250" s="140" t="s">
        <v>266</v>
      </c>
      <c r="C250" s="264">
        <v>3.0758212615714847E-2</v>
      </c>
      <c r="D250" s="264">
        <v>2.9044913067304532E-2</v>
      </c>
      <c r="E250" s="265">
        <v>2.5333339403243772E-2</v>
      </c>
      <c r="F250" s="265">
        <v>2.199477000314783E-2</v>
      </c>
      <c r="G250" s="265">
        <v>1.8907171542341485E-2</v>
      </c>
      <c r="H250" s="265">
        <v>1.7219882106864676E-2</v>
      </c>
      <c r="I250" s="265">
        <v>1.8134873131056002E-2</v>
      </c>
      <c r="J250" s="265">
        <v>1.6050640605662633E-2</v>
      </c>
      <c r="K250" s="265">
        <v>1.8178251132011367E-2</v>
      </c>
      <c r="L250" s="265">
        <v>2.6616846902939431E-2</v>
      </c>
      <c r="M250" s="265">
        <v>2.7366825397584092E-2</v>
      </c>
      <c r="N250" s="266">
        <v>2.9833728192857133E-2</v>
      </c>
      <c r="O250" s="250"/>
      <c r="P250" s="338">
        <v>8.5136465086263144E-2</v>
      </c>
      <c r="Q250" s="340">
        <v>5.8121823652353993E-2</v>
      </c>
      <c r="R250" s="867">
        <v>0.14325828873861712</v>
      </c>
      <c r="S250" s="340">
        <v>5.2363764868729998E-2</v>
      </c>
      <c r="T250" s="867">
        <v>0.19562205360734713</v>
      </c>
      <c r="U250" s="338">
        <v>8.3817400493380656E-2</v>
      </c>
      <c r="V250" s="522">
        <v>0.27943945410072779</v>
      </c>
      <c r="W250" s="560"/>
      <c r="X250" s="67"/>
      <c r="Y250" s="1207" t="s">
        <v>266</v>
      </c>
      <c r="Z250" s="1149">
        <v>0.12542412295516578</v>
      </c>
      <c r="AA250" s="1149">
        <v>8.9631139210371163E-2</v>
      </c>
      <c r="AB250" s="1149">
        <v>0.11726682148528382</v>
      </c>
      <c r="AC250" s="1149">
        <v>0.18958662584815955</v>
      </c>
      <c r="AD250" s="1149">
        <v>0.2350483220930781</v>
      </c>
      <c r="AE250" s="1171">
        <v>0.27943945410072779</v>
      </c>
      <c r="AF250" s="1131">
        <v>0.18885959964466792</v>
      </c>
    </row>
    <row r="251" spans="1:32" s="5" customFormat="1" ht="13.5" customHeight="1" thickBot="1" x14ac:dyDescent="0.3">
      <c r="A251" s="797">
        <v>2025</v>
      </c>
      <c r="B251" s="144"/>
      <c r="C251" s="267">
        <v>1.1274740710328492E-5</v>
      </c>
      <c r="D251" s="267">
        <v>1.1274740710328492E-5</v>
      </c>
      <c r="E251" s="268">
        <v>1.1274740710328492E-5</v>
      </c>
      <c r="F251" s="268">
        <v>1.1274740710328492E-5</v>
      </c>
      <c r="G251" s="268">
        <v>1.1274740710328492E-5</v>
      </c>
      <c r="H251" s="268">
        <v>3.3434348855484382E-5</v>
      </c>
      <c r="I251" s="268"/>
      <c r="J251" s="268"/>
      <c r="K251" s="268"/>
      <c r="L251" s="268"/>
      <c r="M251" s="268"/>
      <c r="N251" s="269"/>
      <c r="O251" s="262"/>
      <c r="P251" s="339">
        <v>3.3824222130985474E-5</v>
      </c>
      <c r="Q251" s="339">
        <v>5.5983830276141367E-5</v>
      </c>
      <c r="R251" s="470">
        <v>8.9808052407126847E-5</v>
      </c>
      <c r="S251" s="339"/>
      <c r="T251" s="470"/>
      <c r="U251" s="339"/>
      <c r="V251" s="470"/>
      <c r="W251" s="560"/>
      <c r="X251" s="67"/>
      <c r="Y251" s="1208"/>
      <c r="Z251" s="1149"/>
      <c r="AA251" s="1149"/>
      <c r="AB251" s="1149"/>
      <c r="AC251" s="1149"/>
      <c r="AD251" s="1149"/>
      <c r="AE251" s="1171"/>
      <c r="AF251" s="1131"/>
    </row>
    <row r="252" spans="1:32" s="5" customFormat="1" ht="13.5" customHeight="1" thickBot="1" x14ac:dyDescent="0.3">
      <c r="A252" s="798" t="s">
        <v>227</v>
      </c>
      <c r="B252" s="147"/>
      <c r="C252" s="869">
        <v>-0.99963343966532803</v>
      </c>
      <c r="D252" s="869">
        <v>-0.99961181702681634</v>
      </c>
      <c r="E252" s="870">
        <v>-0.999554944552281</v>
      </c>
      <c r="F252" s="870">
        <v>-0.99948738992457231</v>
      </c>
      <c r="G252" s="870">
        <v>-0.99940367914444106</v>
      </c>
      <c r="H252" s="870">
        <v>-0.99805838688975945</v>
      </c>
      <c r="I252" s="870"/>
      <c r="J252" s="870"/>
      <c r="K252" s="870"/>
      <c r="L252" s="870"/>
      <c r="M252" s="870"/>
      <c r="N252" s="871"/>
      <c r="O252" s="81"/>
      <c r="P252" s="80">
        <v>-0.99960270581945454</v>
      </c>
      <c r="Q252" s="80">
        <v>-0.99903678469190849</v>
      </c>
      <c r="R252" s="133">
        <v>-0.99937310397047263</v>
      </c>
      <c r="S252" s="80"/>
      <c r="T252" s="133"/>
      <c r="U252" s="80"/>
      <c r="V252" s="133"/>
      <c r="W252" s="563"/>
      <c r="X252" s="81"/>
      <c r="Y252" s="1208"/>
      <c r="Z252" s="1149"/>
      <c r="AA252" s="1149"/>
      <c r="AB252" s="1149"/>
      <c r="AC252" s="1149"/>
      <c r="AD252" s="1149"/>
      <c r="AE252" s="1171"/>
      <c r="AF252" s="1131"/>
    </row>
    <row r="253" spans="1:32" s="5" customFormat="1" ht="13.5" customHeight="1" thickBot="1" x14ac:dyDescent="0.3">
      <c r="A253" s="796">
        <v>2024</v>
      </c>
      <c r="B253" s="140" t="s">
        <v>267</v>
      </c>
      <c r="C253" s="270">
        <v>1.2493965735805045E-3</v>
      </c>
      <c r="D253" s="270">
        <v>1.2493924976204978E-3</v>
      </c>
      <c r="E253" s="271">
        <v>1.2494078783255752E-3</v>
      </c>
      <c r="F253" s="271">
        <v>1.2494061549890409E-3</v>
      </c>
      <c r="G253" s="271">
        <v>1.2494122237961009E-3</v>
      </c>
      <c r="H253" s="271">
        <v>1.2945488805831146E-3</v>
      </c>
      <c r="I253" s="271">
        <v>1.2945541281556008E-3</v>
      </c>
      <c r="J253" s="271">
        <v>1.294551889914888E-3</v>
      </c>
      <c r="K253" s="271">
        <v>1.2494118260739527E-3</v>
      </c>
      <c r="L253" s="271">
        <v>1.2494240026053776E-3</v>
      </c>
      <c r="M253" s="271">
        <v>1.2494174096825072E-3</v>
      </c>
      <c r="N253" s="272">
        <v>1.2494283881785443E-3</v>
      </c>
      <c r="O253" s="250"/>
      <c r="P253" s="341">
        <v>3.7481969495265772E-3</v>
      </c>
      <c r="Q253" s="344">
        <v>3.7933672593682567E-3</v>
      </c>
      <c r="R253" s="929">
        <v>7.5415642088948343E-3</v>
      </c>
      <c r="S253" s="344">
        <v>3.8385178441444415E-3</v>
      </c>
      <c r="T253" s="929">
        <v>1.1380082053039276E-2</v>
      </c>
      <c r="U253" s="341">
        <v>3.7482698004664291E-3</v>
      </c>
      <c r="V253" s="743">
        <v>1.5128351853505705E-2</v>
      </c>
      <c r="W253" s="566"/>
      <c r="X253" s="67"/>
      <c r="Y253" s="1207" t="s">
        <v>267</v>
      </c>
      <c r="Z253" s="1149">
        <v>9.3126044892634617E-3</v>
      </c>
      <c r="AA253" s="1149">
        <v>8.4235182253873733E-3</v>
      </c>
      <c r="AB253" s="1149">
        <v>1.1415944325848372E-2</v>
      </c>
      <c r="AC253" s="1149">
        <v>1.1996505409478636E-2</v>
      </c>
      <c r="AD253" s="1149">
        <v>1.3699961332156577E-2</v>
      </c>
      <c r="AE253" s="1197">
        <v>1.5128351853505705E-2</v>
      </c>
      <c r="AF253" s="1130">
        <v>0.10426237612776378</v>
      </c>
    </row>
    <row r="254" spans="1:32" s="5" customFormat="1" ht="13.5" customHeight="1" thickBot="1" x14ac:dyDescent="0.3">
      <c r="A254" s="797">
        <v>2025</v>
      </c>
      <c r="B254" s="144"/>
      <c r="C254" s="273">
        <v>1.2485653000387669E-3</v>
      </c>
      <c r="D254" s="273">
        <v>1.2485541785661094E-3</v>
      </c>
      <c r="E254" s="274">
        <v>1.2485816119686807E-3</v>
      </c>
      <c r="F254" s="274">
        <v>1.2485775797099988E-3</v>
      </c>
      <c r="G254" s="274">
        <v>1.2485830094921581E-3</v>
      </c>
      <c r="H254" s="274">
        <v>1.2913738296080105E-3</v>
      </c>
      <c r="I254" s="274"/>
      <c r="J254" s="274"/>
      <c r="K254" s="274"/>
      <c r="L254" s="274"/>
      <c r="M254" s="274"/>
      <c r="N254" s="275"/>
      <c r="O254" s="262"/>
      <c r="P254" s="343">
        <v>3.7457010905735571E-3</v>
      </c>
      <c r="Q254" s="343">
        <v>3.7885344188101672E-3</v>
      </c>
      <c r="R254" s="744">
        <v>7.5342355093837247E-3</v>
      </c>
      <c r="S254" s="343"/>
      <c r="T254" s="744"/>
      <c r="U254" s="343"/>
      <c r="V254" s="744"/>
      <c r="W254" s="566"/>
      <c r="X254" s="67"/>
      <c r="Y254" s="1208"/>
      <c r="Z254" s="1149"/>
      <c r="AA254" s="1149"/>
      <c r="AB254" s="1149"/>
      <c r="AC254" s="1149"/>
      <c r="AD254" s="1149"/>
      <c r="AE254" s="1197"/>
      <c r="AF254" s="1130"/>
    </row>
    <row r="255" spans="1:32" s="5" customFormat="1" ht="13.5" customHeight="1" thickBot="1" x14ac:dyDescent="0.3">
      <c r="A255" s="798" t="s">
        <v>227</v>
      </c>
      <c r="B255" s="147"/>
      <c r="C255" s="869">
        <v>-6.6534002038709571E-4</v>
      </c>
      <c r="D255" s="869">
        <v>-6.7098134172003331E-4</v>
      </c>
      <c r="E255" s="870">
        <v>-6.6132635405002915E-4</v>
      </c>
      <c r="F255" s="870">
        <v>-6.6317528189971386E-4</v>
      </c>
      <c r="G255" s="870">
        <v>-6.6368352105871699E-4</v>
      </c>
      <c r="H255" s="870">
        <v>-2.4526312005105385E-3</v>
      </c>
      <c r="I255" s="870"/>
      <c r="J255" s="870"/>
      <c r="K255" s="870"/>
      <c r="L255" s="870"/>
      <c r="M255" s="870"/>
      <c r="N255" s="871"/>
      <c r="O255" s="81"/>
      <c r="P255" s="80">
        <v>-6.6588255276591791E-4</v>
      </c>
      <c r="Q255" s="80">
        <v>-1.2740239021555538E-3</v>
      </c>
      <c r="R255" s="133">
        <v>-9.7177446324276805E-4</v>
      </c>
      <c r="S255" s="80"/>
      <c r="T255" s="133"/>
      <c r="U255" s="80"/>
      <c r="V255" s="133"/>
      <c r="W255" s="563"/>
      <c r="X255" s="81"/>
      <c r="Y255" s="1208"/>
      <c r="Z255" s="1149"/>
      <c r="AA255" s="1149"/>
      <c r="AB255" s="1149"/>
      <c r="AC255" s="1149"/>
      <c r="AD255" s="1149"/>
      <c r="AE255" s="1197"/>
      <c r="AF255" s="1130"/>
    </row>
    <row r="256" spans="1:32" s="5" customFormat="1" ht="11" thickBot="1" x14ac:dyDescent="0.3">
      <c r="A256" s="796">
        <v>2024</v>
      </c>
      <c r="B256" s="140" t="s">
        <v>85</v>
      </c>
      <c r="C256" s="256">
        <v>0</v>
      </c>
      <c r="D256" s="256">
        <v>0</v>
      </c>
      <c r="E256" s="257">
        <v>0</v>
      </c>
      <c r="F256" s="257">
        <v>0</v>
      </c>
      <c r="G256" s="257">
        <v>0</v>
      </c>
      <c r="H256" s="257">
        <v>0</v>
      </c>
      <c r="I256" s="257">
        <v>0</v>
      </c>
      <c r="J256" s="257">
        <v>0</v>
      </c>
      <c r="K256" s="257">
        <v>0</v>
      </c>
      <c r="L256" s="257">
        <v>0</v>
      </c>
      <c r="M256" s="257">
        <v>0</v>
      </c>
      <c r="N256" s="258">
        <v>0</v>
      </c>
      <c r="O256" s="250"/>
      <c r="P256" s="215">
        <v>0</v>
      </c>
      <c r="Q256" s="215">
        <v>0</v>
      </c>
      <c r="R256" s="218">
        <v>0</v>
      </c>
      <c r="S256" s="215">
        <v>0</v>
      </c>
      <c r="T256" s="218">
        <v>0</v>
      </c>
      <c r="U256" s="215">
        <v>0</v>
      </c>
      <c r="V256" s="218">
        <v>0</v>
      </c>
      <c r="W256" s="92"/>
      <c r="X256" s="67"/>
      <c r="Y256" s="1207" t="s">
        <v>85</v>
      </c>
      <c r="Z256" s="1149">
        <v>0</v>
      </c>
      <c r="AA256" s="1149">
        <v>0</v>
      </c>
      <c r="AB256" s="1149">
        <v>0</v>
      </c>
      <c r="AC256" s="1149">
        <v>0</v>
      </c>
      <c r="AD256" s="1149">
        <v>0</v>
      </c>
      <c r="AE256" s="1149">
        <v>0</v>
      </c>
      <c r="AF256" s="1131">
        <v>0</v>
      </c>
    </row>
    <row r="257" spans="1:32" s="5" customFormat="1" ht="15" customHeight="1" thickBot="1" x14ac:dyDescent="0.3">
      <c r="A257" s="797">
        <v>2025</v>
      </c>
      <c r="B257" s="144"/>
      <c r="C257" s="251">
        <v>0</v>
      </c>
      <c r="D257" s="251">
        <v>0</v>
      </c>
      <c r="E257" s="255">
        <v>0</v>
      </c>
      <c r="F257" s="255">
        <v>0</v>
      </c>
      <c r="G257" s="255">
        <v>0</v>
      </c>
      <c r="H257" s="255">
        <v>0</v>
      </c>
      <c r="I257" s="255"/>
      <c r="J257" s="255"/>
      <c r="K257" s="255"/>
      <c r="L257" s="255"/>
      <c r="M257" s="255"/>
      <c r="N257" s="252"/>
      <c r="O257" s="262"/>
      <c r="P257" s="222">
        <v>0</v>
      </c>
      <c r="Q257" s="222">
        <v>0</v>
      </c>
      <c r="R257" s="223">
        <v>0</v>
      </c>
      <c r="S257" s="222">
        <v>0</v>
      </c>
      <c r="T257" s="223">
        <v>0</v>
      </c>
      <c r="U257" s="222">
        <v>0</v>
      </c>
      <c r="V257" s="223">
        <v>0</v>
      </c>
      <c r="W257" s="92"/>
      <c r="X257" s="67"/>
      <c r="Y257" s="1208"/>
      <c r="Z257" s="1149"/>
      <c r="AA257" s="1149"/>
      <c r="AB257" s="1149"/>
      <c r="AC257" s="1149"/>
      <c r="AD257" s="1149"/>
      <c r="AE257" s="1149"/>
      <c r="AF257" s="1131"/>
    </row>
    <row r="258" spans="1:32" s="5" customFormat="1" ht="15" customHeight="1" thickBot="1" x14ac:dyDescent="0.3">
      <c r="A258" s="798" t="s">
        <v>227</v>
      </c>
      <c r="B258" s="147"/>
      <c r="C258" s="872">
        <v>0</v>
      </c>
      <c r="D258" s="872">
        <v>0</v>
      </c>
      <c r="E258" s="873">
        <v>0</v>
      </c>
      <c r="F258" s="873">
        <v>0</v>
      </c>
      <c r="G258" s="873">
        <v>0</v>
      </c>
      <c r="H258" s="873">
        <v>0</v>
      </c>
      <c r="I258" s="873"/>
      <c r="J258" s="873"/>
      <c r="K258" s="873"/>
      <c r="L258" s="873"/>
      <c r="M258" s="873"/>
      <c r="N258" s="874"/>
      <c r="O258" s="81"/>
      <c r="P258" s="337">
        <v>0</v>
      </c>
      <c r="Q258" s="337">
        <v>0</v>
      </c>
      <c r="R258" s="740">
        <v>0</v>
      </c>
      <c r="S258" s="337">
        <v>0</v>
      </c>
      <c r="T258" s="740">
        <v>0</v>
      </c>
      <c r="U258" s="337">
        <v>0</v>
      </c>
      <c r="V258" s="740">
        <v>0</v>
      </c>
      <c r="W258" s="78"/>
      <c r="X258" s="81"/>
      <c r="Y258" s="1208"/>
      <c r="Z258" s="1149"/>
      <c r="AA258" s="1149"/>
      <c r="AB258" s="1149"/>
      <c r="AC258" s="1149"/>
      <c r="AD258" s="1149"/>
      <c r="AE258" s="1149"/>
      <c r="AF258" s="1131"/>
    </row>
    <row r="259" spans="1:32" s="5" customFormat="1" ht="11" thickBot="1" x14ac:dyDescent="0.3">
      <c r="A259" s="796">
        <v>2024</v>
      </c>
      <c r="B259" s="144" t="s">
        <v>310</v>
      </c>
      <c r="C259" s="259">
        <v>2.2027792035275038</v>
      </c>
      <c r="D259" s="259">
        <v>2.1567889425651727</v>
      </c>
      <c r="E259" s="260">
        <v>2.2758152557509224</v>
      </c>
      <c r="F259" s="260">
        <v>2.3450955228833781</v>
      </c>
      <c r="G259" s="260">
        <v>2.2548795521309284</v>
      </c>
      <c r="H259" s="260">
        <v>2.2447763493617772</v>
      </c>
      <c r="I259" s="260">
        <v>2.522743010377646</v>
      </c>
      <c r="J259" s="260">
        <v>2.1732593537178491</v>
      </c>
      <c r="K259" s="260">
        <v>2.1972710949643499</v>
      </c>
      <c r="L259" s="260">
        <v>2.4396767825432035</v>
      </c>
      <c r="M259" s="260">
        <v>2.1064155214415896</v>
      </c>
      <c r="N259" s="261">
        <v>2.2229831263308757</v>
      </c>
      <c r="O259" s="262"/>
      <c r="P259" s="64">
        <v>6.6353834018435993</v>
      </c>
      <c r="Q259" s="65">
        <v>6.8447514243760832</v>
      </c>
      <c r="R259" s="217">
        <v>13.480134826219683</v>
      </c>
      <c r="S259" s="65">
        <v>6.893273459059845</v>
      </c>
      <c r="T259" s="217">
        <v>20.373408285279528</v>
      </c>
      <c r="U259" s="64">
        <v>6.7690754303156684</v>
      </c>
      <c r="V259" s="218">
        <v>27.142483715595198</v>
      </c>
      <c r="W259" s="92"/>
      <c r="X259" s="67"/>
      <c r="Y259" s="1207" t="s">
        <v>310</v>
      </c>
      <c r="Z259" s="1149">
        <v>29.873769507301727</v>
      </c>
      <c r="AA259" s="1149">
        <v>27.715562954235132</v>
      </c>
      <c r="AB259" s="1149">
        <v>30.725926764730378</v>
      </c>
      <c r="AC259" s="1149">
        <v>30.086057446656863</v>
      </c>
      <c r="AD259" s="1149">
        <v>28.360782411418754</v>
      </c>
      <c r="AE259" s="1149">
        <v>27.142483715595198</v>
      </c>
      <c r="AF259" s="1131">
        <v>-4.2957160989079014E-2</v>
      </c>
    </row>
    <row r="260" spans="1:32" s="5" customFormat="1" ht="15" customHeight="1" thickBot="1" x14ac:dyDescent="0.3">
      <c r="A260" s="797">
        <v>2025</v>
      </c>
      <c r="B260" s="144"/>
      <c r="C260" s="303">
        <v>2.1273903243477008</v>
      </c>
      <c r="D260" s="303">
        <v>2.0337121053261007</v>
      </c>
      <c r="E260" s="307">
        <v>2.1394805045207961</v>
      </c>
      <c r="F260" s="307">
        <v>2.2693000962541512</v>
      </c>
      <c r="G260" s="307">
        <v>2.1142551160312224</v>
      </c>
      <c r="H260" s="307">
        <v>2.2659213771504652</v>
      </c>
      <c r="I260" s="307"/>
      <c r="J260" s="307"/>
      <c r="K260" s="307"/>
      <c r="L260" s="307"/>
      <c r="M260" s="307"/>
      <c r="N260" s="304"/>
      <c r="O260" s="262"/>
      <c r="P260" s="73">
        <v>6.3005829341945976</v>
      </c>
      <c r="Q260" s="73">
        <v>6.6494765894358387</v>
      </c>
      <c r="R260" s="223">
        <v>12.950059523630436</v>
      </c>
      <c r="S260" s="73"/>
      <c r="T260" s="223"/>
      <c r="U260" s="73"/>
      <c r="V260" s="223"/>
      <c r="W260" s="92"/>
      <c r="X260" s="67"/>
      <c r="Y260" s="1208"/>
      <c r="Z260" s="1149"/>
      <c r="AA260" s="1149"/>
      <c r="AB260" s="1149"/>
      <c r="AC260" s="1149"/>
      <c r="AD260" s="1149"/>
      <c r="AE260" s="1149"/>
      <c r="AF260" s="1131"/>
    </row>
    <row r="261" spans="1:32" s="5" customFormat="1" ht="15" customHeight="1" thickBot="1" x14ac:dyDescent="0.3">
      <c r="A261" s="798" t="s">
        <v>227</v>
      </c>
      <c r="B261" s="147"/>
      <c r="C261" s="869">
        <v>-3.4224437501078703E-2</v>
      </c>
      <c r="D261" s="869">
        <v>-5.7064849884055337E-2</v>
      </c>
      <c r="E261" s="870">
        <v>-5.9905895650190465E-2</v>
      </c>
      <c r="F261" s="870">
        <v>-3.2320826972554929E-2</v>
      </c>
      <c r="G261" s="870">
        <v>-6.2364500120111382E-2</v>
      </c>
      <c r="H261" s="870">
        <v>9.4196590206858822E-3</v>
      </c>
      <c r="I261" s="870"/>
      <c r="J261" s="870"/>
      <c r="K261" s="870"/>
      <c r="L261" s="870"/>
      <c r="M261" s="870"/>
      <c r="N261" s="871"/>
      <c r="O261" s="81"/>
      <c r="P261" s="80">
        <v>-5.0456838342751914E-2</v>
      </c>
      <c r="Q261" s="80">
        <v>-2.8529134636623311E-2</v>
      </c>
      <c r="R261" s="133">
        <v>-3.9322700360401253E-2</v>
      </c>
      <c r="S261" s="80"/>
      <c r="T261" s="133"/>
      <c r="U261" s="80"/>
      <c r="V261" s="133"/>
      <c r="W261" s="563"/>
      <c r="X261" s="81"/>
      <c r="Y261" s="1208"/>
      <c r="Z261" s="1149"/>
      <c r="AA261" s="1149"/>
      <c r="AB261" s="1149"/>
      <c r="AC261" s="1149"/>
      <c r="AD261" s="1149"/>
      <c r="AE261" s="1149"/>
      <c r="AF261" s="1131"/>
    </row>
    <row r="262" spans="1:32" s="5" customFormat="1" ht="11" thickBot="1" x14ac:dyDescent="0.3">
      <c r="A262" s="796">
        <v>2024</v>
      </c>
      <c r="B262" s="144" t="s">
        <v>311</v>
      </c>
      <c r="C262" s="256">
        <v>7.4996368283103786E-5</v>
      </c>
      <c r="D262" s="256">
        <v>7.1613499789179044E-5</v>
      </c>
      <c r="E262" s="257">
        <v>7.8671259203830565E-5</v>
      </c>
      <c r="F262" s="257">
        <v>8.3717907647003832E-5</v>
      </c>
      <c r="G262" s="257">
        <v>8.6662220721523339E-5</v>
      </c>
      <c r="H262" s="257">
        <v>8.229562450514936E-5</v>
      </c>
      <c r="I262" s="257">
        <v>9.7924563910281947E-5</v>
      </c>
      <c r="J262" s="257">
        <v>9.4023220815823069E-5</v>
      </c>
      <c r="K262" s="257">
        <v>8.3252828451489439E-5</v>
      </c>
      <c r="L262" s="257">
        <v>8.8046066128819614E-5</v>
      </c>
      <c r="M262" s="257">
        <v>7.8169394574564757E-5</v>
      </c>
      <c r="N262" s="258">
        <v>8.679605708687425E-5</v>
      </c>
      <c r="O262" s="436"/>
      <c r="P262" s="215">
        <v>2.252811272761134E-4</v>
      </c>
      <c r="Q262" s="216">
        <v>2.5267575287367654E-4</v>
      </c>
      <c r="R262" s="217">
        <v>4.7795688014978994E-4</v>
      </c>
      <c r="S262" s="216">
        <v>2.7520061317759444E-4</v>
      </c>
      <c r="T262" s="217">
        <v>7.5315749332738433E-4</v>
      </c>
      <c r="U262" s="215">
        <v>2.5301151779025862E-4</v>
      </c>
      <c r="V262" s="218">
        <v>1.0061690111176429E-3</v>
      </c>
      <c r="W262" s="92"/>
      <c r="X262" s="67"/>
      <c r="Y262" s="1207" t="s">
        <v>311</v>
      </c>
      <c r="Z262" s="1149">
        <v>4.9417470828614664E-4</v>
      </c>
      <c r="AA262" s="1149">
        <v>3.3494036637429574E-4</v>
      </c>
      <c r="AB262" s="1149">
        <v>2.7894029397295447E-4</v>
      </c>
      <c r="AC262" s="1149">
        <v>3.9144253273152473E-4</v>
      </c>
      <c r="AD262" s="1149">
        <v>7.2782742237332502E-4</v>
      </c>
      <c r="AE262" s="1194">
        <v>1.0061690111176429E-3</v>
      </c>
      <c r="AF262" s="1131">
        <v>0.38242800448036429</v>
      </c>
    </row>
    <row r="263" spans="1:32" s="5" customFormat="1" ht="15" customHeight="1" thickBot="1" x14ac:dyDescent="0.3">
      <c r="A263" s="797">
        <v>2025</v>
      </c>
      <c r="B263" s="144"/>
      <c r="C263" s="251">
        <v>8.1299982824251042E-5</v>
      </c>
      <c r="D263" s="251">
        <v>7.5845303044998211E-5</v>
      </c>
      <c r="E263" s="255">
        <v>8.1353813045272633E-5</v>
      </c>
      <c r="F263" s="255">
        <v>9.1692433119828958E-5</v>
      </c>
      <c r="G263" s="255">
        <v>8.8733771117250368E-5</v>
      </c>
      <c r="H263" s="255">
        <v>9.4000349494128931E-5</v>
      </c>
      <c r="I263" s="255"/>
      <c r="J263" s="255"/>
      <c r="K263" s="255"/>
      <c r="L263" s="255"/>
      <c r="M263" s="255"/>
      <c r="N263" s="252"/>
      <c r="O263" s="262"/>
      <c r="P263" s="222">
        <v>2.384990989145219E-4</v>
      </c>
      <c r="Q263" s="222">
        <v>2.7442655373120827E-4</v>
      </c>
      <c r="R263" s="223">
        <v>5.1292565264573022E-4</v>
      </c>
      <c r="S263" s="222"/>
      <c r="T263" s="223"/>
      <c r="U263" s="222"/>
      <c r="V263" s="223"/>
      <c r="W263" s="92"/>
      <c r="X263" s="67"/>
      <c r="Y263" s="1208"/>
      <c r="Z263" s="1149"/>
      <c r="AA263" s="1149"/>
      <c r="AB263" s="1149"/>
      <c r="AC263" s="1149"/>
      <c r="AD263" s="1149"/>
      <c r="AE263" s="1194"/>
      <c r="AF263" s="1131"/>
    </row>
    <row r="264" spans="1:32" s="5" customFormat="1" ht="15" customHeight="1" thickBot="1" x14ac:dyDescent="0.3">
      <c r="A264" s="798" t="s">
        <v>227</v>
      </c>
      <c r="B264" s="147"/>
      <c r="C264" s="872">
        <v>8.4052263935658081E-2</v>
      </c>
      <c r="D264" s="872">
        <v>5.9092255905339813E-2</v>
      </c>
      <c r="E264" s="873">
        <v>3.409827004919036E-2</v>
      </c>
      <c r="F264" s="873">
        <v>9.5254715471983303E-2</v>
      </c>
      <c r="G264" s="873">
        <v>2.3903730812341633E-2</v>
      </c>
      <c r="H264" s="873">
        <v>0.14222779229589769</v>
      </c>
      <c r="I264" s="873"/>
      <c r="J264" s="873"/>
      <c r="K264" s="873"/>
      <c r="L264" s="873"/>
      <c r="M264" s="873"/>
      <c r="N264" s="874"/>
      <c r="O264" s="81"/>
      <c r="P264" s="337">
        <v>5.8673231078997745E-2</v>
      </c>
      <c r="Q264" s="337">
        <v>8.6081868205240428E-2</v>
      </c>
      <c r="R264" s="740">
        <v>7.3163027771419878E-2</v>
      </c>
      <c r="S264" s="337"/>
      <c r="T264" s="740"/>
      <c r="U264" s="337"/>
      <c r="V264" s="740"/>
      <c r="W264" s="78"/>
      <c r="X264" s="81"/>
      <c r="Y264" s="1208"/>
      <c r="Z264" s="1149"/>
      <c r="AA264" s="1149"/>
      <c r="AB264" s="1149"/>
      <c r="AC264" s="1149"/>
      <c r="AD264" s="1149"/>
      <c r="AE264" s="1194"/>
      <c r="AF264" s="1131"/>
    </row>
    <row r="265" spans="1:32" s="5" customFormat="1" ht="11" thickBot="1" x14ac:dyDescent="0.3">
      <c r="A265" s="796">
        <v>2024</v>
      </c>
      <c r="B265" s="144" t="s">
        <v>312</v>
      </c>
      <c r="C265" s="256">
        <v>0</v>
      </c>
      <c r="D265" s="256">
        <v>0</v>
      </c>
      <c r="E265" s="257">
        <v>0</v>
      </c>
      <c r="F265" s="257">
        <v>0</v>
      </c>
      <c r="G265" s="257">
        <v>0</v>
      </c>
      <c r="H265" s="257">
        <v>0</v>
      </c>
      <c r="I265" s="257">
        <v>0</v>
      </c>
      <c r="J265" s="257">
        <v>0</v>
      </c>
      <c r="K265" s="257">
        <v>0</v>
      </c>
      <c r="L265" s="257">
        <v>0</v>
      </c>
      <c r="M265" s="257">
        <v>0</v>
      </c>
      <c r="N265" s="258">
        <v>0</v>
      </c>
      <c r="O265" s="262"/>
      <c r="P265" s="215">
        <v>0</v>
      </c>
      <c r="Q265" s="216">
        <v>0</v>
      </c>
      <c r="R265" s="217">
        <v>0</v>
      </c>
      <c r="S265" s="216">
        <v>0</v>
      </c>
      <c r="T265" s="217">
        <v>0</v>
      </c>
      <c r="U265" s="215">
        <v>0</v>
      </c>
      <c r="V265" s="218">
        <v>0</v>
      </c>
      <c r="W265" s="92"/>
      <c r="X265" s="67"/>
      <c r="Y265" s="1207" t="s">
        <v>312</v>
      </c>
      <c r="Z265" s="1149">
        <v>0</v>
      </c>
      <c r="AA265" s="1149">
        <v>0</v>
      </c>
      <c r="AB265" s="1149">
        <v>0</v>
      </c>
      <c r="AC265" s="1149">
        <v>0</v>
      </c>
      <c r="AD265" s="1149">
        <v>0</v>
      </c>
      <c r="AE265" s="1171">
        <v>0</v>
      </c>
      <c r="AF265" s="1131">
        <v>0</v>
      </c>
    </row>
    <row r="266" spans="1:32" s="5" customFormat="1" ht="15" customHeight="1" thickBot="1" x14ac:dyDescent="0.3">
      <c r="A266" s="797">
        <v>2025</v>
      </c>
      <c r="B266" s="144"/>
      <c r="C266" s="251">
        <v>0</v>
      </c>
      <c r="D266" s="251">
        <v>0</v>
      </c>
      <c r="E266" s="255">
        <v>0</v>
      </c>
      <c r="F266" s="255">
        <v>0</v>
      </c>
      <c r="G266" s="255">
        <v>0</v>
      </c>
      <c r="H266" s="255">
        <v>0</v>
      </c>
      <c r="I266" s="255"/>
      <c r="J266" s="255"/>
      <c r="K266" s="255"/>
      <c r="L266" s="255"/>
      <c r="M266" s="255"/>
      <c r="N266" s="252"/>
      <c r="O266" s="262"/>
      <c r="P266" s="222">
        <v>0</v>
      </c>
      <c r="Q266" s="222">
        <v>0</v>
      </c>
      <c r="R266" s="223">
        <v>0</v>
      </c>
      <c r="S266" s="222"/>
      <c r="T266" s="223"/>
      <c r="U266" s="222"/>
      <c r="V266" s="223"/>
      <c r="W266" s="92"/>
      <c r="X266" s="67"/>
      <c r="Y266" s="1208"/>
      <c r="Z266" s="1149"/>
      <c r="AA266" s="1149"/>
      <c r="AB266" s="1149"/>
      <c r="AC266" s="1149"/>
      <c r="AD266" s="1149"/>
      <c r="AE266" s="1171"/>
      <c r="AF266" s="1131"/>
    </row>
    <row r="267" spans="1:32" s="5" customFormat="1" ht="15" customHeight="1" thickBot="1" x14ac:dyDescent="0.3">
      <c r="A267" s="798" t="s">
        <v>227</v>
      </c>
      <c r="B267" s="147"/>
      <c r="C267" s="872">
        <v>0</v>
      </c>
      <c r="D267" s="872">
        <v>0</v>
      </c>
      <c r="E267" s="873">
        <v>0</v>
      </c>
      <c r="F267" s="873">
        <v>0</v>
      </c>
      <c r="G267" s="873">
        <v>0</v>
      </c>
      <c r="H267" s="873">
        <v>0</v>
      </c>
      <c r="I267" s="873"/>
      <c r="J267" s="873"/>
      <c r="K267" s="873"/>
      <c r="L267" s="873"/>
      <c r="M267" s="873"/>
      <c r="N267" s="874"/>
      <c r="O267" s="81"/>
      <c r="P267" s="337">
        <v>0</v>
      </c>
      <c r="Q267" s="337">
        <v>0</v>
      </c>
      <c r="R267" s="740">
        <v>0</v>
      </c>
      <c r="S267" s="337"/>
      <c r="T267" s="740"/>
      <c r="U267" s="337"/>
      <c r="V267" s="740"/>
      <c r="W267" s="78"/>
      <c r="X267" s="81"/>
      <c r="Y267" s="1208"/>
      <c r="Z267" s="1149"/>
      <c r="AA267" s="1149"/>
      <c r="AB267" s="1149"/>
      <c r="AC267" s="1149"/>
      <c r="AD267" s="1149"/>
      <c r="AE267" s="1171"/>
      <c r="AF267" s="1131"/>
    </row>
    <row r="268" spans="1:32" s="5" customFormat="1" ht="11" thickBot="1" x14ac:dyDescent="0.3">
      <c r="A268" s="796">
        <v>2024</v>
      </c>
      <c r="B268" s="144" t="s">
        <v>313</v>
      </c>
      <c r="C268" s="256">
        <v>0</v>
      </c>
      <c r="D268" s="256">
        <v>0</v>
      </c>
      <c r="E268" s="257">
        <v>0</v>
      </c>
      <c r="F268" s="257">
        <v>0</v>
      </c>
      <c r="G268" s="257">
        <v>0</v>
      </c>
      <c r="H268" s="257">
        <v>0</v>
      </c>
      <c r="I268" s="257">
        <v>0</v>
      </c>
      <c r="J268" s="257">
        <v>0</v>
      </c>
      <c r="K268" s="257">
        <v>0</v>
      </c>
      <c r="L268" s="257">
        <v>0</v>
      </c>
      <c r="M268" s="257">
        <v>0</v>
      </c>
      <c r="N268" s="258">
        <v>0</v>
      </c>
      <c r="O268" s="250"/>
      <c r="P268" s="215">
        <v>0</v>
      </c>
      <c r="Q268" s="216">
        <v>0</v>
      </c>
      <c r="R268" s="217">
        <v>0</v>
      </c>
      <c r="S268" s="216">
        <v>0</v>
      </c>
      <c r="T268" s="217">
        <v>0</v>
      </c>
      <c r="U268" s="215">
        <v>0</v>
      </c>
      <c r="V268" s="218">
        <v>0</v>
      </c>
      <c r="W268" s="92"/>
      <c r="X268" s="67"/>
      <c r="Y268" s="1207" t="s">
        <v>313</v>
      </c>
      <c r="Z268" s="1149">
        <v>0</v>
      </c>
      <c r="AA268" s="1149">
        <v>0</v>
      </c>
      <c r="AB268" s="1149">
        <v>0</v>
      </c>
      <c r="AC268" s="1149">
        <v>0</v>
      </c>
      <c r="AD268" s="1149">
        <v>0</v>
      </c>
      <c r="AE268" s="1149">
        <v>0</v>
      </c>
      <c r="AF268" s="1131">
        <v>0</v>
      </c>
    </row>
    <row r="269" spans="1:32" s="5" customFormat="1" ht="15" customHeight="1" thickBot="1" x14ac:dyDescent="0.3">
      <c r="A269" s="797">
        <v>2025</v>
      </c>
      <c r="B269" s="144"/>
      <c r="C269" s="251">
        <v>0</v>
      </c>
      <c r="D269" s="251">
        <v>0</v>
      </c>
      <c r="E269" s="255">
        <v>0</v>
      </c>
      <c r="F269" s="255">
        <v>0</v>
      </c>
      <c r="G269" s="255">
        <v>0</v>
      </c>
      <c r="H269" s="255">
        <v>0</v>
      </c>
      <c r="I269" s="255"/>
      <c r="J269" s="255"/>
      <c r="K269" s="255"/>
      <c r="L269" s="255"/>
      <c r="M269" s="255"/>
      <c r="N269" s="252"/>
      <c r="O269" s="262"/>
      <c r="P269" s="222">
        <v>0</v>
      </c>
      <c r="Q269" s="222">
        <v>0</v>
      </c>
      <c r="R269" s="223">
        <v>0</v>
      </c>
      <c r="S269" s="222"/>
      <c r="T269" s="223"/>
      <c r="U269" s="222"/>
      <c r="V269" s="223"/>
      <c r="W269" s="92"/>
      <c r="X269" s="67"/>
      <c r="Y269" s="1208"/>
      <c r="Z269" s="1149"/>
      <c r="AA269" s="1149"/>
      <c r="AB269" s="1149"/>
      <c r="AC269" s="1149"/>
      <c r="AD269" s="1149"/>
      <c r="AE269" s="1149"/>
      <c r="AF269" s="1131"/>
    </row>
    <row r="270" spans="1:32" s="5" customFormat="1" ht="15" customHeight="1" thickBot="1" x14ac:dyDescent="0.3">
      <c r="A270" s="798" t="s">
        <v>227</v>
      </c>
      <c r="B270" s="147"/>
      <c r="C270" s="872">
        <v>0</v>
      </c>
      <c r="D270" s="872">
        <v>0</v>
      </c>
      <c r="E270" s="873">
        <v>0</v>
      </c>
      <c r="F270" s="873">
        <v>0</v>
      </c>
      <c r="G270" s="873">
        <v>0</v>
      </c>
      <c r="H270" s="873">
        <v>0</v>
      </c>
      <c r="I270" s="873"/>
      <c r="J270" s="873"/>
      <c r="K270" s="873"/>
      <c r="L270" s="873"/>
      <c r="M270" s="873"/>
      <c r="N270" s="874"/>
      <c r="O270" s="81"/>
      <c r="P270" s="337">
        <v>0</v>
      </c>
      <c r="Q270" s="337">
        <v>0</v>
      </c>
      <c r="R270" s="740">
        <v>0</v>
      </c>
      <c r="S270" s="337"/>
      <c r="T270" s="740"/>
      <c r="U270" s="337"/>
      <c r="V270" s="740"/>
      <c r="W270" s="78"/>
      <c r="X270" s="81"/>
      <c r="Y270" s="1208"/>
      <c r="Z270" s="1149"/>
      <c r="AA270" s="1149"/>
      <c r="AB270" s="1149"/>
      <c r="AC270" s="1149"/>
      <c r="AD270" s="1149"/>
      <c r="AE270" s="1149"/>
      <c r="AF270" s="1131"/>
    </row>
    <row r="271" spans="1:32" s="5" customFormat="1" ht="11" thickBot="1" x14ac:dyDescent="0.3">
      <c r="A271" s="796">
        <v>2024</v>
      </c>
      <c r="B271" s="144" t="s">
        <v>314</v>
      </c>
      <c r="C271" s="259">
        <v>0.17707541861262799</v>
      </c>
      <c r="D271" s="259">
        <v>0.17339835205876963</v>
      </c>
      <c r="E271" s="260">
        <v>0.1829148815605888</v>
      </c>
      <c r="F271" s="260">
        <v>0.18845405763362263</v>
      </c>
      <c r="G271" s="260">
        <v>0.18124100596276127</v>
      </c>
      <c r="H271" s="260">
        <v>0.18222980807790032</v>
      </c>
      <c r="I271" s="260">
        <v>0.20445412015880574</v>
      </c>
      <c r="J271" s="260">
        <v>0.17651179849908732</v>
      </c>
      <c r="K271" s="260">
        <v>0.17663502794406485</v>
      </c>
      <c r="L271" s="260">
        <v>0.1960161279337192</v>
      </c>
      <c r="M271" s="260">
        <v>0.16937083801250968</v>
      </c>
      <c r="N271" s="261">
        <v>0.17869078602395586</v>
      </c>
      <c r="O271" s="262"/>
      <c r="P271" s="64">
        <v>0.53338865223198639</v>
      </c>
      <c r="Q271" s="65">
        <v>0.55192487167428428</v>
      </c>
      <c r="R271" s="63">
        <v>1.0853135239062706</v>
      </c>
      <c r="S271" s="65">
        <v>0.55760094660195791</v>
      </c>
      <c r="T271" s="63">
        <v>1.6429144705082286</v>
      </c>
      <c r="U271" s="64">
        <v>0.54407775197018471</v>
      </c>
      <c r="V271" s="66">
        <v>2.1869922224784135</v>
      </c>
      <c r="W271" s="62"/>
      <c r="X271" s="67"/>
      <c r="Y271" s="1207" t="s">
        <v>314</v>
      </c>
      <c r="Z271" s="1149">
        <v>2.343948211028807</v>
      </c>
      <c r="AA271" s="1149">
        <v>1.649440702027491</v>
      </c>
      <c r="AB271" s="1149">
        <v>1.9691926886995901</v>
      </c>
      <c r="AC271" s="1149">
        <v>2.0690830030293839</v>
      </c>
      <c r="AD271" s="1149">
        <v>2.0691112549263204</v>
      </c>
      <c r="AE271" s="1171">
        <v>2.1869922224784135</v>
      </c>
      <c r="AF271" s="1130">
        <v>5.6971787897548677E-2</v>
      </c>
    </row>
    <row r="272" spans="1:32" s="5" customFormat="1" ht="15" customHeight="1" thickBot="1" x14ac:dyDescent="0.3">
      <c r="A272" s="797">
        <v>2025</v>
      </c>
      <c r="B272" s="144"/>
      <c r="C272" s="303">
        <v>0.17763816571974742</v>
      </c>
      <c r="D272" s="303">
        <v>0.16988735613405884</v>
      </c>
      <c r="E272" s="307">
        <v>0.17869628968549028</v>
      </c>
      <c r="F272" s="307">
        <v>0.18944216562528257</v>
      </c>
      <c r="G272" s="307">
        <v>0.17660180891247293</v>
      </c>
      <c r="H272" s="307">
        <v>0.19020882580275025</v>
      </c>
      <c r="I272" s="307"/>
      <c r="J272" s="307"/>
      <c r="K272" s="307"/>
      <c r="L272" s="307"/>
      <c r="M272" s="307"/>
      <c r="N272" s="304"/>
      <c r="O272" s="262"/>
      <c r="P272" s="73">
        <v>0.52622181153929648</v>
      </c>
      <c r="Q272" s="73">
        <v>0.55625280034050573</v>
      </c>
      <c r="R272" s="72">
        <v>1.0824746118798023</v>
      </c>
      <c r="S272" s="73"/>
      <c r="T272" s="72"/>
      <c r="U272" s="73"/>
      <c r="V272" s="72"/>
      <c r="W272" s="62"/>
      <c r="X272" s="67"/>
      <c r="Y272" s="1208"/>
      <c r="Z272" s="1149"/>
      <c r="AA272" s="1149"/>
      <c r="AB272" s="1149"/>
      <c r="AC272" s="1149"/>
      <c r="AD272" s="1149"/>
      <c r="AE272" s="1171"/>
      <c r="AF272" s="1130"/>
    </row>
    <row r="273" spans="1:32" s="5" customFormat="1" ht="15" customHeight="1" thickBot="1" x14ac:dyDescent="0.3">
      <c r="A273" s="798" t="s">
        <v>227</v>
      </c>
      <c r="B273" s="147"/>
      <c r="C273" s="869">
        <v>3.1780080574057437E-3</v>
      </c>
      <c r="D273" s="869">
        <v>-2.0248150475621708E-2</v>
      </c>
      <c r="E273" s="870">
        <v>-2.3063141933047954E-2</v>
      </c>
      <c r="F273" s="870">
        <v>5.2432301223300668E-3</v>
      </c>
      <c r="G273" s="870">
        <v>-2.559684010604937E-2</v>
      </c>
      <c r="H273" s="870">
        <v>4.3785469616688798E-2</v>
      </c>
      <c r="I273" s="870"/>
      <c r="J273" s="870"/>
      <c r="K273" s="870"/>
      <c r="L273" s="870"/>
      <c r="M273" s="870"/>
      <c r="N273" s="871"/>
      <c r="O273" s="81"/>
      <c r="P273" s="80">
        <v>-1.3436432632565351E-2</v>
      </c>
      <c r="Q273" s="80">
        <v>7.8415177288396476E-3</v>
      </c>
      <c r="R273" s="133">
        <v>-2.6157529266293529E-3</v>
      </c>
      <c r="S273" s="80"/>
      <c r="T273" s="133"/>
      <c r="U273" s="80"/>
      <c r="V273" s="133"/>
      <c r="W273" s="563"/>
      <c r="X273" s="81"/>
      <c r="Y273" s="1208"/>
      <c r="Z273" s="1149"/>
      <c r="AA273" s="1149"/>
      <c r="AB273" s="1149"/>
      <c r="AC273" s="1149"/>
      <c r="AD273" s="1149"/>
      <c r="AE273" s="1171"/>
      <c r="AF273" s="1130"/>
    </row>
    <row r="274" spans="1:32" s="5" customFormat="1" ht="11" thickBot="1" x14ac:dyDescent="0.3">
      <c r="A274" s="796">
        <v>2024</v>
      </c>
      <c r="B274" s="144" t="s">
        <v>315</v>
      </c>
      <c r="C274" s="276">
        <v>3.8692133867771242E-6</v>
      </c>
      <c r="D274" s="276">
        <v>3.8692133867771242E-6</v>
      </c>
      <c r="E274" s="277">
        <v>3.8692133867771242E-6</v>
      </c>
      <c r="F274" s="277">
        <v>3.8692133867771242E-6</v>
      </c>
      <c r="G274" s="277">
        <v>3.8692133867771242E-6</v>
      </c>
      <c r="H274" s="277">
        <v>1.1607640160331368E-5</v>
      </c>
      <c r="I274" s="277">
        <v>1.1607640160331368E-5</v>
      </c>
      <c r="J274" s="277">
        <v>1.1607640160331368E-5</v>
      </c>
      <c r="K274" s="277">
        <v>3.8692133867771242E-6</v>
      </c>
      <c r="L274" s="277">
        <v>3.8692133867771242E-6</v>
      </c>
      <c r="M274" s="277">
        <v>3.8692133867771242E-6</v>
      </c>
      <c r="N274" s="278">
        <v>3.8692133867771242E-6</v>
      </c>
      <c r="O274" s="436"/>
      <c r="P274" s="341">
        <v>1.1607640160331373E-5</v>
      </c>
      <c r="Q274" s="344">
        <v>1.9346066933885617E-5</v>
      </c>
      <c r="R274" s="929">
        <v>3.0953707094216986E-5</v>
      </c>
      <c r="S274" s="344">
        <v>2.708449370743986E-5</v>
      </c>
      <c r="T274" s="929">
        <v>5.8038200801656846E-5</v>
      </c>
      <c r="U274" s="341">
        <v>1.1607640160331373E-5</v>
      </c>
      <c r="V274" s="743">
        <v>6.9645840961988213E-5</v>
      </c>
      <c r="W274" s="566"/>
      <c r="X274" s="67"/>
      <c r="Y274" s="1207" t="s">
        <v>315</v>
      </c>
      <c r="Z274" s="1149">
        <v>7.6896076365336096E-5</v>
      </c>
      <c r="AA274" s="1149">
        <v>5.6347978298706402E-5</v>
      </c>
      <c r="AB274" s="1149">
        <v>3.728110007755346E-5</v>
      </c>
      <c r="AC274" s="1149">
        <v>4.4879740397535499E-5</v>
      </c>
      <c r="AD274" s="1149">
        <v>7.4114729782249377E-5</v>
      </c>
      <c r="AE274" s="1194">
        <v>6.9645840961988213E-5</v>
      </c>
      <c r="AF274" s="1131">
        <v>-6.0296904992986587E-2</v>
      </c>
    </row>
    <row r="275" spans="1:32" s="5" customFormat="1" ht="15" customHeight="1" thickBot="1" x14ac:dyDescent="0.3">
      <c r="A275" s="797">
        <v>2025</v>
      </c>
      <c r="B275" s="144"/>
      <c r="C275" s="279">
        <v>1.3269827646213706E-6</v>
      </c>
      <c r="D275" s="279">
        <v>1.3269827646213706E-6</v>
      </c>
      <c r="E275" s="280">
        <v>1.3269827646213706E-6</v>
      </c>
      <c r="F275" s="280">
        <v>1.3269827646213706E-6</v>
      </c>
      <c r="G275" s="280">
        <v>1.3269827646213706E-6</v>
      </c>
      <c r="H275" s="280">
        <v>3.9809482938641117E-6</v>
      </c>
      <c r="I275" s="280"/>
      <c r="J275" s="280"/>
      <c r="K275" s="280"/>
      <c r="L275" s="280"/>
      <c r="M275" s="280"/>
      <c r="N275" s="281"/>
      <c r="O275" s="262"/>
      <c r="P275" s="343">
        <v>3.9809482938641117E-6</v>
      </c>
      <c r="Q275" s="343">
        <v>6.6349138231068528E-6</v>
      </c>
      <c r="R275" s="744">
        <v>1.0615862116970965E-5</v>
      </c>
      <c r="S275" s="343"/>
      <c r="T275" s="744"/>
      <c r="U275" s="343"/>
      <c r="V275" s="744"/>
      <c r="W275" s="566"/>
      <c r="X275" s="67"/>
      <c r="Y275" s="1208"/>
      <c r="Z275" s="1149"/>
      <c r="AA275" s="1149"/>
      <c r="AB275" s="1149"/>
      <c r="AC275" s="1149"/>
      <c r="AD275" s="1149"/>
      <c r="AE275" s="1194"/>
      <c r="AF275" s="1131"/>
    </row>
    <row r="276" spans="1:32" s="5" customFormat="1" ht="15" customHeight="1" thickBot="1" x14ac:dyDescent="0.3">
      <c r="A276" s="798" t="s">
        <v>227</v>
      </c>
      <c r="B276" s="147"/>
      <c r="C276" s="869">
        <v>-0.65704068709255503</v>
      </c>
      <c r="D276" s="869">
        <v>-0.65704068709255503</v>
      </c>
      <c r="E276" s="870">
        <v>-0.65704068709255503</v>
      </c>
      <c r="F276" s="870">
        <v>-0.65704068709255503</v>
      </c>
      <c r="G276" s="870">
        <v>-0.65704068709255503</v>
      </c>
      <c r="H276" s="870">
        <v>-0.65704068709255492</v>
      </c>
      <c r="I276" s="870"/>
      <c r="J276" s="870"/>
      <c r="K276" s="870"/>
      <c r="L276" s="870"/>
      <c r="M276" s="870"/>
      <c r="N276" s="871"/>
      <c r="O276" s="81"/>
      <c r="P276" s="80">
        <v>-0.65704068709255503</v>
      </c>
      <c r="Q276" s="80">
        <v>-0.65704068709255492</v>
      </c>
      <c r="R276" s="133">
        <v>-0.65704068709255492</v>
      </c>
      <c r="S276" s="80"/>
      <c r="T276" s="133"/>
      <c r="U276" s="80"/>
      <c r="V276" s="133"/>
      <c r="W276" s="563"/>
      <c r="X276" s="81"/>
      <c r="Y276" s="1208"/>
      <c r="Z276" s="1149"/>
      <c r="AA276" s="1149"/>
      <c r="AB276" s="1149"/>
      <c r="AC276" s="1149"/>
      <c r="AD276" s="1149"/>
      <c r="AE276" s="1194"/>
      <c r="AF276" s="1131"/>
    </row>
    <row r="277" spans="1:32" s="5" customFormat="1" ht="11" thickBot="1" x14ac:dyDescent="0.3">
      <c r="A277" s="796">
        <v>2024</v>
      </c>
      <c r="B277" s="144" t="s">
        <v>316</v>
      </c>
      <c r="C277" s="264">
        <v>7.3668809499141855E-2</v>
      </c>
      <c r="D277" s="264">
        <v>7.3668410984466012E-2</v>
      </c>
      <c r="E277" s="265">
        <v>7.3669914786438556E-2</v>
      </c>
      <c r="F277" s="265">
        <v>7.3669746292415267E-2</v>
      </c>
      <c r="G277" s="265">
        <v>7.3670339651691161E-2</v>
      </c>
      <c r="H277" s="265">
        <v>8.4277959303317593E-2</v>
      </c>
      <c r="I277" s="265">
        <v>8.4278472368864057E-2</v>
      </c>
      <c r="J277" s="265">
        <v>8.4278253531640285E-2</v>
      </c>
      <c r="K277" s="265">
        <v>7.3670300765609667E-2</v>
      </c>
      <c r="L277" s="265">
        <v>7.3671491289183419E-2</v>
      </c>
      <c r="M277" s="265">
        <v>7.3670846686067548E-2</v>
      </c>
      <c r="N277" s="266">
        <v>7.3671920075350603E-2</v>
      </c>
      <c r="O277" s="262"/>
      <c r="P277" s="64">
        <v>0.22100713527004642</v>
      </c>
      <c r="Q277" s="65">
        <v>0.23161804524742402</v>
      </c>
      <c r="R277" s="63">
        <v>0.45262518051747047</v>
      </c>
      <c r="S277" s="65">
        <v>0.24222702666611401</v>
      </c>
      <c r="T277" s="63">
        <v>0.69485220718358454</v>
      </c>
      <c r="U277" s="64">
        <v>0.2210142580506016</v>
      </c>
      <c r="V277" s="66">
        <v>0.91586646523418613</v>
      </c>
      <c r="W277" s="62"/>
      <c r="X277" s="67"/>
      <c r="Y277" s="1207" t="s">
        <v>316</v>
      </c>
      <c r="Z277" s="1149">
        <v>0.43736252258562958</v>
      </c>
      <c r="AA277" s="1149">
        <v>0.52686460417210967</v>
      </c>
      <c r="AB277" s="1149">
        <v>0.71553601981374171</v>
      </c>
      <c r="AC277" s="1149">
        <v>0.81877375018287457</v>
      </c>
      <c r="AD277" s="1149">
        <v>0.90709421649816013</v>
      </c>
      <c r="AE277" s="1171">
        <v>0.91586646523418613</v>
      </c>
      <c r="AF277" s="1131">
        <v>9.6707139969332973E-3</v>
      </c>
    </row>
    <row r="278" spans="1:32" s="5" customFormat="1" ht="15" customHeight="1" thickBot="1" x14ac:dyDescent="0.3">
      <c r="A278" s="797">
        <v>2025</v>
      </c>
      <c r="B278" s="144"/>
      <c r="C278" s="267">
        <v>7.3429989714716662E-2</v>
      </c>
      <c r="D278" s="267">
        <v>7.3428902346326486E-2</v>
      </c>
      <c r="E278" s="268">
        <v>7.3431584564384256E-2</v>
      </c>
      <c r="F278" s="268">
        <v>7.3431190322473444E-2</v>
      </c>
      <c r="G278" s="268">
        <v>7.3431721203020217E-2</v>
      </c>
      <c r="H278" s="268">
        <v>8.353732524482399E-2</v>
      </c>
      <c r="I278" s="268"/>
      <c r="J278" s="268"/>
      <c r="K278" s="268"/>
      <c r="L278" s="268"/>
      <c r="M278" s="268"/>
      <c r="N278" s="269"/>
      <c r="O278" s="262"/>
      <c r="P278" s="73">
        <v>0.22029047662542739</v>
      </c>
      <c r="Q278" s="73">
        <v>0.23040023677031765</v>
      </c>
      <c r="R278" s="72">
        <v>0.45069071339574507</v>
      </c>
      <c r="S278" s="73"/>
      <c r="T278" s="72"/>
      <c r="U278" s="73"/>
      <c r="V278" s="72"/>
      <c r="W278" s="62"/>
      <c r="X278" s="67"/>
      <c r="Y278" s="1208"/>
      <c r="Z278" s="1149"/>
      <c r="AA278" s="1149"/>
      <c r="AB278" s="1149"/>
      <c r="AC278" s="1149"/>
      <c r="AD278" s="1149"/>
      <c r="AE278" s="1171"/>
      <c r="AF278" s="1131"/>
    </row>
    <row r="279" spans="1:32" s="5" customFormat="1" ht="15" customHeight="1" thickBot="1" x14ac:dyDescent="0.3">
      <c r="A279" s="798" t="s">
        <v>227</v>
      </c>
      <c r="B279" s="147"/>
      <c r="C279" s="869">
        <v>-3.2418032278365328E-3</v>
      </c>
      <c r="D279" s="869">
        <v>-3.2511714985956515E-3</v>
      </c>
      <c r="E279" s="870">
        <v>-3.2351092402535695E-3</v>
      </c>
      <c r="F279" s="870">
        <v>-3.2381809623034286E-3</v>
      </c>
      <c r="G279" s="870">
        <v>-3.2390029664464285E-3</v>
      </c>
      <c r="H279" s="870">
        <v>-8.7879923127712443E-3</v>
      </c>
      <c r="I279" s="870"/>
      <c r="J279" s="870"/>
      <c r="K279" s="870"/>
      <c r="L279" s="870"/>
      <c r="M279" s="870"/>
      <c r="N279" s="871"/>
      <c r="O279" s="81"/>
      <c r="P279" s="80">
        <v>-3.2426946023410316E-3</v>
      </c>
      <c r="Q279" s="80">
        <v>-5.2578307351029384E-3</v>
      </c>
      <c r="R279" s="133">
        <v>-4.2738831266828647E-3</v>
      </c>
      <c r="S279" s="80"/>
      <c r="T279" s="133"/>
      <c r="U279" s="80"/>
      <c r="V279" s="133"/>
      <c r="W279" s="563"/>
      <c r="X279" s="81"/>
      <c r="Y279" s="1208"/>
      <c r="Z279" s="1149"/>
      <c r="AA279" s="1149"/>
      <c r="AB279" s="1149"/>
      <c r="AC279" s="1149"/>
      <c r="AD279" s="1149"/>
      <c r="AE279" s="1171"/>
      <c r="AF279" s="1131"/>
    </row>
    <row r="280" spans="1:32" s="5" customFormat="1" ht="11" thickBot="1" x14ac:dyDescent="0.3">
      <c r="A280" s="796">
        <v>2024</v>
      </c>
      <c r="B280" s="144" t="s">
        <v>317</v>
      </c>
      <c r="C280" s="256">
        <v>0</v>
      </c>
      <c r="D280" s="256">
        <v>0</v>
      </c>
      <c r="E280" s="257">
        <v>0</v>
      </c>
      <c r="F280" s="257">
        <v>0</v>
      </c>
      <c r="G280" s="257">
        <v>0</v>
      </c>
      <c r="H280" s="257">
        <v>0</v>
      </c>
      <c r="I280" s="257">
        <v>0</v>
      </c>
      <c r="J280" s="257">
        <v>0</v>
      </c>
      <c r="K280" s="257">
        <v>0</v>
      </c>
      <c r="L280" s="257">
        <v>0</v>
      </c>
      <c r="M280" s="257">
        <v>0</v>
      </c>
      <c r="N280" s="258">
        <v>0</v>
      </c>
      <c r="O280" s="250"/>
      <c r="P280" s="215">
        <v>0</v>
      </c>
      <c r="Q280" s="216">
        <v>0</v>
      </c>
      <c r="R280" s="217">
        <v>0</v>
      </c>
      <c r="S280" s="216">
        <v>0</v>
      </c>
      <c r="T280" s="217">
        <v>0</v>
      </c>
      <c r="U280" s="215">
        <v>0</v>
      </c>
      <c r="V280" s="218">
        <v>0</v>
      </c>
      <c r="W280" s="92"/>
      <c r="X280" s="67"/>
      <c r="Y280" s="1207" t="s">
        <v>317</v>
      </c>
      <c r="Z280" s="1149">
        <v>0</v>
      </c>
      <c r="AA280" s="1149">
        <v>0</v>
      </c>
      <c r="AB280" s="1149">
        <v>0</v>
      </c>
      <c r="AC280" s="1149">
        <v>0</v>
      </c>
      <c r="AD280" s="1149">
        <v>0</v>
      </c>
      <c r="AE280" s="1149">
        <v>0</v>
      </c>
      <c r="AF280" s="1131">
        <v>0</v>
      </c>
    </row>
    <row r="281" spans="1:32" s="5" customFormat="1" ht="15" customHeight="1" thickBot="1" x14ac:dyDescent="0.3">
      <c r="A281" s="797">
        <v>2025</v>
      </c>
      <c r="B281" s="144"/>
      <c r="C281" s="251">
        <v>0</v>
      </c>
      <c r="D281" s="251">
        <v>0</v>
      </c>
      <c r="E281" s="255">
        <v>0</v>
      </c>
      <c r="F281" s="255">
        <v>0</v>
      </c>
      <c r="G281" s="255">
        <v>0</v>
      </c>
      <c r="H281" s="255">
        <v>0</v>
      </c>
      <c r="I281" s="255"/>
      <c r="J281" s="255"/>
      <c r="K281" s="255"/>
      <c r="L281" s="255"/>
      <c r="M281" s="255"/>
      <c r="N281" s="252"/>
      <c r="O281" s="262"/>
      <c r="P281" s="222">
        <v>0</v>
      </c>
      <c r="Q281" s="222">
        <v>0</v>
      </c>
      <c r="R281" s="223">
        <v>0</v>
      </c>
      <c r="S281" s="222"/>
      <c r="T281" s="223"/>
      <c r="U281" s="222"/>
      <c r="V281" s="223"/>
      <c r="W281" s="92"/>
      <c r="X281" s="67"/>
      <c r="Y281" s="1208"/>
      <c r="Z281" s="1149"/>
      <c r="AA281" s="1149"/>
      <c r="AB281" s="1149"/>
      <c r="AC281" s="1149"/>
      <c r="AD281" s="1149"/>
      <c r="AE281" s="1149"/>
      <c r="AF281" s="1131"/>
    </row>
    <row r="282" spans="1:32" s="5" customFormat="1" ht="15" customHeight="1" thickBot="1" x14ac:dyDescent="0.3">
      <c r="A282" s="798" t="s">
        <v>227</v>
      </c>
      <c r="B282" s="147"/>
      <c r="C282" s="872">
        <v>0</v>
      </c>
      <c r="D282" s="872">
        <v>0</v>
      </c>
      <c r="E282" s="873">
        <v>0</v>
      </c>
      <c r="F282" s="873">
        <v>0</v>
      </c>
      <c r="G282" s="873">
        <v>0</v>
      </c>
      <c r="H282" s="873">
        <v>0</v>
      </c>
      <c r="I282" s="873"/>
      <c r="J282" s="873"/>
      <c r="K282" s="873"/>
      <c r="L282" s="873"/>
      <c r="M282" s="873"/>
      <c r="N282" s="874"/>
      <c r="O282" s="81"/>
      <c r="P282" s="337">
        <v>0</v>
      </c>
      <c r="Q282" s="337">
        <v>0</v>
      </c>
      <c r="R282" s="740">
        <v>0</v>
      </c>
      <c r="S282" s="337"/>
      <c r="T282" s="740"/>
      <c r="U282" s="337"/>
      <c r="V282" s="740"/>
      <c r="W282" s="78"/>
      <c r="X282" s="81"/>
      <c r="Y282" s="1208"/>
      <c r="Z282" s="1149"/>
      <c r="AA282" s="1149"/>
      <c r="AB282" s="1149"/>
      <c r="AC282" s="1149"/>
      <c r="AD282" s="1149"/>
      <c r="AE282" s="1149"/>
      <c r="AF282" s="1131"/>
    </row>
    <row r="283" spans="1:32" s="5" customFormat="1" ht="11" thickBot="1" x14ac:dyDescent="0.3">
      <c r="A283" s="796">
        <v>2024</v>
      </c>
      <c r="B283" s="140" t="s">
        <v>91</v>
      </c>
      <c r="C283" s="264">
        <v>9.1754821817163129E-2</v>
      </c>
      <c r="D283" s="264">
        <v>8.7631225014341896E-2</v>
      </c>
      <c r="E283" s="265">
        <v>9.62343836087729E-2</v>
      </c>
      <c r="F283" s="265">
        <v>0.10238606920417966</v>
      </c>
      <c r="G283" s="265">
        <v>0.10597508249346291</v>
      </c>
      <c r="H283" s="265">
        <v>0.10065235646098836</v>
      </c>
      <c r="I283" s="265">
        <v>0.11970347969508167</v>
      </c>
      <c r="J283" s="265">
        <v>0.11494788072931905</v>
      </c>
      <c r="K283" s="265">
        <v>0.10181915414758613</v>
      </c>
      <c r="L283" s="265">
        <v>0.10766194100048845</v>
      </c>
      <c r="M283" s="265">
        <v>9.5622628412138436E-2</v>
      </c>
      <c r="N283" s="266">
        <v>0.10613822427956937</v>
      </c>
      <c r="O283" s="262"/>
      <c r="P283" s="64">
        <v>0.27562043044027795</v>
      </c>
      <c r="Q283" s="65">
        <v>0.30901350815863093</v>
      </c>
      <c r="R283" s="63">
        <v>0.58463393859890889</v>
      </c>
      <c r="S283" s="65">
        <v>0.33647051457198685</v>
      </c>
      <c r="T283" s="63">
        <v>0.92110445317089573</v>
      </c>
      <c r="U283" s="64">
        <v>0.30942279369219627</v>
      </c>
      <c r="V283" s="66">
        <v>1.2305272468630921</v>
      </c>
      <c r="W283" s="62"/>
      <c r="X283" s="67"/>
      <c r="Y283" s="1207" t="s">
        <v>91</v>
      </c>
      <c r="Z283" s="1149">
        <v>1.2848124018807716</v>
      </c>
      <c r="AA283" s="1149">
        <v>1.0785734077265019</v>
      </c>
      <c r="AB283" s="1149">
        <v>1.0997696982990213</v>
      </c>
      <c r="AC283" s="1149">
        <v>1.2298104960444323</v>
      </c>
      <c r="AD283" s="1149">
        <v>1.1592605431639815</v>
      </c>
      <c r="AE283" s="1171">
        <v>1.2305272468630921</v>
      </c>
      <c r="AF283" s="1131">
        <v>6.1476002197574715E-2</v>
      </c>
    </row>
    <row r="284" spans="1:32" s="5" customFormat="1" ht="15" customHeight="1" thickBot="1" x14ac:dyDescent="0.3">
      <c r="A284" s="797">
        <v>2025</v>
      </c>
      <c r="B284" s="144"/>
      <c r="C284" s="267">
        <v>9.9182832308936764E-2</v>
      </c>
      <c r="D284" s="267">
        <v>9.2617801614281015E-2</v>
      </c>
      <c r="E284" s="268">
        <v>9.939531611943099E-2</v>
      </c>
      <c r="F284" s="268">
        <v>0.11178309039095445</v>
      </c>
      <c r="G284" s="268">
        <v>0.10841600516009693</v>
      </c>
      <c r="H284" s="268">
        <v>0.11444506541456761</v>
      </c>
      <c r="I284" s="268"/>
      <c r="J284" s="268"/>
      <c r="K284" s="268"/>
      <c r="L284" s="268"/>
      <c r="M284" s="268"/>
      <c r="N284" s="269"/>
      <c r="O284" s="262"/>
      <c r="P284" s="73">
        <v>0.29119595004264875</v>
      </c>
      <c r="Q284" s="73">
        <v>0.334644160965619</v>
      </c>
      <c r="R284" s="72">
        <v>0.62584011100826775</v>
      </c>
      <c r="S284" s="73"/>
      <c r="T284" s="72"/>
      <c r="U284" s="73"/>
      <c r="V284" s="72"/>
      <c r="W284" s="62"/>
      <c r="X284" s="67"/>
      <c r="Y284" s="1208"/>
      <c r="Z284" s="1149"/>
      <c r="AA284" s="1149"/>
      <c r="AB284" s="1149"/>
      <c r="AC284" s="1149"/>
      <c r="AD284" s="1149"/>
      <c r="AE284" s="1171"/>
      <c r="AF284" s="1131"/>
    </row>
    <row r="285" spans="1:32" s="5" customFormat="1" ht="15" customHeight="1" thickBot="1" x14ac:dyDescent="0.3">
      <c r="A285" s="798" t="s">
        <v>227</v>
      </c>
      <c r="B285" s="147"/>
      <c r="C285" s="869">
        <v>8.0954987919601554E-2</v>
      </c>
      <c r="D285" s="869">
        <v>5.6904106945018809E-2</v>
      </c>
      <c r="E285" s="870">
        <v>3.2846186488899941E-2</v>
      </c>
      <c r="F285" s="870">
        <v>9.1780271083902354E-2</v>
      </c>
      <c r="G285" s="870">
        <v>2.3032986709725776E-2</v>
      </c>
      <c r="H285" s="870">
        <v>0.13703314496094432</v>
      </c>
      <c r="I285" s="870"/>
      <c r="J285" s="870"/>
      <c r="K285" s="870"/>
      <c r="L285" s="870"/>
      <c r="M285" s="870"/>
      <c r="N285" s="871"/>
      <c r="O285" s="81"/>
      <c r="P285" s="80">
        <v>5.6510758572905356E-2</v>
      </c>
      <c r="Q285" s="80">
        <v>8.2943470528902136E-2</v>
      </c>
      <c r="R285" s="133">
        <v>7.0482005386328705E-2</v>
      </c>
      <c r="S285" s="80"/>
      <c r="T285" s="133"/>
      <c r="U285" s="80"/>
      <c r="V285" s="133"/>
      <c r="W285" s="563"/>
      <c r="X285" s="81"/>
      <c r="Y285" s="1208"/>
      <c r="Z285" s="1149"/>
      <c r="AA285" s="1149"/>
      <c r="AB285" s="1149"/>
      <c r="AC285" s="1149"/>
      <c r="AD285" s="1149"/>
      <c r="AE285" s="1171"/>
      <c r="AF285" s="1131"/>
    </row>
    <row r="286" spans="1:32" s="5" customFormat="1" ht="11" thickBot="1" x14ac:dyDescent="0.3">
      <c r="A286" s="796">
        <v>2024</v>
      </c>
      <c r="B286" s="140" t="s">
        <v>93</v>
      </c>
      <c r="C286" s="264">
        <v>8.2996462981957467E-3</v>
      </c>
      <c r="D286" s="264">
        <v>8.1254550265980989E-3</v>
      </c>
      <c r="E286" s="265">
        <v>8.5762753614595944E-3</v>
      </c>
      <c r="F286" s="265">
        <v>8.8386791307774465E-3</v>
      </c>
      <c r="G286" s="265">
        <v>8.4969799463206121E-3</v>
      </c>
      <c r="H286" s="265">
        <v>8.3693049940449914E-3</v>
      </c>
      <c r="I286" s="265">
        <v>9.4221228109250786E-3</v>
      </c>
      <c r="J286" s="265">
        <v>8.0984294618912829E-3</v>
      </c>
      <c r="K286" s="265">
        <v>8.278783958764805E-3</v>
      </c>
      <c r="L286" s="265">
        <v>9.1969121467402569E-3</v>
      </c>
      <c r="M286" s="265">
        <v>7.9346622348931781E-3</v>
      </c>
      <c r="N286" s="266">
        <v>8.3761700432395635E-3</v>
      </c>
      <c r="O286" s="262"/>
      <c r="P286" s="338">
        <v>2.5001376686253442E-2</v>
      </c>
      <c r="Q286" s="340">
        <v>2.5704964071143054E-2</v>
      </c>
      <c r="R286" s="867">
        <v>5.0706340757396495E-2</v>
      </c>
      <c r="S286" s="340">
        <v>2.5799336231581167E-2</v>
      </c>
      <c r="T286" s="867">
        <v>7.6505676988977658E-2</v>
      </c>
      <c r="U286" s="338">
        <v>2.5507744424873E-2</v>
      </c>
      <c r="V286" s="522">
        <v>0.10201342141385066</v>
      </c>
      <c r="W286" s="560"/>
      <c r="X286" s="67"/>
      <c r="Y286" s="1207" t="s">
        <v>93</v>
      </c>
      <c r="Z286" s="1149">
        <v>8.7525156717657787E-2</v>
      </c>
      <c r="AA286" s="1149">
        <v>8.720241458357228E-2</v>
      </c>
      <c r="AB286" s="1149">
        <v>9.1343424357263309E-2</v>
      </c>
      <c r="AC286" s="1149">
        <v>9.9572590414625212E-2</v>
      </c>
      <c r="AD286" s="1149">
        <v>9.9351445434982921E-2</v>
      </c>
      <c r="AE286" s="1171">
        <v>0.10201342141385066</v>
      </c>
      <c r="AF286" s="1130">
        <v>2.6793530453563162E-2</v>
      </c>
    </row>
    <row r="287" spans="1:32" s="5" customFormat="1" ht="15" customHeight="1" thickBot="1" x14ac:dyDescent="0.3">
      <c r="A287" s="797">
        <v>2025</v>
      </c>
      <c r="B287" s="144"/>
      <c r="C287" s="267">
        <v>8.0311584055231412E-3</v>
      </c>
      <c r="D287" s="267">
        <v>7.6707344164131264E-3</v>
      </c>
      <c r="E287" s="268">
        <v>8.0713084337654048E-3</v>
      </c>
      <c r="F287" s="268">
        <v>8.5702589267061344E-3</v>
      </c>
      <c r="G287" s="268">
        <v>7.9750659303967474E-3</v>
      </c>
      <c r="H287" s="268">
        <v>8.4758012648769084E-3</v>
      </c>
      <c r="I287" s="268"/>
      <c r="J287" s="268"/>
      <c r="K287" s="268"/>
      <c r="L287" s="268"/>
      <c r="M287" s="268"/>
      <c r="N287" s="269"/>
      <c r="O287" s="262"/>
      <c r="P287" s="339">
        <v>2.3773201255701672E-2</v>
      </c>
      <c r="Q287" s="339">
        <v>2.5021126121979792E-2</v>
      </c>
      <c r="R287" s="470">
        <v>4.8794327377681468E-2</v>
      </c>
      <c r="S287" s="339"/>
      <c r="T287" s="470"/>
      <c r="U287" s="339"/>
      <c r="V287" s="470"/>
      <c r="W287" s="560"/>
      <c r="X287" s="67"/>
      <c r="Y287" s="1208"/>
      <c r="Z287" s="1149"/>
      <c r="AA287" s="1149"/>
      <c r="AB287" s="1149"/>
      <c r="AC287" s="1149"/>
      <c r="AD287" s="1149"/>
      <c r="AE287" s="1171"/>
      <c r="AF287" s="1130"/>
    </row>
    <row r="288" spans="1:32" s="5" customFormat="1" ht="15" customHeight="1" thickBot="1" x14ac:dyDescent="0.3">
      <c r="A288" s="798" t="s">
        <v>227</v>
      </c>
      <c r="B288" s="147"/>
      <c r="C288" s="869">
        <v>-3.2349317431873199E-2</v>
      </c>
      <c r="D288" s="869">
        <v>-5.5962479479177089E-2</v>
      </c>
      <c r="E288" s="870">
        <v>-5.887951428931841E-2</v>
      </c>
      <c r="F288" s="870">
        <v>-3.0368814174579265E-2</v>
      </c>
      <c r="G288" s="870">
        <v>-6.1423472718664648E-2</v>
      </c>
      <c r="H288" s="870">
        <v>1.2724625390960448E-2</v>
      </c>
      <c r="I288" s="870"/>
      <c r="J288" s="870"/>
      <c r="K288" s="870"/>
      <c r="L288" s="870"/>
      <c r="M288" s="870"/>
      <c r="N288" s="871"/>
      <c r="O288" s="81"/>
      <c r="P288" s="80">
        <v>-4.9124312071465233E-2</v>
      </c>
      <c r="Q288" s="80">
        <v>-2.6603341956464851E-2</v>
      </c>
      <c r="R288" s="133">
        <v>-3.7707579587788011E-2</v>
      </c>
      <c r="S288" s="80"/>
      <c r="T288" s="133"/>
      <c r="U288" s="80"/>
      <c r="V288" s="133"/>
      <c r="W288" s="563"/>
      <c r="X288" s="81"/>
      <c r="Y288" s="1208"/>
      <c r="Z288" s="1149"/>
      <c r="AA288" s="1149"/>
      <c r="AB288" s="1149"/>
      <c r="AC288" s="1149"/>
      <c r="AD288" s="1149"/>
      <c r="AE288" s="1171"/>
      <c r="AF288" s="1130"/>
    </row>
    <row r="289" spans="1:32" s="5" customFormat="1" ht="11" thickBot="1" x14ac:dyDescent="0.3">
      <c r="A289" s="796">
        <v>2024</v>
      </c>
      <c r="B289" s="140" t="s">
        <v>95</v>
      </c>
      <c r="C289" s="256">
        <v>0</v>
      </c>
      <c r="D289" s="256">
        <v>0</v>
      </c>
      <c r="E289" s="257">
        <v>0</v>
      </c>
      <c r="F289" s="257">
        <v>0</v>
      </c>
      <c r="G289" s="257">
        <v>0</v>
      </c>
      <c r="H289" s="257">
        <v>0</v>
      </c>
      <c r="I289" s="257">
        <v>0</v>
      </c>
      <c r="J289" s="257">
        <v>0</v>
      </c>
      <c r="K289" s="257">
        <v>0</v>
      </c>
      <c r="L289" s="257">
        <v>0</v>
      </c>
      <c r="M289" s="257">
        <v>0</v>
      </c>
      <c r="N289" s="258">
        <v>0</v>
      </c>
      <c r="O289" s="250"/>
      <c r="P289" s="215">
        <v>0</v>
      </c>
      <c r="Q289" s="216">
        <v>0</v>
      </c>
      <c r="R289" s="217">
        <v>0</v>
      </c>
      <c r="S289" s="216">
        <v>0</v>
      </c>
      <c r="T289" s="217">
        <v>0</v>
      </c>
      <c r="U289" s="215">
        <v>0</v>
      </c>
      <c r="V289" s="218">
        <v>0</v>
      </c>
      <c r="W289" s="92"/>
      <c r="X289" s="67"/>
      <c r="Y289" s="1207" t="s">
        <v>95</v>
      </c>
      <c r="Z289" s="1149">
        <v>0</v>
      </c>
      <c r="AA289" s="1149">
        <v>0</v>
      </c>
      <c r="AB289" s="1149">
        <v>0</v>
      </c>
      <c r="AC289" s="1149">
        <v>0</v>
      </c>
      <c r="AD289" s="1149">
        <v>0</v>
      </c>
      <c r="AE289" s="1149">
        <v>0</v>
      </c>
      <c r="AF289" s="1131">
        <v>0</v>
      </c>
    </row>
    <row r="290" spans="1:32" s="5" customFormat="1" ht="15" customHeight="1" thickBot="1" x14ac:dyDescent="0.3">
      <c r="A290" s="797">
        <v>2025</v>
      </c>
      <c r="B290" s="144"/>
      <c r="C290" s="251">
        <v>0</v>
      </c>
      <c r="D290" s="251">
        <v>0</v>
      </c>
      <c r="E290" s="255">
        <v>0</v>
      </c>
      <c r="F290" s="255">
        <v>0</v>
      </c>
      <c r="G290" s="255">
        <v>0</v>
      </c>
      <c r="H290" s="255">
        <v>0</v>
      </c>
      <c r="I290" s="255"/>
      <c r="J290" s="255"/>
      <c r="K290" s="255"/>
      <c r="L290" s="255"/>
      <c r="M290" s="255"/>
      <c r="N290" s="252"/>
      <c r="O290" s="262"/>
      <c r="P290" s="222">
        <v>0</v>
      </c>
      <c r="Q290" s="222">
        <v>0</v>
      </c>
      <c r="R290" s="223">
        <v>0</v>
      </c>
      <c r="S290" s="222"/>
      <c r="T290" s="223"/>
      <c r="U290" s="222"/>
      <c r="V290" s="223"/>
      <c r="W290" s="92"/>
      <c r="X290" s="67"/>
      <c r="Y290" s="1208"/>
      <c r="Z290" s="1149"/>
      <c r="AA290" s="1149"/>
      <c r="AB290" s="1149"/>
      <c r="AC290" s="1149"/>
      <c r="AD290" s="1149"/>
      <c r="AE290" s="1149"/>
      <c r="AF290" s="1131"/>
    </row>
    <row r="291" spans="1:32" s="5" customFormat="1" ht="15" customHeight="1" thickBot="1" x14ac:dyDescent="0.3">
      <c r="A291" s="798" t="s">
        <v>227</v>
      </c>
      <c r="B291" s="147"/>
      <c r="C291" s="872">
        <v>0</v>
      </c>
      <c r="D291" s="872">
        <v>0</v>
      </c>
      <c r="E291" s="873">
        <v>0</v>
      </c>
      <c r="F291" s="873">
        <v>0</v>
      </c>
      <c r="G291" s="873">
        <v>0</v>
      </c>
      <c r="H291" s="873">
        <v>0</v>
      </c>
      <c r="I291" s="873"/>
      <c r="J291" s="873"/>
      <c r="K291" s="873"/>
      <c r="L291" s="873"/>
      <c r="M291" s="873"/>
      <c r="N291" s="874"/>
      <c r="O291" s="81"/>
      <c r="P291" s="337">
        <v>0</v>
      </c>
      <c r="Q291" s="337">
        <v>0</v>
      </c>
      <c r="R291" s="740">
        <v>0</v>
      </c>
      <c r="S291" s="337"/>
      <c r="T291" s="740"/>
      <c r="U291" s="337"/>
      <c r="V291" s="740"/>
      <c r="W291" s="78"/>
      <c r="X291" s="81"/>
      <c r="Y291" s="1208"/>
      <c r="Z291" s="1149"/>
      <c r="AA291" s="1149"/>
      <c r="AB291" s="1149"/>
      <c r="AC291" s="1149"/>
      <c r="AD291" s="1149"/>
      <c r="AE291" s="1149"/>
      <c r="AF291" s="1131"/>
    </row>
    <row r="292" spans="1:32" s="5" customFormat="1" ht="11" thickBot="1" x14ac:dyDescent="0.3">
      <c r="A292" s="1024">
        <v>2024</v>
      </c>
      <c r="B292" s="949" t="s">
        <v>268</v>
      </c>
      <c r="C292" s="59">
        <v>9.3084351902100799</v>
      </c>
      <c r="D292" s="59">
        <v>9.0593228249452835</v>
      </c>
      <c r="E292" s="59">
        <v>9.6412422750971718</v>
      </c>
      <c r="F292" s="59">
        <v>10.0073998818461</v>
      </c>
      <c r="G292" s="59">
        <v>9.8146442710516393</v>
      </c>
      <c r="H292" s="59">
        <v>9.7279510370166253</v>
      </c>
      <c r="I292" s="59">
        <v>11.0728801105793</v>
      </c>
      <c r="J292" s="59">
        <v>9.8665851277919785</v>
      </c>
      <c r="K292" s="59">
        <v>9.5299634310602066</v>
      </c>
      <c r="L292" s="59">
        <v>10.440017188829685</v>
      </c>
      <c r="M292" s="59">
        <v>9.1032922672457097</v>
      </c>
      <c r="N292" s="59">
        <v>9.7339092435148071</v>
      </c>
      <c r="O292" s="92"/>
      <c r="P292" s="967">
        <v>28.009000290252533</v>
      </c>
      <c r="Q292" s="967">
        <v>29.549995189914359</v>
      </c>
      <c r="R292" s="218">
        <v>57.558995480166885</v>
      </c>
      <c r="S292" s="967">
        <v>30.469428669431487</v>
      </c>
      <c r="T292" s="218">
        <v>88.028424149598379</v>
      </c>
      <c r="U292" s="967">
        <v>29.277218699590204</v>
      </c>
      <c r="V292" s="218">
        <v>117.30564284918859</v>
      </c>
      <c r="W292" s="92"/>
      <c r="X292" s="92"/>
      <c r="Y292" s="1209" t="s">
        <v>268</v>
      </c>
      <c r="Z292" s="1151">
        <v>126.10805473606744</v>
      </c>
      <c r="AA292" s="1151">
        <v>107.17610601019555</v>
      </c>
      <c r="AB292" s="1151">
        <v>120.36930528115118</v>
      </c>
      <c r="AC292" s="1151">
        <v>123.61351413559852</v>
      </c>
      <c r="AD292" s="1151">
        <v>118.6940797237756</v>
      </c>
      <c r="AE292" s="1151">
        <v>117.30564284918859</v>
      </c>
      <c r="AF292" s="1132">
        <v>-1.1697608489135935E-2</v>
      </c>
    </row>
    <row r="293" spans="1:32" s="5" customFormat="1" ht="15" customHeight="1" thickBot="1" x14ac:dyDescent="0.3">
      <c r="A293" s="1025">
        <v>2025</v>
      </c>
      <c r="B293" s="950"/>
      <c r="C293" s="69">
        <v>9.2288680526165745</v>
      </c>
      <c r="D293" s="69">
        <v>8.7722375794149574</v>
      </c>
      <c r="E293" s="69">
        <v>9.2729791429706339</v>
      </c>
      <c r="F293" s="69">
        <v>9.9886455662976914</v>
      </c>
      <c r="G293" s="69">
        <v>9.4230084671114334</v>
      </c>
      <c r="H293" s="69">
        <v>10.098320262721847</v>
      </c>
      <c r="I293" s="69"/>
      <c r="J293" s="69"/>
      <c r="K293" s="69"/>
      <c r="L293" s="69"/>
      <c r="M293" s="69"/>
      <c r="N293" s="69"/>
      <c r="O293" s="92"/>
      <c r="P293" s="969">
        <v>27.274084775002162</v>
      </c>
      <c r="Q293" s="969">
        <v>29.509974296130967</v>
      </c>
      <c r="R293" s="223">
        <v>56.784059071133136</v>
      </c>
      <c r="S293" s="969"/>
      <c r="T293" s="223"/>
      <c r="U293" s="969"/>
      <c r="V293" s="223"/>
      <c r="W293" s="92"/>
      <c r="X293" s="92"/>
      <c r="Y293" s="1210"/>
      <c r="Z293" s="1151"/>
      <c r="AA293" s="1151"/>
      <c r="AB293" s="1151"/>
      <c r="AC293" s="1151"/>
      <c r="AD293" s="1151"/>
      <c r="AE293" s="1151"/>
      <c r="AF293" s="1132"/>
    </row>
    <row r="294" spans="1:32" s="5" customFormat="1" ht="15" customHeight="1" thickBot="1" x14ac:dyDescent="0.3">
      <c r="A294" s="1026" t="s">
        <v>227</v>
      </c>
      <c r="B294" s="951"/>
      <c r="C294" s="962">
        <v>-8.5478532070769764E-3</v>
      </c>
      <c r="D294" s="962">
        <v>-3.1689481772282473E-2</v>
      </c>
      <c r="E294" s="963">
        <v>-3.8196647446329869E-2</v>
      </c>
      <c r="F294" s="963">
        <v>-1.874044783843349E-3</v>
      </c>
      <c r="G294" s="963">
        <v>-3.9903209237581685E-2</v>
      </c>
      <c r="H294" s="963">
        <v>3.8072686046208441E-2</v>
      </c>
      <c r="I294" s="963"/>
      <c r="J294" s="963"/>
      <c r="K294" s="963"/>
      <c r="L294" s="963"/>
      <c r="M294" s="963"/>
      <c r="N294" s="964"/>
      <c r="O294" s="78"/>
      <c r="P294" s="970">
        <v>-2.6238548596328539E-2</v>
      </c>
      <c r="Q294" s="970">
        <v>-1.354345187746487E-3</v>
      </c>
      <c r="R294" s="133">
        <v>-1.3463341438972288E-2</v>
      </c>
      <c r="S294" s="970"/>
      <c r="T294" s="133"/>
      <c r="U294" s="970"/>
      <c r="V294" s="133"/>
      <c r="W294" s="563"/>
      <c r="X294" s="78"/>
      <c r="Y294" s="1210"/>
      <c r="Z294" s="1151"/>
      <c r="AA294" s="1151"/>
      <c r="AB294" s="1151"/>
      <c r="AC294" s="1151"/>
      <c r="AD294" s="1151"/>
      <c r="AE294" s="1151"/>
      <c r="AF294" s="1132"/>
    </row>
    <row r="295" spans="1:32" s="5" customFormat="1" ht="11" thickBot="1" x14ac:dyDescent="0.3">
      <c r="A295" s="796">
        <v>2024</v>
      </c>
      <c r="B295" s="140" t="s">
        <v>97</v>
      </c>
      <c r="C295" s="264">
        <v>2.1659267152114581E-2</v>
      </c>
      <c r="D295" s="264">
        <v>2.2272553973856243E-2</v>
      </c>
      <c r="E295" s="265">
        <v>2.6240693839121979E-2</v>
      </c>
      <c r="F295" s="265">
        <v>3.4346970301762779E-2</v>
      </c>
      <c r="G295" s="265">
        <v>3.0994109407443127E-2</v>
      </c>
      <c r="H295" s="265">
        <v>3.7941237853787946E-2</v>
      </c>
      <c r="I295" s="265">
        <v>4.7465703200054415E-2</v>
      </c>
      <c r="J295" s="265">
        <v>3.7856977320771937E-2</v>
      </c>
      <c r="K295" s="265">
        <v>3.560091755098075E-2</v>
      </c>
      <c r="L295" s="265">
        <v>3.9324687113839303E-2</v>
      </c>
      <c r="M295" s="265">
        <v>3.2034306425358677E-2</v>
      </c>
      <c r="N295" s="266">
        <v>2.2339401647159658E-2</v>
      </c>
      <c r="O295" s="262"/>
      <c r="P295" s="64">
        <v>7.0172514965092803E-2</v>
      </c>
      <c r="Q295" s="65">
        <v>0.10328231756299386</v>
      </c>
      <c r="R295" s="63">
        <v>0.17345483252808666</v>
      </c>
      <c r="S295" s="65">
        <v>0.12092359807180711</v>
      </c>
      <c r="T295" s="63">
        <v>0.29437843059989377</v>
      </c>
      <c r="U295" s="64">
        <v>9.3698395186357628E-2</v>
      </c>
      <c r="V295" s="66">
        <v>0.38807682578625141</v>
      </c>
      <c r="W295" s="62"/>
      <c r="X295" s="67"/>
      <c r="Y295" s="1207" t="s">
        <v>97</v>
      </c>
      <c r="Z295" s="1152">
        <v>0.41013810620558622</v>
      </c>
      <c r="AA295" s="1152">
        <v>0.3487332920161082</v>
      </c>
      <c r="AB295" s="1152">
        <v>0.3898347762440515</v>
      </c>
      <c r="AC295" s="1152">
        <v>0.40060104885533632</v>
      </c>
      <c r="AD295" s="1152">
        <v>0.37671462866193373</v>
      </c>
      <c r="AE295" s="1196">
        <v>0.38807682578625141</v>
      </c>
      <c r="AF295" s="1133">
        <v>3.01612845900768E-2</v>
      </c>
    </row>
    <row r="296" spans="1:32" s="5" customFormat="1" ht="15" customHeight="1" thickBot="1" x14ac:dyDescent="0.3">
      <c r="A296" s="797">
        <v>2025</v>
      </c>
      <c r="B296" s="144"/>
      <c r="C296" s="267">
        <v>2.2330766405025029E-2</v>
      </c>
      <c r="D296" s="267">
        <v>2.3321676175957481E-2</v>
      </c>
      <c r="E296" s="268">
        <v>3.0897450683795284E-2</v>
      </c>
      <c r="F296" s="268">
        <v>3.6170226928035537E-2</v>
      </c>
      <c r="G296" s="268">
        <v>3.2090600490626918E-2</v>
      </c>
      <c r="H296" s="268">
        <v>4.1706318280065352E-2</v>
      </c>
      <c r="I296" s="268"/>
      <c r="J296" s="268"/>
      <c r="K296" s="268"/>
      <c r="L296" s="268"/>
      <c r="M296" s="268"/>
      <c r="N296" s="269"/>
      <c r="O296" s="262"/>
      <c r="P296" s="73">
        <v>7.6549893264777791E-2</v>
      </c>
      <c r="Q296" s="73">
        <v>0.10996714569872781</v>
      </c>
      <c r="R296" s="72">
        <v>0.1865170389635056</v>
      </c>
      <c r="S296" s="73"/>
      <c r="T296" s="72"/>
      <c r="U296" s="73"/>
      <c r="V296" s="72"/>
      <c r="W296" s="62"/>
      <c r="X296" s="67"/>
      <c r="Y296" s="1208"/>
      <c r="Z296" s="1152"/>
      <c r="AA296" s="1152"/>
      <c r="AB296" s="1152"/>
      <c r="AC296" s="1152"/>
      <c r="AD296" s="1152"/>
      <c r="AE296" s="1196"/>
      <c r="AF296" s="1133"/>
    </row>
    <row r="297" spans="1:32" s="5" customFormat="1" ht="15" customHeight="1" thickBot="1" x14ac:dyDescent="0.3">
      <c r="A297" s="798" t="s">
        <v>227</v>
      </c>
      <c r="B297" s="147"/>
      <c r="C297" s="872">
        <v>3.1002861186136231E-2</v>
      </c>
      <c r="D297" s="872">
        <v>4.7103812312351279E-2</v>
      </c>
      <c r="E297" s="873">
        <v>0.17746317506782516</v>
      </c>
      <c r="F297" s="873">
        <v>5.3083477531035213E-2</v>
      </c>
      <c r="G297" s="873">
        <v>3.5377402485404948E-2</v>
      </c>
      <c r="H297" s="873">
        <v>9.9234517355145047E-2</v>
      </c>
      <c r="I297" s="873"/>
      <c r="J297" s="873"/>
      <c r="K297" s="873"/>
      <c r="L297" s="873"/>
      <c r="M297" s="873"/>
      <c r="N297" s="874"/>
      <c r="O297" s="81"/>
      <c r="P297" s="973">
        <v>9.0881427049570682E-2</v>
      </c>
      <c r="Q297" s="973">
        <v>6.4723839408974831E-2</v>
      </c>
      <c r="R297" s="133">
        <v>7.5306096953533117E-2</v>
      </c>
      <c r="S297" s="973"/>
      <c r="T297" s="133"/>
      <c r="U297" s="973"/>
      <c r="V297" s="133"/>
      <c r="W297" s="563"/>
      <c r="X297" s="81"/>
      <c r="Y297" s="1208"/>
      <c r="Z297" s="1152"/>
      <c r="AA297" s="1152"/>
      <c r="AB297" s="1152"/>
      <c r="AC297" s="1152"/>
      <c r="AD297" s="1152"/>
      <c r="AE297" s="1196"/>
      <c r="AF297" s="1133"/>
    </row>
    <row r="298" spans="1:32" s="5" customFormat="1" ht="11" thickBot="1" x14ac:dyDescent="0.3">
      <c r="A298" s="796">
        <v>2024</v>
      </c>
      <c r="B298" s="140" t="s">
        <v>99</v>
      </c>
      <c r="C298" s="264">
        <v>5.5109366713824498E-3</v>
      </c>
      <c r="D298" s="264">
        <v>5.6845121107975769E-3</v>
      </c>
      <c r="E298" s="265">
        <v>6.8075944865416778E-3</v>
      </c>
      <c r="F298" s="265">
        <v>9.1018725455867169E-3</v>
      </c>
      <c r="G298" s="265">
        <v>8.1529294370806752E-3</v>
      </c>
      <c r="H298" s="265">
        <v>8.8807893914616028E-3</v>
      </c>
      <c r="I298" s="265">
        <v>1.1576450212898147E-2</v>
      </c>
      <c r="J298" s="265">
        <v>8.8569415628027889E-3</v>
      </c>
      <c r="K298" s="265">
        <v>9.4567708363542946E-3</v>
      </c>
      <c r="L298" s="265">
        <v>1.0510690332485438E-2</v>
      </c>
      <c r="M298" s="265">
        <v>8.4473310906988744E-3</v>
      </c>
      <c r="N298" s="266">
        <v>5.7034316666337301E-3</v>
      </c>
      <c r="O298" s="262"/>
      <c r="P298" s="338">
        <v>1.8003043268721704E-2</v>
      </c>
      <c r="Q298" s="340">
        <v>2.6135591374128995E-2</v>
      </c>
      <c r="R298" s="867">
        <v>4.4138634642850699E-2</v>
      </c>
      <c r="S298" s="340">
        <v>2.9890162612055231E-2</v>
      </c>
      <c r="T298" s="867">
        <v>7.4028797254905937E-2</v>
      </c>
      <c r="U298" s="338">
        <v>2.4661453089818042E-2</v>
      </c>
      <c r="V298" s="522">
        <v>9.8690250344723979E-2</v>
      </c>
      <c r="W298" s="560"/>
      <c r="X298" s="67"/>
      <c r="Y298" s="1207" t="s">
        <v>99</v>
      </c>
      <c r="Z298" s="1152">
        <v>0.1245044374946639</v>
      </c>
      <c r="AA298" s="1152">
        <v>0.11462775615707155</v>
      </c>
      <c r="AB298" s="1152">
        <v>0.12145705898251462</v>
      </c>
      <c r="AC298" s="1152">
        <v>0.10730897256885459</v>
      </c>
      <c r="AD298" s="1152">
        <v>9.5840121582316126E-2</v>
      </c>
      <c r="AE298" s="1196">
        <v>9.8690250344723979E-2</v>
      </c>
      <c r="AF298" s="1133">
        <v>2.9738367557890725E-2</v>
      </c>
    </row>
    <row r="299" spans="1:32" s="5" customFormat="1" ht="15" customHeight="1" thickBot="1" x14ac:dyDescent="0.3">
      <c r="A299" s="797">
        <v>2025</v>
      </c>
      <c r="B299" s="144"/>
      <c r="C299" s="267">
        <v>5.7393913522295979E-3</v>
      </c>
      <c r="D299" s="267">
        <v>6.0198434878582256E-3</v>
      </c>
      <c r="E299" s="268">
        <v>8.163976285907747E-3</v>
      </c>
      <c r="F299" s="268">
        <v>9.6563032381362397E-3</v>
      </c>
      <c r="G299" s="268">
        <v>8.5016673868199225E-3</v>
      </c>
      <c r="H299" s="268">
        <v>1.0061611912776302E-2</v>
      </c>
      <c r="I299" s="268"/>
      <c r="J299" s="268"/>
      <c r="K299" s="268"/>
      <c r="L299" s="268"/>
      <c r="M299" s="268"/>
      <c r="N299" s="269"/>
      <c r="O299" s="262"/>
      <c r="P299" s="339">
        <v>1.9923211125995571E-2</v>
      </c>
      <c r="Q299" s="339">
        <v>2.8219582537732463E-2</v>
      </c>
      <c r="R299" s="470">
        <v>4.8142793663728034E-2</v>
      </c>
      <c r="S299" s="339"/>
      <c r="T299" s="470"/>
      <c r="U299" s="339"/>
      <c r="V299" s="470"/>
      <c r="W299" s="560"/>
      <c r="X299" s="67"/>
      <c r="Y299" s="1208"/>
      <c r="Z299" s="1152"/>
      <c r="AA299" s="1152"/>
      <c r="AB299" s="1152"/>
      <c r="AC299" s="1152"/>
      <c r="AD299" s="1152"/>
      <c r="AE299" s="1196"/>
      <c r="AF299" s="1133"/>
    </row>
    <row r="300" spans="1:32" s="5" customFormat="1" ht="15" customHeight="1" thickBot="1" x14ac:dyDescent="0.3">
      <c r="A300" s="798" t="s">
        <v>227</v>
      </c>
      <c r="B300" s="147"/>
      <c r="C300" s="872">
        <v>4.1454782457124285E-2</v>
      </c>
      <c r="D300" s="869">
        <v>5.8990353178014307E-2</v>
      </c>
      <c r="E300" s="870">
        <v>0.19924538719919024</v>
      </c>
      <c r="F300" s="870">
        <v>6.091391521608959E-2</v>
      </c>
      <c r="G300" s="870">
        <v>4.2774557590691001E-2</v>
      </c>
      <c r="H300" s="870">
        <v>0.13296368929207986</v>
      </c>
      <c r="I300" s="870"/>
      <c r="J300" s="870"/>
      <c r="K300" s="870"/>
      <c r="L300" s="870"/>
      <c r="M300" s="870"/>
      <c r="N300" s="871"/>
      <c r="O300" s="81"/>
      <c r="P300" s="973">
        <v>0.10665795935790179</v>
      </c>
      <c r="Q300" s="973">
        <v>7.9737670128496183E-2</v>
      </c>
      <c r="R300" s="133">
        <v>9.071778167306549E-2</v>
      </c>
      <c r="S300" s="973"/>
      <c r="T300" s="133"/>
      <c r="U300" s="973"/>
      <c r="V300" s="133"/>
      <c r="W300" s="563"/>
      <c r="X300" s="81"/>
      <c r="Y300" s="1208"/>
      <c r="Z300" s="1152"/>
      <c r="AA300" s="1152"/>
      <c r="AB300" s="1152"/>
      <c r="AC300" s="1152"/>
      <c r="AD300" s="1152"/>
      <c r="AE300" s="1196"/>
      <c r="AF300" s="1133"/>
    </row>
    <row r="301" spans="1:32" s="5" customFormat="1" ht="11" thickBot="1" x14ac:dyDescent="0.3">
      <c r="A301" s="796">
        <v>2024</v>
      </c>
      <c r="B301" s="140" t="s">
        <v>101</v>
      </c>
      <c r="C301" s="264">
        <v>0.1372274790001283</v>
      </c>
      <c r="D301" s="264">
        <v>0.13020261317296911</v>
      </c>
      <c r="E301" s="265">
        <v>0.13901490186143092</v>
      </c>
      <c r="F301" s="265">
        <v>0.14044699972507224</v>
      </c>
      <c r="G301" s="265">
        <v>0.14406028019606312</v>
      </c>
      <c r="H301" s="265">
        <v>0.18948386968561554</v>
      </c>
      <c r="I301" s="265">
        <v>0.20405113615725989</v>
      </c>
      <c r="J301" s="265">
        <v>0.18936907623613539</v>
      </c>
      <c r="K301" s="265">
        <v>0.13958024286548029</v>
      </c>
      <c r="L301" s="265">
        <v>0.15275262525648947</v>
      </c>
      <c r="M301" s="265">
        <v>0.13309973359094251</v>
      </c>
      <c r="N301" s="266">
        <v>0.13478526831344886</v>
      </c>
      <c r="O301" s="262"/>
      <c r="P301" s="64">
        <v>0.40644499403452838</v>
      </c>
      <c r="Q301" s="65">
        <v>0.47399114960675087</v>
      </c>
      <c r="R301" s="63">
        <v>0.88043614364127931</v>
      </c>
      <c r="S301" s="65">
        <v>0.53300045525887563</v>
      </c>
      <c r="T301" s="63">
        <v>1.4134365989001549</v>
      </c>
      <c r="U301" s="64">
        <v>0.42063762716088082</v>
      </c>
      <c r="V301" s="66">
        <v>1.8340742260610359</v>
      </c>
      <c r="W301" s="62"/>
      <c r="X301" s="67"/>
      <c r="Y301" s="1207" t="s">
        <v>101</v>
      </c>
      <c r="Z301" s="1152">
        <v>1.8314247654886984</v>
      </c>
      <c r="AA301" s="1152">
        <v>1.9425078773319284</v>
      </c>
      <c r="AB301" s="1152">
        <v>2.0994574650820894</v>
      </c>
      <c r="AC301" s="1152">
        <v>2.2409087859707482</v>
      </c>
      <c r="AD301" s="1152">
        <v>1.806913795210084</v>
      </c>
      <c r="AE301" s="1196">
        <v>1.8340742260610359</v>
      </c>
      <c r="AF301" s="1133">
        <v>1.5031392711124894E-2</v>
      </c>
    </row>
    <row r="302" spans="1:32" s="5" customFormat="1" ht="15" customHeight="1" thickBot="1" x14ac:dyDescent="0.3">
      <c r="A302" s="797">
        <v>2025</v>
      </c>
      <c r="B302" s="144"/>
      <c r="C302" s="267">
        <v>0.13427024725080183</v>
      </c>
      <c r="D302" s="267">
        <v>0.12703939030266653</v>
      </c>
      <c r="E302" s="268">
        <v>0.13036542361837009</v>
      </c>
      <c r="F302" s="268">
        <v>0.1310480368996946</v>
      </c>
      <c r="G302" s="268">
        <v>0.13228897351528618</v>
      </c>
      <c r="H302" s="268">
        <v>0.1763980701164303</v>
      </c>
      <c r="I302" s="268"/>
      <c r="J302" s="268"/>
      <c r="K302" s="268"/>
      <c r="L302" s="268"/>
      <c r="M302" s="268"/>
      <c r="N302" s="269"/>
      <c r="O302" s="262"/>
      <c r="P302" s="73">
        <v>0.39167506117183848</v>
      </c>
      <c r="Q302" s="73">
        <v>0.43973508053141108</v>
      </c>
      <c r="R302" s="72">
        <v>0.83141014170324956</v>
      </c>
      <c r="S302" s="73"/>
      <c r="T302" s="72"/>
      <c r="U302" s="73"/>
      <c r="V302" s="72"/>
      <c r="W302" s="62"/>
      <c r="X302" s="67"/>
      <c r="Y302" s="1208"/>
      <c r="Z302" s="1152"/>
      <c r="AA302" s="1152"/>
      <c r="AB302" s="1152"/>
      <c r="AC302" s="1152"/>
      <c r="AD302" s="1152"/>
      <c r="AE302" s="1196"/>
      <c r="AF302" s="1133"/>
    </row>
    <row r="303" spans="1:32" s="5" customFormat="1" ht="15" customHeight="1" thickBot="1" x14ac:dyDescent="0.3">
      <c r="A303" s="798" t="s">
        <v>227</v>
      </c>
      <c r="B303" s="147"/>
      <c r="C303" s="869">
        <v>-2.1549851173201993E-2</v>
      </c>
      <c r="D303" s="869">
        <v>-2.4294618926736553E-2</v>
      </c>
      <c r="E303" s="873">
        <v>-6.2219791743496511E-2</v>
      </c>
      <c r="F303" s="873">
        <v>-6.6921777209739561E-2</v>
      </c>
      <c r="G303" s="873">
        <v>-8.17109800477719E-2</v>
      </c>
      <c r="H303" s="873">
        <v>-6.9060229722438637E-2</v>
      </c>
      <c r="I303" s="873"/>
      <c r="J303" s="873"/>
      <c r="K303" s="873"/>
      <c r="L303" s="873"/>
      <c r="M303" s="873"/>
      <c r="N303" s="874"/>
      <c r="O303" s="81"/>
      <c r="P303" s="973">
        <v>-3.6339315478037766E-2</v>
      </c>
      <c r="Q303" s="973">
        <v>-7.2271537356257617E-2</v>
      </c>
      <c r="R303" s="133">
        <v>-5.568376797352912E-2</v>
      </c>
      <c r="S303" s="973"/>
      <c r="T303" s="133"/>
      <c r="U303" s="973"/>
      <c r="V303" s="133"/>
      <c r="W303" s="563"/>
      <c r="X303" s="81"/>
      <c r="Y303" s="1208"/>
      <c r="Z303" s="1152"/>
      <c r="AA303" s="1152"/>
      <c r="AB303" s="1152"/>
      <c r="AC303" s="1152"/>
      <c r="AD303" s="1152"/>
      <c r="AE303" s="1196"/>
      <c r="AF303" s="1133"/>
    </row>
    <row r="304" spans="1:32" s="5" customFormat="1" ht="11" thickBot="1" x14ac:dyDescent="0.3">
      <c r="A304" s="796">
        <v>2024</v>
      </c>
      <c r="B304" s="140" t="s">
        <v>103</v>
      </c>
      <c r="C304" s="264">
        <v>7.4977682643024651E-2</v>
      </c>
      <c r="D304" s="264">
        <v>7.2385722329964569E-2</v>
      </c>
      <c r="E304" s="265">
        <v>8.0437793892786907E-2</v>
      </c>
      <c r="F304" s="265">
        <v>8.8850513126960656E-2</v>
      </c>
      <c r="G304" s="265">
        <v>8.9685857864640547E-2</v>
      </c>
      <c r="H304" s="265">
        <v>8.7237187146034609E-2</v>
      </c>
      <c r="I304" s="265">
        <v>0.10543949714928667</v>
      </c>
      <c r="J304" s="265">
        <v>9.7251828872822355E-2</v>
      </c>
      <c r="K304" s="265">
        <v>8.9083570603062281E-2</v>
      </c>
      <c r="L304" s="265">
        <v>9.5070538529323123E-2</v>
      </c>
      <c r="M304" s="265">
        <v>8.2926937814849389E-2</v>
      </c>
      <c r="N304" s="266">
        <v>8.5439342524291917E-2</v>
      </c>
      <c r="O304" s="262"/>
      <c r="P304" s="64">
        <v>0.22780119886577613</v>
      </c>
      <c r="Q304" s="65">
        <v>0.26577355813763581</v>
      </c>
      <c r="R304" s="63">
        <v>0.49357475700341191</v>
      </c>
      <c r="S304" s="65">
        <v>0.29177489662517131</v>
      </c>
      <c r="T304" s="63">
        <v>0.78534965362858322</v>
      </c>
      <c r="U304" s="64">
        <v>0.26343681886846443</v>
      </c>
      <c r="V304" s="66">
        <v>1.0487864724970477</v>
      </c>
      <c r="W304" s="62"/>
      <c r="X304" s="67"/>
      <c r="Y304" s="1207" t="s">
        <v>103</v>
      </c>
      <c r="Z304" s="1152">
        <v>1.0047006297689667</v>
      </c>
      <c r="AA304" s="1152">
        <v>1.0001001814422887</v>
      </c>
      <c r="AB304" s="1152">
        <v>1.0018656964437986</v>
      </c>
      <c r="AC304" s="1152">
        <v>0.98463467803457361</v>
      </c>
      <c r="AD304" s="1152">
        <v>0.98483937161536472</v>
      </c>
      <c r="AE304" s="1196">
        <v>1.0487864724970477</v>
      </c>
      <c r="AF304" s="1133">
        <v>6.4931503273264676E-2</v>
      </c>
    </row>
    <row r="305" spans="1:32" s="5" customFormat="1" ht="15" customHeight="1" thickBot="1" x14ac:dyDescent="0.3">
      <c r="A305" s="797">
        <v>2025</v>
      </c>
      <c r="B305" s="144"/>
      <c r="C305" s="267">
        <v>8.0790161757901671E-2</v>
      </c>
      <c r="D305" s="267">
        <v>7.661179371667419E-2</v>
      </c>
      <c r="E305" s="268">
        <v>8.5153255344483508E-2</v>
      </c>
      <c r="F305" s="268">
        <v>9.6676291045454388E-2</v>
      </c>
      <c r="G305" s="268">
        <v>9.2083255762410707E-2</v>
      </c>
      <c r="H305" s="268">
        <v>9.9377109831927227E-2</v>
      </c>
      <c r="I305" s="268"/>
      <c r="J305" s="268"/>
      <c r="K305" s="268"/>
      <c r="L305" s="268"/>
      <c r="M305" s="268"/>
      <c r="N305" s="269"/>
      <c r="O305" s="262"/>
      <c r="P305" s="73">
        <v>0.24255521081905937</v>
      </c>
      <c r="Q305" s="73">
        <v>0.28813665663979232</v>
      </c>
      <c r="R305" s="72">
        <v>0.53069186745885166</v>
      </c>
      <c r="S305" s="73"/>
      <c r="T305" s="72"/>
      <c r="U305" s="73"/>
      <c r="V305" s="72"/>
      <c r="W305" s="62"/>
      <c r="X305" s="67"/>
      <c r="Y305" s="1208"/>
      <c r="Z305" s="1152"/>
      <c r="AA305" s="1152"/>
      <c r="AB305" s="1152"/>
      <c r="AC305" s="1152"/>
      <c r="AD305" s="1152"/>
      <c r="AE305" s="1196"/>
      <c r="AF305" s="1133"/>
    </row>
    <row r="306" spans="1:32" s="5" customFormat="1" ht="15" customHeight="1" thickBot="1" x14ac:dyDescent="0.3">
      <c r="A306" s="798" t="s">
        <v>227</v>
      </c>
      <c r="B306" s="147"/>
      <c r="C306" s="872">
        <v>7.7522789581944598E-2</v>
      </c>
      <c r="D306" s="872">
        <v>5.83826651262166E-2</v>
      </c>
      <c r="E306" s="873">
        <v>5.8622461202524977E-2</v>
      </c>
      <c r="F306" s="873">
        <v>8.8078027273869403E-2</v>
      </c>
      <c r="G306" s="873">
        <v>2.673105832793015E-2</v>
      </c>
      <c r="H306" s="873">
        <v>0.13915995096873596</v>
      </c>
      <c r="I306" s="873"/>
      <c r="J306" s="873"/>
      <c r="K306" s="873"/>
      <c r="L306" s="873"/>
      <c r="M306" s="873"/>
      <c r="N306" s="874"/>
      <c r="O306" s="81"/>
      <c r="P306" s="973">
        <v>6.4767051388419275E-2</v>
      </c>
      <c r="Q306" s="973">
        <v>8.4143428935753495E-2</v>
      </c>
      <c r="R306" s="133">
        <v>7.5200584974776524E-2</v>
      </c>
      <c r="S306" s="973"/>
      <c r="T306" s="133"/>
      <c r="U306" s="973"/>
      <c r="V306" s="133"/>
      <c r="W306" s="563"/>
      <c r="X306" s="81"/>
      <c r="Y306" s="1208"/>
      <c r="Z306" s="1152"/>
      <c r="AA306" s="1152"/>
      <c r="AB306" s="1152"/>
      <c r="AC306" s="1152"/>
      <c r="AD306" s="1152"/>
      <c r="AE306" s="1196"/>
      <c r="AF306" s="1133"/>
    </row>
    <row r="307" spans="1:32" s="5" customFormat="1" ht="11" thickBot="1" x14ac:dyDescent="0.3">
      <c r="A307" s="796">
        <v>2024</v>
      </c>
      <c r="B307" s="140" t="s">
        <v>105</v>
      </c>
      <c r="C307" s="264">
        <v>0.33652477632249261</v>
      </c>
      <c r="D307" s="264">
        <v>0.31215397354915492</v>
      </c>
      <c r="E307" s="265">
        <v>0.33777765156425693</v>
      </c>
      <c r="F307" s="265">
        <v>0.34887757418896398</v>
      </c>
      <c r="G307" s="265">
        <v>0.36034554005956582</v>
      </c>
      <c r="H307" s="265">
        <v>0.34957014940282699</v>
      </c>
      <c r="I307" s="265">
        <v>0.41158658841217799</v>
      </c>
      <c r="J307" s="265">
        <v>0.40581403647186082</v>
      </c>
      <c r="K307" s="265">
        <v>0.34685535281762714</v>
      </c>
      <c r="L307" s="265">
        <v>0.35391698772667857</v>
      </c>
      <c r="M307" s="265">
        <v>0.30273808851757822</v>
      </c>
      <c r="N307" s="266">
        <v>0.35374831343062385</v>
      </c>
      <c r="O307" s="262"/>
      <c r="P307" s="64">
        <v>0.98645640143590452</v>
      </c>
      <c r="Q307" s="65">
        <v>1.0587932636513568</v>
      </c>
      <c r="R307" s="63">
        <v>2.0452496650872614</v>
      </c>
      <c r="S307" s="65">
        <v>1.1642559777016661</v>
      </c>
      <c r="T307" s="63">
        <v>3.2095056427889275</v>
      </c>
      <c r="U307" s="64">
        <v>1.0104033896748805</v>
      </c>
      <c r="V307" s="66">
        <v>4.219909032463808</v>
      </c>
      <c r="W307" s="62"/>
      <c r="X307" s="67"/>
      <c r="Y307" s="1207" t="s">
        <v>105</v>
      </c>
      <c r="Z307" s="1152">
        <v>5.0115758023949546</v>
      </c>
      <c r="AA307" s="1152">
        <v>3.0767813076821242</v>
      </c>
      <c r="AB307" s="1152">
        <v>3.7980741732480183</v>
      </c>
      <c r="AC307" s="1152">
        <v>4.6192437293735571</v>
      </c>
      <c r="AD307" s="1152">
        <v>4.4084378640258164</v>
      </c>
      <c r="AE307" s="1196">
        <v>4.219909032463808</v>
      </c>
      <c r="AF307" s="1133">
        <v>-4.2765450569341251E-2</v>
      </c>
    </row>
    <row r="308" spans="1:32" s="5" customFormat="1" ht="15" customHeight="1" thickBot="1" x14ac:dyDescent="0.3">
      <c r="A308" s="797">
        <v>2025</v>
      </c>
      <c r="B308" s="144"/>
      <c r="C308" s="267">
        <v>0.33534735850703379</v>
      </c>
      <c r="D308" s="267">
        <v>0.30941301008930239</v>
      </c>
      <c r="E308" s="268">
        <v>0.33896594395815505</v>
      </c>
      <c r="F308" s="268">
        <v>0.3496326947520122</v>
      </c>
      <c r="G308" s="268">
        <v>0.34889242081326627</v>
      </c>
      <c r="H308" s="268">
        <v>0.34728381307431899</v>
      </c>
      <c r="I308" s="268"/>
      <c r="J308" s="268"/>
      <c r="K308" s="268"/>
      <c r="L308" s="268"/>
      <c r="M308" s="268"/>
      <c r="N308" s="269"/>
      <c r="O308" s="262"/>
      <c r="P308" s="73">
        <v>0.98372631255449117</v>
      </c>
      <c r="Q308" s="73">
        <v>1.0458089286395975</v>
      </c>
      <c r="R308" s="72">
        <v>2.0295352411940888</v>
      </c>
      <c r="S308" s="73"/>
      <c r="T308" s="72"/>
      <c r="U308" s="73"/>
      <c r="V308" s="72"/>
      <c r="W308" s="62"/>
      <c r="X308" s="67"/>
      <c r="Y308" s="1208"/>
      <c r="Z308" s="1152"/>
      <c r="AA308" s="1152"/>
      <c r="AB308" s="1152"/>
      <c r="AC308" s="1152"/>
      <c r="AD308" s="1152"/>
      <c r="AE308" s="1196"/>
      <c r="AF308" s="1133"/>
    </row>
    <row r="309" spans="1:32" s="5" customFormat="1" ht="15" customHeight="1" thickBot="1" x14ac:dyDescent="0.3">
      <c r="A309" s="798" t="s">
        <v>227</v>
      </c>
      <c r="B309" s="147"/>
      <c r="C309" s="872">
        <v>-3.4987552129906261E-3</v>
      </c>
      <c r="D309" s="872">
        <v>-8.7808059230772856E-3</v>
      </c>
      <c r="E309" s="873">
        <v>3.5179722175078892E-3</v>
      </c>
      <c r="F309" s="873">
        <v>2.1644284955937526E-3</v>
      </c>
      <c r="G309" s="873">
        <v>-3.1783713056102551E-2</v>
      </c>
      <c r="H309" s="873">
        <v>-6.5404220938594503E-3</v>
      </c>
      <c r="I309" s="873"/>
      <c r="J309" s="873"/>
      <c r="K309" s="873"/>
      <c r="L309" s="873"/>
      <c r="M309" s="873"/>
      <c r="N309" s="874"/>
      <c r="O309" s="81"/>
      <c r="P309" s="979">
        <v>-2.7675717623600817E-3</v>
      </c>
      <c r="Q309" s="979">
        <v>-1.2263333605827376E-2</v>
      </c>
      <c r="R309" s="740">
        <v>-7.6833768323839851E-3</v>
      </c>
      <c r="S309" s="979"/>
      <c r="T309" s="740"/>
      <c r="U309" s="973"/>
      <c r="V309" s="133"/>
      <c r="W309" s="563"/>
      <c r="X309" s="81"/>
      <c r="Y309" s="1208"/>
      <c r="Z309" s="1152"/>
      <c r="AA309" s="1152"/>
      <c r="AB309" s="1152"/>
      <c r="AC309" s="1152"/>
      <c r="AD309" s="1152"/>
      <c r="AE309" s="1196"/>
      <c r="AF309" s="1133"/>
    </row>
    <row r="310" spans="1:32" s="5" customFormat="1" ht="11" thickBot="1" x14ac:dyDescent="0.3">
      <c r="A310" s="1024">
        <v>2024</v>
      </c>
      <c r="B310" s="949" t="s">
        <v>269</v>
      </c>
      <c r="C310" s="992">
        <v>0.57590014178914262</v>
      </c>
      <c r="D310" s="992">
        <v>0.54269937513674238</v>
      </c>
      <c r="E310" s="993">
        <v>0.59027863564413852</v>
      </c>
      <c r="F310" s="993">
        <v>0.62162392988834636</v>
      </c>
      <c r="G310" s="993">
        <v>0.63323871696479328</v>
      </c>
      <c r="H310" s="993">
        <v>0.67311323347972674</v>
      </c>
      <c r="I310" s="993">
        <v>0.78011937513167706</v>
      </c>
      <c r="J310" s="993">
        <v>0.73914886046439321</v>
      </c>
      <c r="K310" s="993">
        <v>0.62057685467350476</v>
      </c>
      <c r="L310" s="993">
        <v>0.65157552895881587</v>
      </c>
      <c r="M310" s="993">
        <v>0.55924639743942772</v>
      </c>
      <c r="N310" s="994">
        <v>0.60201575758215808</v>
      </c>
      <c r="O310" s="308"/>
      <c r="P310" s="981">
        <v>1.7088781525700236</v>
      </c>
      <c r="Q310" s="980">
        <v>1.9279758803328664</v>
      </c>
      <c r="R310" s="846">
        <v>3.6368540329028898</v>
      </c>
      <c r="S310" s="980">
        <v>2.1398450902695751</v>
      </c>
      <c r="T310" s="846">
        <v>5.7766991231724649</v>
      </c>
      <c r="U310" s="981">
        <v>1.8128376839804017</v>
      </c>
      <c r="V310" s="742">
        <v>7.5895368071528662</v>
      </c>
      <c r="W310" s="308"/>
      <c r="X310" s="308"/>
      <c r="Y310" s="1209" t="s">
        <v>269</v>
      </c>
      <c r="Z310" s="1151">
        <v>8.3823437413528694</v>
      </c>
      <c r="AA310" s="1151">
        <v>6.4827504146295212</v>
      </c>
      <c r="AB310" s="1151">
        <v>7.410689170000472</v>
      </c>
      <c r="AC310" s="1151">
        <v>8.3526972148030705</v>
      </c>
      <c r="AD310" s="1151">
        <v>7.6727457810955144</v>
      </c>
      <c r="AE310" s="1151">
        <v>7.589536807152867</v>
      </c>
      <c r="AF310" s="1134">
        <v>-1.084474532541684E-2</v>
      </c>
    </row>
    <row r="311" spans="1:32" s="5" customFormat="1" ht="15" customHeight="1" thickBot="1" x14ac:dyDescent="0.3">
      <c r="A311" s="1025">
        <v>2025</v>
      </c>
      <c r="B311" s="950"/>
      <c r="C311" s="995">
        <v>0.57847792527299191</v>
      </c>
      <c r="D311" s="995">
        <v>0.54240571377245883</v>
      </c>
      <c r="E311" s="996">
        <v>0.59354604989071169</v>
      </c>
      <c r="F311" s="996">
        <v>0.62318355286333293</v>
      </c>
      <c r="G311" s="996">
        <v>0.61385691796841002</v>
      </c>
      <c r="H311" s="996">
        <v>0.67482692321551818</v>
      </c>
      <c r="I311" s="996"/>
      <c r="J311" s="996"/>
      <c r="K311" s="996"/>
      <c r="L311" s="996"/>
      <c r="M311" s="996"/>
      <c r="N311" s="997"/>
      <c r="O311" s="308"/>
      <c r="P311" s="982">
        <v>1.7144296889361623</v>
      </c>
      <c r="Q311" s="982">
        <v>1.9118673940472612</v>
      </c>
      <c r="R311" s="742">
        <v>3.6262970829834238</v>
      </c>
      <c r="S311" s="982"/>
      <c r="T311" s="742"/>
      <c r="U311" s="982"/>
      <c r="V311" s="742"/>
      <c r="W311" s="308"/>
      <c r="X311" s="308"/>
      <c r="Y311" s="1210"/>
      <c r="Z311" s="1151"/>
      <c r="AA311" s="1151"/>
      <c r="AB311" s="1151"/>
      <c r="AC311" s="1151"/>
      <c r="AD311" s="1151"/>
      <c r="AE311" s="1151"/>
      <c r="AF311" s="1134"/>
    </row>
    <row r="312" spans="1:32" s="5" customFormat="1" ht="15" customHeight="1" thickBot="1" x14ac:dyDescent="0.3">
      <c r="A312" s="1026" t="s">
        <v>227</v>
      </c>
      <c r="B312" s="951"/>
      <c r="C312" s="962">
        <v>4.4760945462540133E-3</v>
      </c>
      <c r="D312" s="962">
        <v>-5.4111240538936569E-4</v>
      </c>
      <c r="E312" s="963">
        <v>5.5353760906620411E-3</v>
      </c>
      <c r="F312" s="963">
        <v>2.5089493824131054E-3</v>
      </c>
      <c r="G312" s="963">
        <v>-3.0607413092621823E-2</v>
      </c>
      <c r="H312" s="963">
        <v>2.5459159775129575E-3</v>
      </c>
      <c r="I312" s="963"/>
      <c r="J312" s="963"/>
      <c r="K312" s="963"/>
      <c r="L312" s="963"/>
      <c r="M312" s="963"/>
      <c r="N312" s="964"/>
      <c r="O312" s="78"/>
      <c r="P312" s="975">
        <v>3.2486437712306213E-3</v>
      </c>
      <c r="Q312" s="975">
        <v>-8.3551285313922009E-3</v>
      </c>
      <c r="R312" s="740">
        <v>-2.9027697630854775E-3</v>
      </c>
      <c r="S312" s="975"/>
      <c r="T312" s="740"/>
      <c r="U312" s="975"/>
      <c r="V312" s="740"/>
      <c r="W312" s="78"/>
      <c r="X312" s="78"/>
      <c r="Y312" s="1210"/>
      <c r="Z312" s="1151"/>
      <c r="AA312" s="1151"/>
      <c r="AB312" s="1151"/>
      <c r="AC312" s="1151"/>
      <c r="AD312" s="1151"/>
      <c r="AE312" s="1151"/>
      <c r="AF312" s="1134"/>
    </row>
    <row r="313" spans="1:32" s="5" customFormat="1" ht="11" thickBot="1" x14ac:dyDescent="0.3">
      <c r="A313" s="1030">
        <v>2024</v>
      </c>
      <c r="B313" s="802" t="s">
        <v>270</v>
      </c>
      <c r="C313" s="905">
        <v>9.8843353319992229</v>
      </c>
      <c r="D313" s="905">
        <v>9.6020222000820254</v>
      </c>
      <c r="E313" s="906">
        <v>10.23152091074131</v>
      </c>
      <c r="F313" s="906">
        <v>10.629023811734445</v>
      </c>
      <c r="G313" s="906">
        <v>10.447882988016433</v>
      </c>
      <c r="H313" s="906">
        <v>10.401064270496352</v>
      </c>
      <c r="I313" s="906">
        <v>11.852999485710978</v>
      </c>
      <c r="J313" s="906">
        <v>10.605733988256372</v>
      </c>
      <c r="K313" s="906">
        <v>10.150540285733712</v>
      </c>
      <c r="L313" s="906">
        <v>11.091592717788501</v>
      </c>
      <c r="M313" s="906">
        <v>9.6625386646851368</v>
      </c>
      <c r="N313" s="907">
        <v>10.335925001096966</v>
      </c>
      <c r="O313" s="308"/>
      <c r="P313" s="839">
        <v>29.717878442822556</v>
      </c>
      <c r="Q313" s="840">
        <v>31.477971070247225</v>
      </c>
      <c r="R313" s="840">
        <v>61.195849513069774</v>
      </c>
      <c r="S313" s="840">
        <v>32.609273759701061</v>
      </c>
      <c r="T313" s="840">
        <v>93.805123272770842</v>
      </c>
      <c r="U313" s="839">
        <v>31.090056383570605</v>
      </c>
      <c r="V313" s="839">
        <v>124.89517965634144</v>
      </c>
      <c r="W313" s="85"/>
      <c r="X313" s="308"/>
      <c r="Y313" s="1219" t="s">
        <v>270</v>
      </c>
      <c r="Z313" s="1195">
        <v>134.49039847742031</v>
      </c>
      <c r="AA313" s="1195">
        <v>113.65885642482507</v>
      </c>
      <c r="AB313" s="1195">
        <v>127.77999445115165</v>
      </c>
      <c r="AC313" s="1195">
        <v>131.96621135040158</v>
      </c>
      <c r="AD313" s="1195">
        <v>126.36682550487112</v>
      </c>
      <c r="AE313" s="1195">
        <v>124.89517965634145</v>
      </c>
      <c r="AF313" s="1193">
        <v>-1.1645824310692469E-2</v>
      </c>
    </row>
    <row r="314" spans="1:32" s="5" customFormat="1" ht="15" customHeight="1" thickBot="1" x14ac:dyDescent="0.3">
      <c r="A314" s="1031">
        <v>2025</v>
      </c>
      <c r="B314" s="806"/>
      <c r="C314" s="908">
        <v>9.8073459778895664</v>
      </c>
      <c r="D314" s="908">
        <v>9.3146432931874159</v>
      </c>
      <c r="E314" s="909">
        <v>9.8665251928613458</v>
      </c>
      <c r="F314" s="909">
        <v>10.611829119161024</v>
      </c>
      <c r="G314" s="909">
        <v>10.036865385079844</v>
      </c>
      <c r="H314" s="909">
        <v>10.773147185937365</v>
      </c>
      <c r="I314" s="909"/>
      <c r="J314" s="909"/>
      <c r="K314" s="909"/>
      <c r="L314" s="909"/>
      <c r="M314" s="909"/>
      <c r="N314" s="910"/>
      <c r="O314" s="308"/>
      <c r="P314" s="841">
        <v>28.988514463938323</v>
      </c>
      <c r="Q314" s="841">
        <v>31.421841690178226</v>
      </c>
      <c r="R314" s="841">
        <v>60.410356154116556</v>
      </c>
      <c r="S314" s="841"/>
      <c r="T314" s="841"/>
      <c r="U314" s="841"/>
      <c r="V314" s="841"/>
      <c r="W314" s="85"/>
      <c r="X314" s="308"/>
      <c r="Y314" s="1220"/>
      <c r="Z314" s="1195"/>
      <c r="AA314" s="1195"/>
      <c r="AB314" s="1195"/>
      <c r="AC314" s="1195"/>
      <c r="AD314" s="1195"/>
      <c r="AE314" s="1195"/>
      <c r="AF314" s="1193"/>
    </row>
    <row r="315" spans="1:32" s="5" customFormat="1" ht="15" customHeight="1" thickBot="1" x14ac:dyDescent="0.3">
      <c r="A315" s="1032" t="s">
        <v>227</v>
      </c>
      <c r="B315" s="810"/>
      <c r="C315" s="1039">
        <v>-7.7890269323839766E-3</v>
      </c>
      <c r="D315" s="1039">
        <v>-2.9928998382460999E-2</v>
      </c>
      <c r="E315" s="1040">
        <v>-3.5673652144597792E-2</v>
      </c>
      <c r="F315" s="1040">
        <v>-1.6177113607025531E-3</v>
      </c>
      <c r="G315" s="1040">
        <v>-3.9339797680354956E-2</v>
      </c>
      <c r="H315" s="1040">
        <v>3.5773542568760253E-2</v>
      </c>
      <c r="I315" s="1040"/>
      <c r="J315" s="1040"/>
      <c r="K315" s="1040"/>
      <c r="L315" s="1040"/>
      <c r="M315" s="1040"/>
      <c r="N315" s="1041"/>
      <c r="O315" s="78"/>
      <c r="P315" s="834">
        <v>-2.4542935670442821E-2</v>
      </c>
      <c r="Q315" s="834">
        <v>-1.7831320812811834E-3</v>
      </c>
      <c r="R315" s="834">
        <v>-1.2835729305227766E-2</v>
      </c>
      <c r="S315" s="834"/>
      <c r="T315" s="834"/>
      <c r="U315" s="834"/>
      <c r="V315" s="834"/>
      <c r="W315" s="563"/>
      <c r="X315" s="78"/>
      <c r="Y315" s="1220"/>
      <c r="Z315" s="1195"/>
      <c r="AA315" s="1195"/>
      <c r="AB315" s="1195"/>
      <c r="AC315" s="1195"/>
      <c r="AD315" s="1195"/>
      <c r="AE315" s="1195"/>
      <c r="AF315" s="1193"/>
    </row>
    <row r="316" spans="1:32" s="5" customFormat="1" ht="8.25" customHeight="1" thickBot="1" x14ac:dyDescent="0.3">
      <c r="R316" s="472"/>
      <c r="S316" s="166"/>
      <c r="T316" s="472"/>
      <c r="V316" s="22"/>
      <c r="W316" s="22"/>
      <c r="AF316" s="166"/>
    </row>
    <row r="317" spans="1:32" s="106" customFormat="1" ht="11" thickBot="1" x14ac:dyDescent="0.3">
      <c r="A317" s="1056">
        <v>2024</v>
      </c>
      <c r="B317" s="174" t="s">
        <v>107</v>
      </c>
      <c r="C317" s="415">
        <v>2.8961289976421464E-3</v>
      </c>
      <c r="D317" s="415">
        <v>2.9873470415690646E-3</v>
      </c>
      <c r="E317" s="415">
        <v>3.5775536850283503E-3</v>
      </c>
      <c r="F317" s="415">
        <v>4.7832516655474519E-3</v>
      </c>
      <c r="G317" s="415">
        <v>4.2845593710182164E-3</v>
      </c>
      <c r="H317" s="415">
        <v>4.6670671815418844E-3</v>
      </c>
      <c r="I317" s="415">
        <v>6.0837014015122952E-3</v>
      </c>
      <c r="J317" s="415">
        <v>4.6545345773353706E-3</v>
      </c>
      <c r="K317" s="415">
        <v>4.9697592036294985E-3</v>
      </c>
      <c r="L317" s="415">
        <v>5.52361910003802E-3</v>
      </c>
      <c r="M317" s="415">
        <v>4.4392744796902181E-3</v>
      </c>
      <c r="N317" s="415">
        <v>2.9972897205630239E-3</v>
      </c>
      <c r="O317" s="310"/>
      <c r="P317" s="318">
        <v>9.4610297242395617E-3</v>
      </c>
      <c r="Q317" s="317">
        <v>1.3734878218107554E-2</v>
      </c>
      <c r="R317" s="1063">
        <v>2.3195907942347115E-2</v>
      </c>
      <c r="S317" s="317">
        <v>1.5707995182477164E-2</v>
      </c>
      <c r="T317" s="1063">
        <v>3.8903903124824279E-2</v>
      </c>
      <c r="U317" s="317">
        <v>1.2960183300291262E-2</v>
      </c>
      <c r="V317" s="1063">
        <v>5.1864086425115544E-2</v>
      </c>
      <c r="W317" s="565"/>
      <c r="X317" s="105"/>
      <c r="Y317" s="1172" t="s">
        <v>107</v>
      </c>
      <c r="Z317" s="1137">
        <v>7.0814501342596273E-2</v>
      </c>
      <c r="AA317" s="1137">
        <v>5.8459114516072365E-2</v>
      </c>
      <c r="AB317" s="1137">
        <v>5.907253209567128E-2</v>
      </c>
      <c r="AC317" s="1137">
        <v>5.8131131576462963E-2</v>
      </c>
      <c r="AD317" s="1137">
        <v>5.0366275608546555E-2</v>
      </c>
      <c r="AE317" s="1171">
        <v>5.1864086425115544E-2</v>
      </c>
      <c r="AF317" s="1141">
        <v>2.9738367557890812E-2</v>
      </c>
    </row>
    <row r="318" spans="1:32" s="106" customFormat="1" ht="15" customHeight="1" thickBot="1" x14ac:dyDescent="0.3">
      <c r="A318" s="1056">
        <v>2025</v>
      </c>
      <c r="B318" s="174"/>
      <c r="C318" s="415">
        <v>3.0161873952071713E-3</v>
      </c>
      <c r="D318" s="415">
        <v>3.1635716986165201E-3</v>
      </c>
      <c r="E318" s="415">
        <v>4.2903647542277129E-3</v>
      </c>
      <c r="F318" s="415">
        <v>5.0746182519598292E-3</v>
      </c>
      <c r="G318" s="415">
        <v>4.467829502584569E-3</v>
      </c>
      <c r="H318" s="415">
        <v>5.2876176521736828E-3</v>
      </c>
      <c r="I318" s="415"/>
      <c r="J318" s="415"/>
      <c r="K318" s="415"/>
      <c r="L318" s="415"/>
      <c r="M318" s="415"/>
      <c r="N318" s="415"/>
      <c r="O318" s="310"/>
      <c r="P318" s="318">
        <v>1.0470123848051405E-2</v>
      </c>
      <c r="Q318" s="317">
        <v>1.4830065406718081E-2</v>
      </c>
      <c r="R318" s="1063">
        <v>2.5300189254769484E-2</v>
      </c>
      <c r="S318" s="317"/>
      <c r="T318" s="1063"/>
      <c r="U318" s="317"/>
      <c r="V318" s="1063"/>
      <c r="W318" s="565"/>
      <c r="X318" s="105"/>
      <c r="Y318" s="1173"/>
      <c r="Z318" s="1137"/>
      <c r="AA318" s="1137"/>
      <c r="AB318" s="1137"/>
      <c r="AC318" s="1137"/>
      <c r="AD318" s="1137"/>
      <c r="AE318" s="1171"/>
      <c r="AF318" s="1142"/>
    </row>
    <row r="319" spans="1:32" s="106" customFormat="1" ht="15" customHeight="1" thickBot="1" x14ac:dyDescent="0.3">
      <c r="A319" s="1056" t="s">
        <v>227</v>
      </c>
      <c r="B319" s="174"/>
      <c r="C319" s="346">
        <v>4.1454782457124383E-2</v>
      </c>
      <c r="D319" s="184">
        <v>5.8990353178014369E-2</v>
      </c>
      <c r="E319" s="184">
        <v>0.19924538719918999</v>
      </c>
      <c r="F319" s="184">
        <v>6.0913915216089708E-2</v>
      </c>
      <c r="G319" s="184">
        <v>4.2774557590690779E-2</v>
      </c>
      <c r="H319" s="184">
        <v>0.13296368929207994</v>
      </c>
      <c r="I319" s="184"/>
      <c r="J319" s="184"/>
      <c r="K319" s="184"/>
      <c r="L319" s="184"/>
      <c r="M319" s="184"/>
      <c r="N319" s="184"/>
      <c r="O319" s="120"/>
      <c r="P319" s="183">
        <v>0.10665795935790169</v>
      </c>
      <c r="Q319" s="183">
        <v>7.9737670128496169E-2</v>
      </c>
      <c r="R319" s="1064">
        <v>9.0717781673065379E-2</v>
      </c>
      <c r="S319" s="183"/>
      <c r="T319" s="1064"/>
      <c r="U319" s="184"/>
      <c r="V319" s="294"/>
      <c r="W319" s="564"/>
      <c r="X319" s="120"/>
      <c r="Y319" s="1173"/>
      <c r="Z319" s="1137"/>
      <c r="AA319" s="1137"/>
      <c r="AB319" s="1137"/>
      <c r="AC319" s="1137"/>
      <c r="AD319" s="1137"/>
      <c r="AE319" s="1171"/>
      <c r="AF319" s="1143"/>
    </row>
    <row r="320" spans="1:32" s="106" customFormat="1" ht="11" thickBot="1" x14ac:dyDescent="0.3">
      <c r="A320" s="1056">
        <v>2024</v>
      </c>
      <c r="B320" s="174" t="s">
        <v>109</v>
      </c>
      <c r="C320" s="345">
        <v>0.30942550809301728</v>
      </c>
      <c r="D320" s="345">
        <v>0.26556640928423281</v>
      </c>
      <c r="E320" s="345">
        <v>0.30299296426857375</v>
      </c>
      <c r="F320" s="345">
        <v>0.29401840312555488</v>
      </c>
      <c r="G320" s="345">
        <v>0.34630645936020055</v>
      </c>
      <c r="H320" s="345">
        <v>0.3303909509290231</v>
      </c>
      <c r="I320" s="345">
        <v>0.36885911300975577</v>
      </c>
      <c r="J320" s="345">
        <v>0.34311653762750061</v>
      </c>
      <c r="K320" s="345">
        <v>0.32642602391626957</v>
      </c>
      <c r="L320" s="345">
        <v>0.36784850612456604</v>
      </c>
      <c r="M320" s="345">
        <v>0.29973794209234922</v>
      </c>
      <c r="N320" s="345">
        <v>0.27863609832705422</v>
      </c>
      <c r="O320" s="310"/>
      <c r="P320" s="177">
        <v>0.87798488164582378</v>
      </c>
      <c r="Q320" s="178">
        <v>0.97071581341477842</v>
      </c>
      <c r="R320" s="210">
        <v>1.8487006950606022</v>
      </c>
      <c r="S320" s="178">
        <v>1.0384016745535258</v>
      </c>
      <c r="T320" s="210">
        <v>2.8871023696141282</v>
      </c>
      <c r="U320" s="178">
        <v>0.94622254654396953</v>
      </c>
      <c r="V320" s="210">
        <v>3.833324916158098</v>
      </c>
      <c r="W320" s="172"/>
      <c r="X320" s="105"/>
      <c r="Y320" s="1172" t="s">
        <v>109</v>
      </c>
      <c r="Z320" s="1137">
        <v>5.1503251854118268</v>
      </c>
      <c r="AA320" s="1137">
        <v>2.7745721408184165</v>
      </c>
      <c r="AB320" s="1137">
        <v>3.1413919831614971</v>
      </c>
      <c r="AC320" s="1137">
        <v>3.6846271292662407</v>
      </c>
      <c r="AD320" s="1137">
        <v>3.3560431847756895</v>
      </c>
      <c r="AE320" s="1171">
        <v>3.833324916158098</v>
      </c>
      <c r="AF320" s="1141">
        <v>0.14221561079653058</v>
      </c>
    </row>
    <row r="321" spans="1:32" s="106" customFormat="1" ht="15" customHeight="1" thickBot="1" x14ac:dyDescent="0.3">
      <c r="A321" s="1056">
        <v>2025</v>
      </c>
      <c r="B321" s="174"/>
      <c r="C321" s="345">
        <v>0.31192597542350448</v>
      </c>
      <c r="D321" s="345">
        <v>0.28178208362746143</v>
      </c>
      <c r="E321" s="345">
        <v>0.26891763016483106</v>
      </c>
      <c r="F321" s="345">
        <v>0.23154408316831337</v>
      </c>
      <c r="G321" s="345">
        <v>0.28258190573771541</v>
      </c>
      <c r="H321" s="345">
        <v>0.22410959298179781</v>
      </c>
      <c r="I321" s="345"/>
      <c r="J321" s="345"/>
      <c r="K321" s="345"/>
      <c r="L321" s="345"/>
      <c r="M321" s="345"/>
      <c r="N321" s="345"/>
      <c r="O321" s="310"/>
      <c r="P321" s="177">
        <v>0.86262568921579696</v>
      </c>
      <c r="Q321" s="178">
        <v>0.73823558188782656</v>
      </c>
      <c r="R321" s="210">
        <v>1.6008612711036236</v>
      </c>
      <c r="S321" s="178"/>
      <c r="T321" s="210"/>
      <c r="U321" s="178"/>
      <c r="V321" s="210"/>
      <c r="W321" s="172"/>
      <c r="X321" s="105"/>
      <c r="Y321" s="1173"/>
      <c r="Z321" s="1137"/>
      <c r="AA321" s="1137"/>
      <c r="AB321" s="1137"/>
      <c r="AC321" s="1137"/>
      <c r="AD321" s="1137"/>
      <c r="AE321" s="1171"/>
      <c r="AF321" s="1142"/>
    </row>
    <row r="322" spans="1:32" s="106" customFormat="1" ht="15" customHeight="1" thickBot="1" x14ac:dyDescent="0.3">
      <c r="A322" s="1056" t="s">
        <v>227</v>
      </c>
      <c r="B322" s="174"/>
      <c r="C322" s="346">
        <v>8.080999352307848E-3</v>
      </c>
      <c r="D322" s="346">
        <v>6.1060713163738893E-2</v>
      </c>
      <c r="E322" s="184">
        <v>-0.11246245993203403</v>
      </c>
      <c r="F322" s="184">
        <v>-0.21248438632789612</v>
      </c>
      <c r="G322" s="184">
        <v>-0.18401202720912549</v>
      </c>
      <c r="H322" s="184">
        <v>-0.32168362253377031</v>
      </c>
      <c r="I322" s="184"/>
      <c r="J322" s="184"/>
      <c r="K322" s="184"/>
      <c r="L322" s="184"/>
      <c r="M322" s="184"/>
      <c r="N322" s="184"/>
      <c r="O322" s="120"/>
      <c r="P322" s="185">
        <v>-1.7493686680840434E-2</v>
      </c>
      <c r="Q322" s="185">
        <v>-0.23949360700031685</v>
      </c>
      <c r="R322" s="1064">
        <v>-0.13406141114089543</v>
      </c>
      <c r="S322" s="185"/>
      <c r="T322" s="1064"/>
      <c r="U322" s="184"/>
      <c r="V322" s="294"/>
      <c r="W322" s="564"/>
      <c r="X322" s="120"/>
      <c r="Y322" s="1173"/>
      <c r="Z322" s="1137"/>
      <c r="AA322" s="1137"/>
      <c r="AB322" s="1137"/>
      <c r="AC322" s="1137"/>
      <c r="AD322" s="1137"/>
      <c r="AE322" s="1171"/>
      <c r="AF322" s="1143"/>
    </row>
    <row r="323" spans="1:32" s="106" customFormat="1" ht="11" thickBot="1" x14ac:dyDescent="0.3">
      <c r="A323" s="1056">
        <v>2024</v>
      </c>
      <c r="B323" s="174" t="s">
        <v>111</v>
      </c>
      <c r="C323" s="345">
        <v>1.2071769684219289</v>
      </c>
      <c r="D323" s="345">
        <v>1.1635580055406667</v>
      </c>
      <c r="E323" s="345">
        <v>1.3208593861339908</v>
      </c>
      <c r="F323" s="345">
        <v>1.4075865745704761</v>
      </c>
      <c r="G323" s="345">
        <v>1.5375122828670469</v>
      </c>
      <c r="H323" s="345">
        <v>1.6010835325141417</v>
      </c>
      <c r="I323" s="345">
        <v>1.7248011513278549</v>
      </c>
      <c r="J323" s="345">
        <v>1.7464527565031946</v>
      </c>
      <c r="K323" s="345">
        <v>1.5573071796269404</v>
      </c>
      <c r="L323" s="345">
        <v>1.5160831482589954</v>
      </c>
      <c r="M323" s="345">
        <v>1.2686348896072714</v>
      </c>
      <c r="N323" s="345">
        <v>1.3769642468330254</v>
      </c>
      <c r="O323" s="310"/>
      <c r="P323" s="177">
        <v>3.6915943600965866</v>
      </c>
      <c r="Q323" s="178">
        <v>4.5461823899516647</v>
      </c>
      <c r="R323" s="210">
        <v>8.2377767500482513</v>
      </c>
      <c r="S323" s="178">
        <v>5.02856108745799</v>
      </c>
      <c r="T323" s="210">
        <v>13.266337837506242</v>
      </c>
      <c r="U323" s="178">
        <v>4.1616822846992925</v>
      </c>
      <c r="V323" s="210">
        <v>17.428020122205535</v>
      </c>
      <c r="W323" s="172"/>
      <c r="X323" s="105"/>
      <c r="Y323" s="1172" t="s">
        <v>111</v>
      </c>
      <c r="Z323" s="1137">
        <v>19.218985904376762</v>
      </c>
      <c r="AA323" s="1137">
        <v>8.246396580137187</v>
      </c>
      <c r="AB323" s="1137">
        <v>9.0366955365038191</v>
      </c>
      <c r="AC323" s="1137">
        <v>14.37598687371244</v>
      </c>
      <c r="AD323" s="1137">
        <v>16.600553889427175</v>
      </c>
      <c r="AE323" s="1171">
        <v>17.428020122205535</v>
      </c>
      <c r="AF323" s="1141">
        <v>4.9845700227229728E-2</v>
      </c>
    </row>
    <row r="324" spans="1:32" s="106" customFormat="1" ht="15" customHeight="1" thickBot="1" x14ac:dyDescent="0.3">
      <c r="A324" s="1056">
        <v>2025</v>
      </c>
      <c r="B324" s="174"/>
      <c r="C324" s="345">
        <v>1.2674353547886426</v>
      </c>
      <c r="D324" s="345">
        <v>1.179334843226767</v>
      </c>
      <c r="E324" s="345">
        <v>1.3561074483570483</v>
      </c>
      <c r="F324" s="345">
        <v>1.46820918122005</v>
      </c>
      <c r="G324" s="345">
        <v>1.5609583182735343</v>
      </c>
      <c r="H324" s="345">
        <v>1.5979309183681076</v>
      </c>
      <c r="I324" s="345"/>
      <c r="J324" s="345"/>
      <c r="K324" s="345"/>
      <c r="L324" s="345"/>
      <c r="M324" s="345"/>
      <c r="N324" s="345"/>
      <c r="O324" s="310"/>
      <c r="P324" s="177">
        <v>3.8028776463724574</v>
      </c>
      <c r="Q324" s="178">
        <v>4.6270984178616921</v>
      </c>
      <c r="R324" s="210">
        <v>8.4299760642341504</v>
      </c>
      <c r="S324" s="178"/>
      <c r="T324" s="210"/>
      <c r="U324" s="178"/>
      <c r="V324" s="210"/>
      <c r="W324" s="172"/>
      <c r="X324" s="105"/>
      <c r="Y324" s="1173"/>
      <c r="Z324" s="1137"/>
      <c r="AA324" s="1137"/>
      <c r="AB324" s="1137"/>
      <c r="AC324" s="1137"/>
      <c r="AD324" s="1137"/>
      <c r="AE324" s="1171"/>
      <c r="AF324" s="1142"/>
    </row>
    <row r="325" spans="1:32" s="106" customFormat="1" ht="15" customHeight="1" thickBot="1" x14ac:dyDescent="0.3">
      <c r="A325" s="1056" t="s">
        <v>227</v>
      </c>
      <c r="B325" s="174"/>
      <c r="C325" s="346">
        <v>4.991677934800718E-2</v>
      </c>
      <c r="D325" s="346">
        <v>1.3559132944789722E-2</v>
      </c>
      <c r="E325" s="346">
        <v>2.6685703711600003E-2</v>
      </c>
      <c r="F325" s="346">
        <v>4.3068474610929566E-2</v>
      </c>
      <c r="G325" s="346">
        <v>1.5249332098190998E-2</v>
      </c>
      <c r="H325" s="346">
        <v>-1.9690503849499972E-3</v>
      </c>
      <c r="I325" s="346"/>
      <c r="J325" s="346"/>
      <c r="K325" s="346"/>
      <c r="L325" s="346"/>
      <c r="M325" s="346"/>
      <c r="N325" s="346"/>
      <c r="O325" s="120"/>
      <c r="P325" s="185">
        <v>3.0145047212868533E-2</v>
      </c>
      <c r="Q325" s="185">
        <v>1.7798676113143733E-2</v>
      </c>
      <c r="R325" s="1065">
        <v>2.3331454592378134E-2</v>
      </c>
      <c r="S325" s="185"/>
      <c r="T325" s="1065"/>
      <c r="U325" s="184"/>
      <c r="V325" s="294"/>
      <c r="W325" s="564"/>
      <c r="X325" s="120"/>
      <c r="Y325" s="1173"/>
      <c r="Z325" s="1137"/>
      <c r="AA325" s="1137"/>
      <c r="AB325" s="1137"/>
      <c r="AC325" s="1137"/>
      <c r="AD325" s="1137"/>
      <c r="AE325" s="1171"/>
      <c r="AF325" s="1143"/>
    </row>
    <row r="326" spans="1:32" s="106" customFormat="1" ht="11" thickBot="1" x14ac:dyDescent="0.3">
      <c r="A326" s="1056">
        <v>2024</v>
      </c>
      <c r="B326" s="174" t="s">
        <v>271</v>
      </c>
      <c r="C326" s="416">
        <v>0</v>
      </c>
      <c r="D326" s="416">
        <v>0</v>
      </c>
      <c r="E326" s="416">
        <v>0</v>
      </c>
      <c r="F326" s="416">
        <v>0</v>
      </c>
      <c r="G326" s="416">
        <v>0</v>
      </c>
      <c r="H326" s="416">
        <v>0</v>
      </c>
      <c r="I326" s="416">
        <v>1.610025E-4</v>
      </c>
      <c r="J326" s="416">
        <v>0</v>
      </c>
      <c r="K326" s="416">
        <v>1.610025E-4</v>
      </c>
      <c r="L326" s="416">
        <v>0</v>
      </c>
      <c r="M326" s="416">
        <v>0</v>
      </c>
      <c r="N326" s="416">
        <v>1.610025E-4</v>
      </c>
      <c r="O326" s="440"/>
      <c r="P326" s="441">
        <v>0</v>
      </c>
      <c r="Q326" s="442">
        <v>0</v>
      </c>
      <c r="R326" s="1066">
        <v>0</v>
      </c>
      <c r="S326" s="442">
        <v>3.2200499999999999E-4</v>
      </c>
      <c r="T326" s="1066">
        <v>3.2200499999999999E-4</v>
      </c>
      <c r="U326" s="442">
        <v>1.610025E-4</v>
      </c>
      <c r="V326" s="1066">
        <v>4.8300749999999999E-4</v>
      </c>
      <c r="W326" s="572"/>
      <c r="X326" s="105"/>
      <c r="Y326" s="1172" t="s">
        <v>271</v>
      </c>
      <c r="Z326" s="1137">
        <v>1.1310525E-3</v>
      </c>
      <c r="AA326" s="1137">
        <v>8.437274999999998E-4</v>
      </c>
      <c r="AB326" s="1137">
        <v>8.8062749999999988E-4</v>
      </c>
      <c r="AC326" s="1137">
        <v>7.7033249999999994E-4</v>
      </c>
      <c r="AD326" s="1137">
        <v>4.8300749999999993E-4</v>
      </c>
      <c r="AE326" s="1194">
        <v>4.8300749999999999E-4</v>
      </c>
      <c r="AF326" s="1141">
        <v>1.1223450696785295E-16</v>
      </c>
    </row>
    <row r="327" spans="1:32" s="106" customFormat="1" ht="15" customHeight="1" thickBot="1" x14ac:dyDescent="0.3">
      <c r="A327" s="1056">
        <v>2025</v>
      </c>
      <c r="B327" s="174"/>
      <c r="C327" s="416">
        <v>0</v>
      </c>
      <c r="D327" s="416">
        <v>0</v>
      </c>
      <c r="E327" s="416">
        <v>0</v>
      </c>
      <c r="F327" s="416">
        <v>0</v>
      </c>
      <c r="G327" s="416">
        <v>0</v>
      </c>
      <c r="H327" s="416">
        <v>0</v>
      </c>
      <c r="I327" s="416"/>
      <c r="J327" s="416"/>
      <c r="K327" s="416"/>
      <c r="L327" s="416"/>
      <c r="M327" s="416"/>
      <c r="N327" s="416"/>
      <c r="O327" s="310"/>
      <c r="P327" s="441">
        <v>0</v>
      </c>
      <c r="Q327" s="442">
        <v>0</v>
      </c>
      <c r="R327" s="1066">
        <v>0</v>
      </c>
      <c r="S327" s="442"/>
      <c r="T327" s="1066"/>
      <c r="U327" s="442"/>
      <c r="V327" s="1066"/>
      <c r="W327" s="572"/>
      <c r="X327" s="105"/>
      <c r="Y327" s="1173"/>
      <c r="Z327" s="1137"/>
      <c r="AA327" s="1137"/>
      <c r="AB327" s="1137"/>
      <c r="AC327" s="1137"/>
      <c r="AD327" s="1137"/>
      <c r="AE327" s="1194"/>
      <c r="AF327" s="1142"/>
    </row>
    <row r="328" spans="1:32" s="106" customFormat="1" ht="15" customHeight="1" thickBot="1" x14ac:dyDescent="0.3">
      <c r="A328" s="1059" t="s">
        <v>227</v>
      </c>
      <c r="B328" s="174"/>
      <c r="C328" s="184">
        <v>0</v>
      </c>
      <c r="D328" s="184">
        <v>0</v>
      </c>
      <c r="E328" s="184">
        <v>0</v>
      </c>
      <c r="F328" s="184">
        <v>0</v>
      </c>
      <c r="G328" s="184">
        <v>0</v>
      </c>
      <c r="H328" s="184">
        <v>0</v>
      </c>
      <c r="I328" s="184"/>
      <c r="J328" s="184"/>
      <c r="K328" s="184"/>
      <c r="L328" s="184"/>
      <c r="M328" s="184"/>
      <c r="N328" s="184"/>
      <c r="O328" s="120"/>
      <c r="P328" s="183">
        <v>0</v>
      </c>
      <c r="Q328" s="185">
        <v>0</v>
      </c>
      <c r="R328" s="1064">
        <v>0</v>
      </c>
      <c r="S328" s="185"/>
      <c r="T328" s="1064"/>
      <c r="U328" s="184"/>
      <c r="V328" s="294"/>
      <c r="W328" s="564"/>
      <c r="X328" s="120"/>
      <c r="Y328" s="1173"/>
      <c r="Z328" s="1137"/>
      <c r="AA328" s="1137"/>
      <c r="AB328" s="1137"/>
      <c r="AC328" s="1137"/>
      <c r="AD328" s="1137"/>
      <c r="AE328" s="1194"/>
      <c r="AF328" s="1143"/>
    </row>
    <row r="329" spans="1:32" s="106" customFormat="1" ht="11" thickBot="1" x14ac:dyDescent="0.3">
      <c r="A329" s="1057">
        <v>2024</v>
      </c>
      <c r="B329" s="823" t="s">
        <v>272</v>
      </c>
      <c r="C329" s="1061">
        <v>1.5194986055125883</v>
      </c>
      <c r="D329" s="1061">
        <v>1.4321117618664685</v>
      </c>
      <c r="E329" s="1061">
        <v>1.6274299040875928</v>
      </c>
      <c r="F329" s="1061">
        <v>1.7063882293615784</v>
      </c>
      <c r="G329" s="1061">
        <v>1.8881033015982656</v>
      </c>
      <c r="H329" s="1061">
        <v>1.9361415506247066</v>
      </c>
      <c r="I329" s="1061">
        <v>2.0999049682391231</v>
      </c>
      <c r="J329" s="1061">
        <v>2.0942238287080306</v>
      </c>
      <c r="K329" s="1061">
        <v>1.8888639652468395</v>
      </c>
      <c r="L329" s="1061">
        <v>1.8894552734835994</v>
      </c>
      <c r="M329" s="1061">
        <v>1.572812106179311</v>
      </c>
      <c r="N329" s="1061">
        <v>1.6587586373806427</v>
      </c>
      <c r="O329" s="474"/>
      <c r="P329" s="1061">
        <v>4.57904027146665</v>
      </c>
      <c r="Q329" s="1061">
        <v>5.5306330815845506</v>
      </c>
      <c r="R329" s="1061">
        <v>10.1096733530512</v>
      </c>
      <c r="S329" s="1061">
        <v>6.0829927621939932</v>
      </c>
      <c r="T329" s="865">
        <v>16.192666115245196</v>
      </c>
      <c r="U329" s="1061">
        <v>5.1210260170435529</v>
      </c>
      <c r="V329" s="865">
        <v>21.31369213228875</v>
      </c>
      <c r="W329" s="187"/>
      <c r="X329" s="474"/>
      <c r="Y329" s="1205" t="s">
        <v>272</v>
      </c>
      <c r="Z329" s="1189">
        <v>24.441256643631185</v>
      </c>
      <c r="AA329" s="1189">
        <v>11.080271562971676</v>
      </c>
      <c r="AB329" s="1189">
        <v>12.238040679260989</v>
      </c>
      <c r="AC329" s="1189">
        <v>18.119515467055145</v>
      </c>
      <c r="AD329" s="1189">
        <v>20.007446357311412</v>
      </c>
      <c r="AE329" s="1189">
        <v>21.31369213228875</v>
      </c>
      <c r="AF329" s="1190">
        <v>6.5287980867183015E-2</v>
      </c>
    </row>
    <row r="330" spans="1:32" s="106" customFormat="1" ht="15" customHeight="1" thickBot="1" x14ac:dyDescent="0.3">
      <c r="A330" s="1057">
        <v>2025</v>
      </c>
      <c r="B330" s="823"/>
      <c r="C330" s="1061">
        <v>1.5823775176073542</v>
      </c>
      <c r="D330" s="1061">
        <v>1.4642804985528448</v>
      </c>
      <c r="E330" s="1061">
        <v>1.629315443276107</v>
      </c>
      <c r="F330" s="1061">
        <v>1.7048278826403231</v>
      </c>
      <c r="G330" s="1061">
        <v>1.8480080535138343</v>
      </c>
      <c r="H330" s="1061">
        <v>1.8273281290020791</v>
      </c>
      <c r="I330" s="1061"/>
      <c r="J330" s="1061"/>
      <c r="K330" s="1061"/>
      <c r="L330" s="1061"/>
      <c r="M330" s="1061"/>
      <c r="N330" s="1061"/>
      <c r="O330" s="474"/>
      <c r="P330" s="1061">
        <v>4.6759734594363058</v>
      </c>
      <c r="Q330" s="1061">
        <v>5.3801640651562366</v>
      </c>
      <c r="R330" s="1061">
        <v>10.056137524592543</v>
      </c>
      <c r="S330" s="1061"/>
      <c r="T330" s="865"/>
      <c r="U330" s="1061"/>
      <c r="V330" s="865"/>
      <c r="W330" s="187"/>
      <c r="X330" s="474"/>
      <c r="Y330" s="1206"/>
      <c r="Z330" s="1189"/>
      <c r="AA330" s="1189"/>
      <c r="AB330" s="1189"/>
      <c r="AC330" s="1189"/>
      <c r="AD330" s="1189"/>
      <c r="AE330" s="1189"/>
      <c r="AF330" s="1191"/>
    </row>
    <row r="331" spans="1:32" s="106" customFormat="1" ht="15" customHeight="1" thickBot="1" x14ac:dyDescent="0.3">
      <c r="A331" s="1057" t="s">
        <v>227</v>
      </c>
      <c r="B331" s="823"/>
      <c r="C331" s="1062">
        <v>4.1381355577851504E-2</v>
      </c>
      <c r="D331" s="1062">
        <v>2.2462448492463233E-2</v>
      </c>
      <c r="E331" s="1062">
        <v>1.1585993250943182E-3</v>
      </c>
      <c r="F331" s="1062">
        <v>-9.1441484089412061E-4</v>
      </c>
      <c r="G331" s="1062">
        <v>-2.1235727965991522E-2</v>
      </c>
      <c r="H331" s="1062">
        <v>-5.6201170615608288E-2</v>
      </c>
      <c r="I331" s="1062"/>
      <c r="J331" s="1062"/>
      <c r="K331" s="1062"/>
      <c r="L331" s="1062"/>
      <c r="M331" s="1062"/>
      <c r="N331" s="1062"/>
      <c r="O331" s="117"/>
      <c r="P331" s="1062">
        <v>2.1168887413739304E-2</v>
      </c>
      <c r="Q331" s="1062">
        <v>-2.7206472425251538E-2</v>
      </c>
      <c r="R331" s="1062">
        <v>-5.2955052640250551E-3</v>
      </c>
      <c r="S331" s="1062"/>
      <c r="T331" s="1062"/>
      <c r="U331" s="1062"/>
      <c r="V331" s="1062"/>
      <c r="W331" s="117"/>
      <c r="X331" s="117"/>
      <c r="Y331" s="1206"/>
      <c r="Z331" s="1189"/>
      <c r="AA331" s="1189"/>
      <c r="AB331" s="1189"/>
      <c r="AC331" s="1189"/>
      <c r="AD331" s="1189"/>
      <c r="AE331" s="1189"/>
      <c r="AF331" s="1192"/>
    </row>
    <row r="332" spans="1:32" x14ac:dyDescent="0.35">
      <c r="B332" s="10"/>
      <c r="C332" s="10"/>
      <c r="D332" s="10"/>
      <c r="E332" s="10"/>
      <c r="F332" s="10"/>
      <c r="G332" s="10"/>
      <c r="H332" s="10"/>
      <c r="I332" s="10"/>
      <c r="J332" s="10"/>
      <c r="K332" s="10"/>
      <c r="L332" s="10"/>
      <c r="M332" s="10"/>
      <c r="N332" s="10"/>
      <c r="O332" s="10"/>
      <c r="AE332" s="41"/>
      <c r="AF332" s="41"/>
    </row>
    <row r="333" spans="1:32" ht="15" thickBot="1" x14ac:dyDescent="0.4">
      <c r="A333" s="1068"/>
      <c r="B333" s="678" t="s">
        <v>273</v>
      </c>
      <c r="C333" s="679"/>
      <c r="D333" s="679"/>
      <c r="E333" s="679"/>
      <c r="F333" s="679"/>
      <c r="G333" s="679"/>
      <c r="H333" s="679"/>
      <c r="I333" s="679"/>
      <c r="J333" s="679"/>
      <c r="K333" s="679"/>
      <c r="L333" s="679"/>
      <c r="M333" s="679"/>
      <c r="N333" s="679"/>
      <c r="O333" s="679"/>
      <c r="P333" s="679"/>
      <c r="Q333" s="679"/>
      <c r="R333" s="679"/>
      <c r="S333" s="679"/>
      <c r="T333" s="679"/>
      <c r="U333" s="679"/>
      <c r="V333" s="679"/>
      <c r="W333" s="679"/>
      <c r="X333" s="679"/>
      <c r="Y333" s="679"/>
      <c r="Z333" s="679"/>
      <c r="AA333" s="679"/>
      <c r="AB333" s="679"/>
      <c r="AC333" s="679"/>
      <c r="AD333" s="679"/>
      <c r="AE333" s="679"/>
      <c r="AF333" s="679"/>
    </row>
    <row r="334" spans="1:32" s="42" customFormat="1" ht="25.5" thickBot="1" x14ac:dyDescent="0.35">
      <c r="B334" s="47" t="s">
        <v>416</v>
      </c>
      <c r="C334" s="4" t="s">
        <v>203</v>
      </c>
      <c r="D334" s="4" t="s">
        <v>204</v>
      </c>
      <c r="E334" s="48" t="s">
        <v>205</v>
      </c>
      <c r="F334" s="48" t="s">
        <v>206</v>
      </c>
      <c r="G334" s="48" t="s">
        <v>207</v>
      </c>
      <c r="H334" s="48" t="s">
        <v>208</v>
      </c>
      <c r="I334" s="48" t="s">
        <v>209</v>
      </c>
      <c r="J334" s="48" t="s">
        <v>210</v>
      </c>
      <c r="K334" s="48" t="s">
        <v>211</v>
      </c>
      <c r="L334" s="48" t="s">
        <v>212</v>
      </c>
      <c r="M334" s="48" t="s">
        <v>213</v>
      </c>
      <c r="N334" s="49" t="s">
        <v>214</v>
      </c>
      <c r="O334" s="50"/>
      <c r="P334" s="52" t="s">
        <v>215</v>
      </c>
      <c r="Q334" s="52" t="s">
        <v>216</v>
      </c>
      <c r="R334" s="51" t="s">
        <v>217</v>
      </c>
      <c r="S334" s="52" t="s">
        <v>218</v>
      </c>
      <c r="T334" s="51" t="s">
        <v>219</v>
      </c>
      <c r="U334" s="52" t="s">
        <v>220</v>
      </c>
      <c r="V334" s="51" t="s">
        <v>225</v>
      </c>
      <c r="W334" s="54"/>
      <c r="X334" s="54"/>
      <c r="Y334" s="47" t="s">
        <v>416</v>
      </c>
      <c r="Z334" s="138">
        <v>2019</v>
      </c>
      <c r="AA334" s="138">
        <v>2020</v>
      </c>
      <c r="AB334" s="138">
        <v>2021</v>
      </c>
      <c r="AC334" s="138">
        <v>2022</v>
      </c>
      <c r="AD334" s="138">
        <v>2023</v>
      </c>
      <c r="AE334" s="158">
        <v>2024</v>
      </c>
      <c r="AF334" s="159" t="s">
        <v>499</v>
      </c>
    </row>
    <row r="335" spans="1:32" s="5" customFormat="1" ht="11" thickBot="1" x14ac:dyDescent="0.3">
      <c r="A335" s="796">
        <v>2024</v>
      </c>
      <c r="B335" s="160" t="s">
        <v>274</v>
      </c>
      <c r="C335" s="259">
        <v>-4.265218551445618</v>
      </c>
      <c r="D335" s="259">
        <v>-4.1682360647935317</v>
      </c>
      <c r="E335" s="260">
        <v>-4.2300166257180649</v>
      </c>
      <c r="F335" s="260">
        <v>-4.2684227535776991</v>
      </c>
      <c r="G335" s="260">
        <v>-4.2734136306313539</v>
      </c>
      <c r="H335" s="260">
        <v>-4.2693825376264787</v>
      </c>
      <c r="I335" s="260">
        <v>-4.2734136306313539</v>
      </c>
      <c r="J335" s="260">
        <v>-4.2668428013743238</v>
      </c>
      <c r="K335" s="260">
        <v>-4.2662964627619413</v>
      </c>
      <c r="L335" s="259">
        <v>-4.2724095488572464</v>
      </c>
      <c r="M335" s="259">
        <v>-4.2727491647514295</v>
      </c>
      <c r="N335" s="261">
        <v>-4.2734136306313539</v>
      </c>
      <c r="O335" s="262"/>
      <c r="P335" s="64">
        <v>-12.663471241957215</v>
      </c>
      <c r="Q335" s="65">
        <v>-12.811218921835531</v>
      </c>
      <c r="R335" s="203">
        <v>-25.474690163792744</v>
      </c>
      <c r="S335" s="65">
        <v>-12.806552894767618</v>
      </c>
      <c r="T335" s="203">
        <v>-38.281243058560364</v>
      </c>
      <c r="U335" s="64">
        <v>-12.818572344240028</v>
      </c>
      <c r="V335" s="123">
        <v>-51.099815402800388</v>
      </c>
      <c r="W335" s="85"/>
      <c r="X335" s="67"/>
      <c r="Y335" s="1185" t="s">
        <v>274</v>
      </c>
      <c r="Z335" s="1149">
        <v>-48.966635342910784</v>
      </c>
      <c r="AA335" s="1149">
        <v>-51.313480428741698</v>
      </c>
      <c r="AB335" s="1149">
        <v>-46.610925015689688</v>
      </c>
      <c r="AC335" s="1149">
        <v>-46.301904559081784</v>
      </c>
      <c r="AD335" s="1149">
        <v>-51.045950919471089</v>
      </c>
      <c r="AE335" s="1149">
        <v>-51.099815402800388</v>
      </c>
      <c r="AF335" s="1138">
        <v>1.0552155922077841E-3</v>
      </c>
    </row>
    <row r="336" spans="1:32" s="5" customFormat="1" ht="15" customHeight="1" thickBot="1" x14ac:dyDescent="0.3">
      <c r="A336" s="797">
        <v>2025</v>
      </c>
      <c r="B336" s="161"/>
      <c r="C336" s="303">
        <v>-4.2629569344017835</v>
      </c>
      <c r="D336" s="303">
        <v>-4.1057872994347919</v>
      </c>
      <c r="E336" s="307">
        <v>-4.2248765869820755</v>
      </c>
      <c r="F336" s="307">
        <v>-4.2513902883767534</v>
      </c>
      <c r="G336" s="307">
        <v>-4.2734136306313539</v>
      </c>
      <c r="H336" s="307">
        <v>-4.2716008701335904</v>
      </c>
      <c r="I336" s="307"/>
      <c r="J336" s="307"/>
      <c r="K336" s="307"/>
      <c r="L336" s="307"/>
      <c r="M336" s="307"/>
      <c r="N336" s="304"/>
      <c r="O336" s="262"/>
      <c r="P336" s="73">
        <v>-12.593620820818652</v>
      </c>
      <c r="Q336" s="73">
        <v>-12.796404789141697</v>
      </c>
      <c r="R336" s="128">
        <v>-25.390025609960347</v>
      </c>
      <c r="S336" s="73"/>
      <c r="T336" s="128"/>
      <c r="U336" s="73"/>
      <c r="V336" s="128"/>
      <c r="W336" s="85"/>
      <c r="X336" s="67"/>
      <c r="Y336" s="1186"/>
      <c r="Z336" s="1149"/>
      <c r="AA336" s="1149"/>
      <c r="AB336" s="1149"/>
      <c r="AC336" s="1149"/>
      <c r="AD336" s="1149"/>
      <c r="AE336" s="1149"/>
      <c r="AF336" s="1139"/>
    </row>
    <row r="337" spans="1:32" s="5" customFormat="1" ht="15" customHeight="1" thickBot="1" x14ac:dyDescent="0.3">
      <c r="A337" s="798" t="s">
        <v>227</v>
      </c>
      <c r="B337" s="162"/>
      <c r="C337" s="224">
        <v>-5.3024646136081506E-4</v>
      </c>
      <c r="D337" s="224">
        <v>-1.4982060609811719E-2</v>
      </c>
      <c r="E337" s="225">
        <v>-1.2151344050844964E-3</v>
      </c>
      <c r="F337" s="225">
        <v>-3.9903416751935969E-3</v>
      </c>
      <c r="G337" s="225">
        <v>0</v>
      </c>
      <c r="H337" s="225">
        <v>5.1959094495780081E-4</v>
      </c>
      <c r="I337" s="225"/>
      <c r="J337" s="225"/>
      <c r="K337" s="225"/>
      <c r="L337" s="225"/>
      <c r="M337" s="225"/>
      <c r="N337" s="226"/>
      <c r="O337" s="81"/>
      <c r="P337" s="80">
        <v>-5.515898429739481E-3</v>
      </c>
      <c r="Q337" s="80">
        <v>-1.1563406092908704E-3</v>
      </c>
      <c r="R337" s="133">
        <v>-3.3234772744255353E-3</v>
      </c>
      <c r="S337" s="80"/>
      <c r="T337" s="133"/>
      <c r="U337" s="80"/>
      <c r="V337" s="133"/>
      <c r="W337" s="563"/>
      <c r="X337" s="81"/>
      <c r="Y337" s="1186"/>
      <c r="Z337" s="1149"/>
      <c r="AA337" s="1149"/>
      <c r="AB337" s="1149"/>
      <c r="AC337" s="1149"/>
      <c r="AD337" s="1149"/>
      <c r="AE337" s="1149"/>
      <c r="AF337" s="1140"/>
    </row>
    <row r="338" spans="1:32" s="5" customFormat="1" ht="11" thickBot="1" x14ac:dyDescent="0.3">
      <c r="A338" s="796">
        <v>2024</v>
      </c>
      <c r="B338" s="160" t="s">
        <v>116</v>
      </c>
      <c r="C338" s="259">
        <v>1.0364131221979538</v>
      </c>
      <c r="D338" s="259">
        <v>1.0364131221979538</v>
      </c>
      <c r="E338" s="260">
        <v>1.0364131221979538</v>
      </c>
      <c r="F338" s="260">
        <v>1.0364131221979538</v>
      </c>
      <c r="G338" s="260">
        <v>1.0364131221979538</v>
      </c>
      <c r="H338" s="260">
        <v>1.0364131221979538</v>
      </c>
      <c r="I338" s="260">
        <v>1.0364131221979538</v>
      </c>
      <c r="J338" s="260">
        <v>1.0364131221979538</v>
      </c>
      <c r="K338" s="260">
        <v>1.0364131221979538</v>
      </c>
      <c r="L338" s="260">
        <v>1.0364131221979538</v>
      </c>
      <c r="M338" s="260">
        <v>1.0364131221979538</v>
      </c>
      <c r="N338" s="261">
        <v>1.0364131221979538</v>
      </c>
      <c r="O338" s="262"/>
      <c r="P338" s="64">
        <v>3.1092393665938616</v>
      </c>
      <c r="Q338" s="65">
        <v>3.1092393665938616</v>
      </c>
      <c r="R338" s="63">
        <v>6.2184787331877232</v>
      </c>
      <c r="S338" s="65">
        <v>3.1092393665938616</v>
      </c>
      <c r="T338" s="63">
        <v>9.3277180997815847</v>
      </c>
      <c r="U338" s="64">
        <v>3.1092393665938616</v>
      </c>
      <c r="V338" s="66">
        <v>12.436957466375446</v>
      </c>
      <c r="W338" s="62"/>
      <c r="X338" s="67"/>
      <c r="Y338" s="1185" t="s">
        <v>116</v>
      </c>
      <c r="Z338" s="1149">
        <v>14.492251120374371</v>
      </c>
      <c r="AA338" s="1149">
        <v>12.674508248787522</v>
      </c>
      <c r="AB338" s="1149">
        <v>12.684225113492563</v>
      </c>
      <c r="AC338" s="1149">
        <v>12.335052601509874</v>
      </c>
      <c r="AD338" s="1149">
        <v>12.436957466375443</v>
      </c>
      <c r="AE338" s="1149">
        <v>12.436957466375446</v>
      </c>
      <c r="AF338" s="1138">
        <v>2.8565778152780673E-16</v>
      </c>
    </row>
    <row r="339" spans="1:32" s="5" customFormat="1" ht="15" customHeight="1" thickBot="1" x14ac:dyDescent="0.3">
      <c r="A339" s="797">
        <v>2025</v>
      </c>
      <c r="B339" s="161"/>
      <c r="C339" s="303">
        <v>1.0364131221979538</v>
      </c>
      <c r="D339" s="303">
        <v>1.0364131221979538</v>
      </c>
      <c r="E339" s="307">
        <v>1.0364131221979538</v>
      </c>
      <c r="F339" s="307">
        <v>1.0364131221979538</v>
      </c>
      <c r="G339" s="307">
        <v>1.0364131221979538</v>
      </c>
      <c r="H339" s="307">
        <v>1.0364131221979538</v>
      </c>
      <c r="I339" s="307"/>
      <c r="J339" s="307"/>
      <c r="K339" s="307"/>
      <c r="L339" s="307"/>
      <c r="M339" s="307"/>
      <c r="N339" s="304"/>
      <c r="O339" s="262"/>
      <c r="P339" s="73">
        <v>3.1092393665938616</v>
      </c>
      <c r="Q339" s="73">
        <v>3.1092393665938616</v>
      </c>
      <c r="R339" s="72">
        <v>6.2184787331877232</v>
      </c>
      <c r="S339" s="73"/>
      <c r="T339" s="72"/>
      <c r="U339" s="73"/>
      <c r="V339" s="72"/>
      <c r="W339" s="62"/>
      <c r="X339" s="67"/>
      <c r="Y339" s="1186"/>
      <c r="Z339" s="1149"/>
      <c r="AA339" s="1149"/>
      <c r="AB339" s="1149"/>
      <c r="AC339" s="1149"/>
      <c r="AD339" s="1149"/>
      <c r="AE339" s="1149"/>
      <c r="AF339" s="1139"/>
    </row>
    <row r="340" spans="1:32" s="5" customFormat="1" ht="15" customHeight="1" thickBot="1" x14ac:dyDescent="0.3">
      <c r="A340" s="798" t="s">
        <v>227</v>
      </c>
      <c r="B340" s="162"/>
      <c r="C340" s="224">
        <v>0</v>
      </c>
      <c r="D340" s="224">
        <v>0</v>
      </c>
      <c r="E340" s="225">
        <v>0</v>
      </c>
      <c r="F340" s="225">
        <v>0</v>
      </c>
      <c r="G340" s="225">
        <v>0</v>
      </c>
      <c r="H340" s="225">
        <v>0</v>
      </c>
      <c r="I340" s="225"/>
      <c r="J340" s="225"/>
      <c r="K340" s="225"/>
      <c r="L340" s="225"/>
      <c r="M340" s="225"/>
      <c r="N340" s="226"/>
      <c r="O340" s="81"/>
      <c r="P340" s="80">
        <v>0</v>
      </c>
      <c r="Q340" s="80">
        <v>0</v>
      </c>
      <c r="R340" s="133">
        <v>0</v>
      </c>
      <c r="S340" s="80"/>
      <c r="T340" s="133"/>
      <c r="U340" s="80"/>
      <c r="V340" s="133"/>
      <c r="W340" s="563"/>
      <c r="X340" s="81"/>
      <c r="Y340" s="1186"/>
      <c r="Z340" s="1149"/>
      <c r="AA340" s="1149"/>
      <c r="AB340" s="1149"/>
      <c r="AC340" s="1149"/>
      <c r="AD340" s="1149"/>
      <c r="AE340" s="1149"/>
      <c r="AF340" s="1140"/>
    </row>
    <row r="341" spans="1:32" s="5" customFormat="1" ht="11" thickBot="1" x14ac:dyDescent="0.3">
      <c r="A341" s="796">
        <v>2024</v>
      </c>
      <c r="B341" s="160" t="s">
        <v>118</v>
      </c>
      <c r="C341" s="259">
        <v>-0.35308664377582583</v>
      </c>
      <c r="D341" s="259">
        <v>-0.35308664377582583</v>
      </c>
      <c r="E341" s="260">
        <v>-0.35308664377582583</v>
      </c>
      <c r="F341" s="260">
        <v>-0.35308664377582583</v>
      </c>
      <c r="G341" s="260">
        <v>-0.35308664377582583</v>
      </c>
      <c r="H341" s="260">
        <v>-0.35308664377582583</v>
      </c>
      <c r="I341" s="260">
        <v>-0.35308664377582583</v>
      </c>
      <c r="J341" s="260">
        <v>-0.35308664377582583</v>
      </c>
      <c r="K341" s="260">
        <v>-0.35308664377582583</v>
      </c>
      <c r="L341" s="260">
        <v>-0.35308664377582583</v>
      </c>
      <c r="M341" s="260">
        <v>-0.35308664377582583</v>
      </c>
      <c r="N341" s="261">
        <v>-0.35308664377582583</v>
      </c>
      <c r="O341" s="262"/>
      <c r="P341" s="64">
        <v>-1.0592599313274775</v>
      </c>
      <c r="Q341" s="65">
        <v>-1.0592599313274775</v>
      </c>
      <c r="R341" s="63">
        <v>-2.1185198626549551</v>
      </c>
      <c r="S341" s="65">
        <v>-1.0592599313274775</v>
      </c>
      <c r="T341" s="63">
        <v>-3.1777797939824328</v>
      </c>
      <c r="U341" s="64">
        <v>-1.0592599313274775</v>
      </c>
      <c r="V341" s="66">
        <v>-4.2370397253099101</v>
      </c>
      <c r="W341" s="62"/>
      <c r="X341" s="67"/>
      <c r="Y341" s="1185" t="s">
        <v>118</v>
      </c>
      <c r="Z341" s="1149">
        <v>-5.6346673364534743</v>
      </c>
      <c r="AA341" s="1149">
        <v>-5.2430048100786317</v>
      </c>
      <c r="AB341" s="1149">
        <v>-4.7597739778913244</v>
      </c>
      <c r="AC341" s="1149">
        <v>-4.4365013155077824</v>
      </c>
      <c r="AD341" s="1149">
        <v>-4.2370397253099092</v>
      </c>
      <c r="AE341" s="1171">
        <v>-4.2370397253099101</v>
      </c>
      <c r="AF341" s="1138">
        <v>2.0962239612590871E-16</v>
      </c>
    </row>
    <row r="342" spans="1:32" s="5" customFormat="1" ht="15" customHeight="1" thickBot="1" x14ac:dyDescent="0.3">
      <c r="A342" s="797">
        <v>2025</v>
      </c>
      <c r="B342" s="161"/>
      <c r="C342" s="303">
        <v>-0.35308664377582583</v>
      </c>
      <c r="D342" s="303">
        <v>-0.35308664377582583</v>
      </c>
      <c r="E342" s="307">
        <v>-0.35308664377582583</v>
      </c>
      <c r="F342" s="307">
        <v>-0.35308664377582583</v>
      </c>
      <c r="G342" s="307">
        <v>-0.35308664377582583</v>
      </c>
      <c r="H342" s="307">
        <v>-0.35308664377582583</v>
      </c>
      <c r="I342" s="307"/>
      <c r="J342" s="307"/>
      <c r="K342" s="307"/>
      <c r="L342" s="307"/>
      <c r="M342" s="307"/>
      <c r="N342" s="304"/>
      <c r="O342" s="262"/>
      <c r="P342" s="73">
        <v>-1.0592599313274775</v>
      </c>
      <c r="Q342" s="73">
        <v>-1.0592599313274775</v>
      </c>
      <c r="R342" s="72">
        <v>-2.1185198626549551</v>
      </c>
      <c r="S342" s="73"/>
      <c r="T342" s="72"/>
      <c r="U342" s="73"/>
      <c r="V342" s="72"/>
      <c r="W342" s="62"/>
      <c r="X342" s="67"/>
      <c r="Y342" s="1186"/>
      <c r="Z342" s="1149"/>
      <c r="AA342" s="1149"/>
      <c r="AB342" s="1149"/>
      <c r="AC342" s="1149"/>
      <c r="AD342" s="1149"/>
      <c r="AE342" s="1171"/>
      <c r="AF342" s="1139"/>
    </row>
    <row r="343" spans="1:32" s="5" customFormat="1" ht="15" customHeight="1" thickBot="1" x14ac:dyDescent="0.3">
      <c r="A343" s="798" t="s">
        <v>227</v>
      </c>
      <c r="B343" s="162"/>
      <c r="C343" s="224">
        <v>0</v>
      </c>
      <c r="D343" s="224">
        <v>0</v>
      </c>
      <c r="E343" s="225">
        <v>0</v>
      </c>
      <c r="F343" s="225">
        <v>0</v>
      </c>
      <c r="G343" s="225">
        <v>0</v>
      </c>
      <c r="H343" s="225">
        <v>0</v>
      </c>
      <c r="I343" s="225"/>
      <c r="J343" s="225"/>
      <c r="K343" s="225"/>
      <c r="L343" s="225"/>
      <c r="M343" s="225"/>
      <c r="N343" s="226"/>
      <c r="O343" s="81"/>
      <c r="P343" s="80">
        <v>0</v>
      </c>
      <c r="Q343" s="80">
        <v>0</v>
      </c>
      <c r="R343" s="133">
        <v>0</v>
      </c>
      <c r="S343" s="80"/>
      <c r="T343" s="133"/>
      <c r="U343" s="80"/>
      <c r="V343" s="133"/>
      <c r="W343" s="563"/>
      <c r="X343" s="81"/>
      <c r="Y343" s="1186"/>
      <c r="Z343" s="1149"/>
      <c r="AA343" s="1149"/>
      <c r="AB343" s="1149"/>
      <c r="AC343" s="1149"/>
      <c r="AD343" s="1149"/>
      <c r="AE343" s="1171"/>
      <c r="AF343" s="1140"/>
    </row>
    <row r="344" spans="1:32" s="5" customFormat="1" ht="11" thickBot="1" x14ac:dyDescent="0.3">
      <c r="A344" s="796">
        <v>2024</v>
      </c>
      <c r="B344" s="160" t="s">
        <v>120</v>
      </c>
      <c r="C344" s="264">
        <v>5.1630030279351244E-2</v>
      </c>
      <c r="D344" s="264">
        <v>5.1630030279351244E-2</v>
      </c>
      <c r="E344" s="265">
        <v>5.1630030279351244E-2</v>
      </c>
      <c r="F344" s="265">
        <v>5.1630030279351244E-2</v>
      </c>
      <c r="G344" s="265">
        <v>5.1630030279351244E-2</v>
      </c>
      <c r="H344" s="265">
        <v>5.1630030279351244E-2</v>
      </c>
      <c r="I344" s="265">
        <v>5.1630030279351244E-2</v>
      </c>
      <c r="J344" s="265">
        <v>5.1630030279351244E-2</v>
      </c>
      <c r="K344" s="265">
        <v>5.1630030279351244E-2</v>
      </c>
      <c r="L344" s="265">
        <v>5.1630030279351244E-2</v>
      </c>
      <c r="M344" s="265">
        <v>5.1630030279351244E-2</v>
      </c>
      <c r="N344" s="266">
        <v>5.1630030279351244E-2</v>
      </c>
      <c r="O344" s="262"/>
      <c r="P344" s="64">
        <v>0.15489009083805372</v>
      </c>
      <c r="Q344" s="65">
        <v>0.15489009083805372</v>
      </c>
      <c r="R344" s="63">
        <v>0.30978018167610744</v>
      </c>
      <c r="S344" s="65">
        <v>0.15489009083805372</v>
      </c>
      <c r="T344" s="63">
        <v>0.46467027251416115</v>
      </c>
      <c r="U344" s="64">
        <v>0.15489009083805372</v>
      </c>
      <c r="V344" s="66">
        <v>0.61956036335221487</v>
      </c>
      <c r="W344" s="62"/>
      <c r="X344" s="67"/>
      <c r="Y344" s="1185" t="s">
        <v>120</v>
      </c>
      <c r="Z344" s="1149">
        <v>0.78482766132014314</v>
      </c>
      <c r="AA344" s="1149">
        <v>0.7011662839222621</v>
      </c>
      <c r="AB344" s="1149">
        <v>0.64959350292040741</v>
      </c>
      <c r="AC344" s="1149">
        <v>0.62560121416270431</v>
      </c>
      <c r="AD344" s="1149">
        <v>0.61956036335221498</v>
      </c>
      <c r="AE344" s="1171">
        <v>0.61956036335221487</v>
      </c>
      <c r="AF344" s="1138">
        <v>-1.791952956154498E-16</v>
      </c>
    </row>
    <row r="345" spans="1:32" s="5" customFormat="1" ht="15" customHeight="1" thickBot="1" x14ac:dyDescent="0.3">
      <c r="A345" s="797">
        <v>2025</v>
      </c>
      <c r="B345" s="161"/>
      <c r="C345" s="267">
        <v>5.1630030279351244E-2</v>
      </c>
      <c r="D345" s="267">
        <v>5.1630030279351244E-2</v>
      </c>
      <c r="E345" s="268">
        <v>5.1630030279351244E-2</v>
      </c>
      <c r="F345" s="268">
        <v>5.1630030279351244E-2</v>
      </c>
      <c r="G345" s="268">
        <v>5.1630030279351244E-2</v>
      </c>
      <c r="H345" s="268">
        <v>5.1630030279351244E-2</v>
      </c>
      <c r="I345" s="268"/>
      <c r="J345" s="268"/>
      <c r="K345" s="268"/>
      <c r="L345" s="268"/>
      <c r="M345" s="268"/>
      <c r="N345" s="269"/>
      <c r="O345" s="262"/>
      <c r="P345" s="73">
        <v>0.15489009083805372</v>
      </c>
      <c r="Q345" s="73">
        <v>0.15489009083805372</v>
      </c>
      <c r="R345" s="72">
        <v>0.30978018167610744</v>
      </c>
      <c r="S345" s="73"/>
      <c r="T345" s="72"/>
      <c r="U345" s="73"/>
      <c r="V345" s="72"/>
      <c r="W345" s="62"/>
      <c r="X345" s="67"/>
      <c r="Y345" s="1186"/>
      <c r="Z345" s="1149"/>
      <c r="AA345" s="1149"/>
      <c r="AB345" s="1149"/>
      <c r="AC345" s="1149"/>
      <c r="AD345" s="1149"/>
      <c r="AE345" s="1171"/>
      <c r="AF345" s="1139"/>
    </row>
    <row r="346" spans="1:32" s="5" customFormat="1" ht="15" customHeight="1" thickBot="1" x14ac:dyDescent="0.3">
      <c r="A346" s="798" t="s">
        <v>227</v>
      </c>
      <c r="B346" s="162"/>
      <c r="C346" s="224">
        <v>0</v>
      </c>
      <c r="D346" s="224">
        <v>0</v>
      </c>
      <c r="E346" s="225">
        <v>0</v>
      </c>
      <c r="F346" s="225">
        <v>0</v>
      </c>
      <c r="G346" s="225">
        <v>0</v>
      </c>
      <c r="H346" s="225">
        <v>0</v>
      </c>
      <c r="I346" s="225"/>
      <c r="J346" s="225"/>
      <c r="K346" s="225"/>
      <c r="L346" s="225"/>
      <c r="M346" s="225"/>
      <c r="N346" s="226"/>
      <c r="O346" s="81"/>
      <c r="P346" s="80">
        <v>0</v>
      </c>
      <c r="Q346" s="80">
        <v>0</v>
      </c>
      <c r="R346" s="133">
        <v>0</v>
      </c>
      <c r="S346" s="80"/>
      <c r="T346" s="133"/>
      <c r="U346" s="80"/>
      <c r="V346" s="133"/>
      <c r="W346" s="563"/>
      <c r="X346" s="81"/>
      <c r="Y346" s="1186"/>
      <c r="Z346" s="1149"/>
      <c r="AA346" s="1149"/>
      <c r="AB346" s="1149"/>
      <c r="AC346" s="1149"/>
      <c r="AD346" s="1149"/>
      <c r="AE346" s="1171"/>
      <c r="AF346" s="1140"/>
    </row>
    <row r="347" spans="1:32" s="5" customFormat="1" ht="11" thickBot="1" x14ac:dyDescent="0.3">
      <c r="A347" s="796">
        <v>2024</v>
      </c>
      <c r="B347" s="160" t="s">
        <v>122</v>
      </c>
      <c r="C347" s="259">
        <v>0.41807562729680503</v>
      </c>
      <c r="D347" s="259">
        <v>0.41807562729680503</v>
      </c>
      <c r="E347" s="260">
        <v>0.41807562729680503</v>
      </c>
      <c r="F347" s="260">
        <v>0.41807562729680503</v>
      </c>
      <c r="G347" s="260">
        <v>0.41807562729680503</v>
      </c>
      <c r="H347" s="260">
        <v>0.41807562729680503</v>
      </c>
      <c r="I347" s="260">
        <v>0.41807562729680503</v>
      </c>
      <c r="J347" s="260">
        <v>0.41807562729680503</v>
      </c>
      <c r="K347" s="260">
        <v>0.41807562729680503</v>
      </c>
      <c r="L347" s="260">
        <v>0.41807562729680503</v>
      </c>
      <c r="M347" s="260">
        <v>0.41807562729680503</v>
      </c>
      <c r="N347" s="261">
        <v>0.41807562729680503</v>
      </c>
      <c r="O347" s="262"/>
      <c r="P347" s="64">
        <v>1.254226881890415</v>
      </c>
      <c r="Q347" s="65">
        <v>1.254226881890415</v>
      </c>
      <c r="R347" s="63">
        <v>2.50845376378083</v>
      </c>
      <c r="S347" s="65">
        <v>1.254226881890415</v>
      </c>
      <c r="T347" s="63">
        <v>3.7626806456712449</v>
      </c>
      <c r="U347" s="64">
        <v>1.254226881890415</v>
      </c>
      <c r="V347" s="66">
        <v>5.0169075275616599</v>
      </c>
      <c r="W347" s="62"/>
      <c r="X347" s="67"/>
      <c r="Y347" s="1185" t="s">
        <v>122</v>
      </c>
      <c r="Z347" s="1149">
        <v>4.6560710951436253</v>
      </c>
      <c r="AA347" s="1149">
        <v>4.4814867896719663</v>
      </c>
      <c r="AB347" s="1149">
        <v>4.5712688435216418</v>
      </c>
      <c r="AC347" s="1149">
        <v>4.7538181202156506</v>
      </c>
      <c r="AD347" s="1149">
        <v>5.016907527561659</v>
      </c>
      <c r="AE347" s="1149">
        <v>5.0169075275616599</v>
      </c>
      <c r="AF347" s="1138">
        <v>1.770370322396199E-16</v>
      </c>
    </row>
    <row r="348" spans="1:32" s="5" customFormat="1" ht="15" customHeight="1" thickBot="1" x14ac:dyDescent="0.3">
      <c r="A348" s="797">
        <v>2025</v>
      </c>
      <c r="B348" s="161"/>
      <c r="C348" s="303">
        <v>0.41807562729680503</v>
      </c>
      <c r="D348" s="303">
        <v>0.41807562729680503</v>
      </c>
      <c r="E348" s="307">
        <v>0.41807562729680503</v>
      </c>
      <c r="F348" s="307">
        <v>0.41807562729680503</v>
      </c>
      <c r="G348" s="307">
        <v>0.41807562729680503</v>
      </c>
      <c r="H348" s="307">
        <v>0.41807562729680503</v>
      </c>
      <c r="I348" s="307"/>
      <c r="J348" s="307"/>
      <c r="K348" s="307"/>
      <c r="L348" s="307"/>
      <c r="M348" s="307"/>
      <c r="N348" s="304"/>
      <c r="O348" s="262"/>
      <c r="P348" s="73">
        <v>1.254226881890415</v>
      </c>
      <c r="Q348" s="73">
        <v>1.254226881890415</v>
      </c>
      <c r="R348" s="72">
        <v>2.50845376378083</v>
      </c>
      <c r="S348" s="73"/>
      <c r="T348" s="72"/>
      <c r="U348" s="73"/>
      <c r="V348" s="72"/>
      <c r="W348" s="62"/>
      <c r="X348" s="67"/>
      <c r="Y348" s="1186"/>
      <c r="Z348" s="1149"/>
      <c r="AA348" s="1149"/>
      <c r="AB348" s="1149"/>
      <c r="AC348" s="1149"/>
      <c r="AD348" s="1149"/>
      <c r="AE348" s="1149"/>
      <c r="AF348" s="1139"/>
    </row>
    <row r="349" spans="1:32" s="5" customFormat="1" ht="15" customHeight="1" thickBot="1" x14ac:dyDescent="0.3">
      <c r="A349" s="798" t="s">
        <v>227</v>
      </c>
      <c r="B349" s="162"/>
      <c r="C349" s="224">
        <v>0</v>
      </c>
      <c r="D349" s="224">
        <v>0</v>
      </c>
      <c r="E349" s="225">
        <v>0</v>
      </c>
      <c r="F349" s="225">
        <v>0</v>
      </c>
      <c r="G349" s="225">
        <v>0</v>
      </c>
      <c r="H349" s="225">
        <v>0</v>
      </c>
      <c r="I349" s="225"/>
      <c r="J349" s="225"/>
      <c r="K349" s="225"/>
      <c r="L349" s="225"/>
      <c r="M349" s="225"/>
      <c r="N349" s="226"/>
      <c r="O349" s="81"/>
      <c r="P349" s="80">
        <v>0</v>
      </c>
      <c r="Q349" s="80">
        <v>0</v>
      </c>
      <c r="R349" s="133">
        <v>0</v>
      </c>
      <c r="S349" s="80"/>
      <c r="T349" s="133"/>
      <c r="U349" s="80"/>
      <c r="V349" s="133"/>
      <c r="W349" s="563"/>
      <c r="X349" s="81"/>
      <c r="Y349" s="1186"/>
      <c r="Z349" s="1149"/>
      <c r="AA349" s="1149"/>
      <c r="AB349" s="1149"/>
      <c r="AC349" s="1149"/>
      <c r="AD349" s="1149"/>
      <c r="AE349" s="1149"/>
      <c r="AF349" s="1140"/>
    </row>
    <row r="350" spans="1:32" s="5" customFormat="1" ht="11" thickBot="1" x14ac:dyDescent="0.3">
      <c r="A350" s="796">
        <v>2024</v>
      </c>
      <c r="B350" s="160" t="s">
        <v>124</v>
      </c>
      <c r="C350" s="256">
        <v>3.6830424021666672E-3</v>
      </c>
      <c r="D350" s="256">
        <v>3.6830424021666672E-3</v>
      </c>
      <c r="E350" s="257">
        <v>3.6830424021666672E-3</v>
      </c>
      <c r="F350" s="257">
        <v>3.6830424021666672E-3</v>
      </c>
      <c r="G350" s="257">
        <v>3.6830424021666672E-3</v>
      </c>
      <c r="H350" s="257">
        <v>3.6830424021666672E-3</v>
      </c>
      <c r="I350" s="257">
        <v>3.6830424021666672E-3</v>
      </c>
      <c r="J350" s="257">
        <v>3.6830424021666672E-3</v>
      </c>
      <c r="K350" s="257">
        <v>3.6830424021666672E-3</v>
      </c>
      <c r="L350" s="257">
        <v>3.6830424021666672E-3</v>
      </c>
      <c r="M350" s="257">
        <v>3.6830424021666672E-3</v>
      </c>
      <c r="N350" s="258">
        <v>3.6830424021666672E-3</v>
      </c>
      <c r="O350" s="250"/>
      <c r="P350" s="338">
        <v>1.1049127206500002E-2</v>
      </c>
      <c r="Q350" s="340">
        <v>1.1049127206500002E-2</v>
      </c>
      <c r="R350" s="867">
        <v>2.2098254413000003E-2</v>
      </c>
      <c r="S350" s="340">
        <v>1.1049127206500002E-2</v>
      </c>
      <c r="T350" s="867">
        <v>3.3147381619500003E-2</v>
      </c>
      <c r="U350" s="338">
        <v>1.1049127206500002E-2</v>
      </c>
      <c r="V350" s="522">
        <v>4.4196508826000007E-2</v>
      </c>
      <c r="W350" s="560"/>
      <c r="X350" s="67"/>
      <c r="Y350" s="1185" t="s">
        <v>124</v>
      </c>
      <c r="Z350" s="1149">
        <v>5.0324419025333335E-2</v>
      </c>
      <c r="AA350" s="1149">
        <v>4.4090486599999999E-2</v>
      </c>
      <c r="AB350" s="1149">
        <v>4.3117085805000004E-2</v>
      </c>
      <c r="AC350" s="1149">
        <v>4.1735352313333328E-2</v>
      </c>
      <c r="AD350" s="1149">
        <v>4.4196508826E-2</v>
      </c>
      <c r="AE350" s="1149">
        <v>4.4196508826000007E-2</v>
      </c>
      <c r="AF350" s="1180">
        <v>1.5700095071367274E-16</v>
      </c>
    </row>
    <row r="351" spans="1:32" s="5" customFormat="1" ht="15" customHeight="1" thickBot="1" x14ac:dyDescent="0.3">
      <c r="A351" s="797">
        <v>2025</v>
      </c>
      <c r="B351" s="161"/>
      <c r="C351" s="251">
        <v>3.6830424021666672E-3</v>
      </c>
      <c r="D351" s="251">
        <v>3.6830424021666672E-3</v>
      </c>
      <c r="E351" s="255">
        <v>3.6830424021666672E-3</v>
      </c>
      <c r="F351" s="255">
        <v>3.6830424021666672E-3</v>
      </c>
      <c r="G351" s="255">
        <v>3.6830424021666672E-3</v>
      </c>
      <c r="H351" s="255">
        <v>3.6830424021666672E-3</v>
      </c>
      <c r="I351" s="255"/>
      <c r="J351" s="255"/>
      <c r="K351" s="255"/>
      <c r="L351" s="255"/>
      <c r="M351" s="255"/>
      <c r="N351" s="252"/>
      <c r="O351" s="262"/>
      <c r="P351" s="339">
        <v>1.1049127206500002E-2</v>
      </c>
      <c r="Q351" s="339">
        <v>1.1049127206500002E-2</v>
      </c>
      <c r="R351" s="470">
        <v>2.2098254413000003E-2</v>
      </c>
      <c r="S351" s="339"/>
      <c r="T351" s="470"/>
      <c r="U351" s="339"/>
      <c r="V351" s="470"/>
      <c r="W351" s="560"/>
      <c r="X351" s="67"/>
      <c r="Y351" s="1186"/>
      <c r="Z351" s="1149"/>
      <c r="AA351" s="1149"/>
      <c r="AB351" s="1149"/>
      <c r="AC351" s="1149"/>
      <c r="AD351" s="1149"/>
      <c r="AE351" s="1149"/>
      <c r="AF351" s="1181"/>
    </row>
    <row r="352" spans="1:32" s="5" customFormat="1" ht="15" customHeight="1" thickBot="1" x14ac:dyDescent="0.3">
      <c r="A352" s="798" t="s">
        <v>227</v>
      </c>
      <c r="B352" s="162"/>
      <c r="C352" s="334">
        <v>0</v>
      </c>
      <c r="D352" s="334">
        <v>0</v>
      </c>
      <c r="E352" s="335">
        <v>0</v>
      </c>
      <c r="F352" s="335">
        <v>0</v>
      </c>
      <c r="G352" s="335">
        <v>0</v>
      </c>
      <c r="H352" s="335">
        <v>0</v>
      </c>
      <c r="I352" s="335"/>
      <c r="J352" s="335"/>
      <c r="K352" s="335"/>
      <c r="L352" s="335"/>
      <c r="M352" s="335"/>
      <c r="N352" s="336"/>
      <c r="O352" s="81"/>
      <c r="P352" s="337">
        <v>0</v>
      </c>
      <c r="Q352" s="337">
        <v>0</v>
      </c>
      <c r="R352" s="740">
        <v>0</v>
      </c>
      <c r="S352" s="337"/>
      <c r="T352" s="740"/>
      <c r="U352" s="337"/>
      <c r="V352" s="740"/>
      <c r="W352" s="78"/>
      <c r="X352" s="81"/>
      <c r="Y352" s="1186"/>
      <c r="Z352" s="1149"/>
      <c r="AA352" s="1149"/>
      <c r="AB352" s="1149"/>
      <c r="AC352" s="1149"/>
      <c r="AD352" s="1149"/>
      <c r="AE352" s="1149"/>
      <c r="AF352" s="1182"/>
    </row>
    <row r="353" spans="1:33" s="5" customFormat="1" ht="11" thickBot="1" x14ac:dyDescent="0.3">
      <c r="A353" s="796">
        <v>2024</v>
      </c>
      <c r="B353" s="160" t="s">
        <v>126</v>
      </c>
      <c r="C353" s="259">
        <v>-4.0461347206721975E-2</v>
      </c>
      <c r="D353" s="259">
        <v>-4.0461347206721975E-2</v>
      </c>
      <c r="E353" s="260">
        <v>-4.0461347206721975E-2</v>
      </c>
      <c r="F353" s="260">
        <v>-4.0461347206721975E-2</v>
      </c>
      <c r="G353" s="260">
        <v>-4.0461347206721975E-2</v>
      </c>
      <c r="H353" s="260">
        <v>-4.0461347206721975E-2</v>
      </c>
      <c r="I353" s="260">
        <v>-4.0461347206721975E-2</v>
      </c>
      <c r="J353" s="260">
        <v>-4.0461347206721975E-2</v>
      </c>
      <c r="K353" s="260">
        <v>-4.0461347206721975E-2</v>
      </c>
      <c r="L353" s="260">
        <v>-4.0461347206721975E-2</v>
      </c>
      <c r="M353" s="260">
        <v>-4.0461347206721975E-2</v>
      </c>
      <c r="N353" s="261">
        <v>-4.0461347206721975E-2</v>
      </c>
      <c r="O353" s="262"/>
      <c r="P353" s="64">
        <v>-0.12138404162016592</v>
      </c>
      <c r="Q353" s="65">
        <v>-0.12138404162016592</v>
      </c>
      <c r="R353" s="63">
        <v>-0.24276808324033183</v>
      </c>
      <c r="S353" s="65">
        <v>-0.12138404162016592</v>
      </c>
      <c r="T353" s="63">
        <v>-0.36415212486049775</v>
      </c>
      <c r="U353" s="64">
        <v>-0.12138404162016592</v>
      </c>
      <c r="V353" s="66">
        <v>-0.48553616648066367</v>
      </c>
      <c r="W353" s="62"/>
      <c r="X353" s="67"/>
      <c r="Y353" s="1185" t="s">
        <v>126</v>
      </c>
      <c r="Z353" s="1149">
        <v>-0.69633935881105802</v>
      </c>
      <c r="AA353" s="1149">
        <v>0.62834774833749496</v>
      </c>
      <c r="AB353" s="1149">
        <v>-1.8157822348034969</v>
      </c>
      <c r="AC353" s="1149">
        <v>-1.2625500200311106</v>
      </c>
      <c r="AD353" s="1149">
        <v>-0.48553616648066367</v>
      </c>
      <c r="AE353" s="1171">
        <v>-0.48553616648066367</v>
      </c>
      <c r="AF353" s="1138">
        <v>0</v>
      </c>
    </row>
    <row r="354" spans="1:33" s="5" customFormat="1" ht="15" customHeight="1" thickBot="1" x14ac:dyDescent="0.3">
      <c r="A354" s="797">
        <v>2025</v>
      </c>
      <c r="B354" s="161"/>
      <c r="C354" s="303">
        <v>-4.0461347206721975E-2</v>
      </c>
      <c r="D354" s="303">
        <v>-4.0461347206721975E-2</v>
      </c>
      <c r="E354" s="307">
        <v>-4.0461347206721975E-2</v>
      </c>
      <c r="F354" s="307">
        <v>-4.0461347206721975E-2</v>
      </c>
      <c r="G354" s="307">
        <v>-4.0461347206721975E-2</v>
      </c>
      <c r="H354" s="307">
        <v>-4.0461347206721975E-2</v>
      </c>
      <c r="I354" s="307"/>
      <c r="J354" s="307"/>
      <c r="K354" s="307"/>
      <c r="L354" s="307"/>
      <c r="M354" s="307"/>
      <c r="N354" s="304"/>
      <c r="O354" s="262"/>
      <c r="P354" s="73">
        <v>-0.12138404162016592</v>
      </c>
      <c r="Q354" s="73">
        <v>-0.12138404162016592</v>
      </c>
      <c r="R354" s="72">
        <v>-0.24276808324033183</v>
      </c>
      <c r="S354" s="73"/>
      <c r="T354" s="72"/>
      <c r="U354" s="73"/>
      <c r="V354" s="72"/>
      <c r="W354" s="62"/>
      <c r="X354" s="67"/>
      <c r="Y354" s="1186"/>
      <c r="Z354" s="1149"/>
      <c r="AA354" s="1149"/>
      <c r="AB354" s="1149"/>
      <c r="AC354" s="1149"/>
      <c r="AD354" s="1149"/>
      <c r="AE354" s="1171"/>
      <c r="AF354" s="1139"/>
    </row>
    <row r="355" spans="1:33" s="5" customFormat="1" ht="15" customHeight="1" thickBot="1" x14ac:dyDescent="0.3">
      <c r="A355" s="798" t="s">
        <v>227</v>
      </c>
      <c r="B355" s="162"/>
      <c r="C355" s="224">
        <v>0</v>
      </c>
      <c r="D355" s="224">
        <v>0</v>
      </c>
      <c r="E355" s="225">
        <v>0</v>
      </c>
      <c r="F355" s="225">
        <v>0</v>
      </c>
      <c r="G355" s="225">
        <v>0</v>
      </c>
      <c r="H355" s="225">
        <v>0</v>
      </c>
      <c r="I355" s="225"/>
      <c r="J355" s="225"/>
      <c r="K355" s="225"/>
      <c r="L355" s="225"/>
      <c r="M355" s="225"/>
      <c r="N355" s="226"/>
      <c r="O355" s="81"/>
      <c r="P355" s="80">
        <v>0</v>
      </c>
      <c r="Q355" s="80">
        <v>0</v>
      </c>
      <c r="R355" s="133">
        <v>0</v>
      </c>
      <c r="S355" s="80"/>
      <c r="T355" s="133"/>
      <c r="U355" s="80"/>
      <c r="V355" s="133"/>
      <c r="W355" s="563"/>
      <c r="X355" s="81"/>
      <c r="Y355" s="1186"/>
      <c r="Z355" s="1149"/>
      <c r="AA355" s="1149"/>
      <c r="AB355" s="1149"/>
      <c r="AC355" s="1149"/>
      <c r="AD355" s="1149"/>
      <c r="AE355" s="1171"/>
      <c r="AF355" s="1140"/>
    </row>
    <row r="356" spans="1:33" s="5" customFormat="1" ht="11" thickBot="1" x14ac:dyDescent="0.3">
      <c r="A356" s="796">
        <v>2024</v>
      </c>
      <c r="B356" s="160" t="s">
        <v>128</v>
      </c>
      <c r="C356" s="264">
        <v>2.2529527777777787E-2</v>
      </c>
      <c r="D356" s="264">
        <v>2.2529527777777787E-2</v>
      </c>
      <c r="E356" s="265">
        <v>2.2529527777777787E-2</v>
      </c>
      <c r="F356" s="265">
        <v>2.2529527777777787E-2</v>
      </c>
      <c r="G356" s="265">
        <v>2.2529527777777787E-2</v>
      </c>
      <c r="H356" s="265">
        <v>2.2529527777777787E-2</v>
      </c>
      <c r="I356" s="265">
        <v>2.2529527777777787E-2</v>
      </c>
      <c r="J356" s="265">
        <v>2.2529527777777787E-2</v>
      </c>
      <c r="K356" s="265">
        <v>2.2529527777777787E-2</v>
      </c>
      <c r="L356" s="265">
        <v>2.2529527777777787E-2</v>
      </c>
      <c r="M356" s="265">
        <v>2.2529527777777787E-2</v>
      </c>
      <c r="N356" s="266">
        <v>2.2529527777777787E-2</v>
      </c>
      <c r="O356" s="250"/>
      <c r="P356" s="64">
        <v>6.7588583333333369E-2</v>
      </c>
      <c r="Q356" s="64">
        <v>6.7588583333333369E-2</v>
      </c>
      <c r="R356" s="66">
        <v>0.13517716666666674</v>
      </c>
      <c r="S356" s="64">
        <v>6.7588583333333369E-2</v>
      </c>
      <c r="T356" s="66">
        <v>0.20276575000000011</v>
      </c>
      <c r="U356" s="64">
        <v>6.7588583333333369E-2</v>
      </c>
      <c r="V356" s="66">
        <v>0.27035433333333347</v>
      </c>
      <c r="W356" s="62"/>
      <c r="X356" s="67"/>
      <c r="Y356" s="1185" t="s">
        <v>128</v>
      </c>
      <c r="Z356" s="1149">
        <v>0.29027266666666662</v>
      </c>
      <c r="AA356" s="1149">
        <v>0.2841703333333333</v>
      </c>
      <c r="AB356" s="1149">
        <v>0.27889433333333336</v>
      </c>
      <c r="AC356" s="1149">
        <v>0.27430466666666664</v>
      </c>
      <c r="AD356" s="1149">
        <v>0.27035433333333331</v>
      </c>
      <c r="AE356" s="1171">
        <v>0.27035433333333347</v>
      </c>
      <c r="AF356" s="1138">
        <v>6.1598218767385578E-16</v>
      </c>
    </row>
    <row r="357" spans="1:33" s="5" customFormat="1" ht="15" customHeight="1" thickBot="1" x14ac:dyDescent="0.3">
      <c r="A357" s="797">
        <v>2025</v>
      </c>
      <c r="B357" s="161"/>
      <c r="C357" s="267">
        <v>2.2529527777777787E-2</v>
      </c>
      <c r="D357" s="267">
        <v>2.2529527777777787E-2</v>
      </c>
      <c r="E357" s="268">
        <v>2.2529527777777787E-2</v>
      </c>
      <c r="F357" s="268">
        <v>2.2529527777777787E-2</v>
      </c>
      <c r="G357" s="268">
        <v>2.2529527777777787E-2</v>
      </c>
      <c r="H357" s="268">
        <v>2.2529527777777787E-2</v>
      </c>
      <c r="I357" s="268"/>
      <c r="J357" s="268"/>
      <c r="K357" s="268"/>
      <c r="L357" s="268"/>
      <c r="M357" s="268"/>
      <c r="N357" s="269"/>
      <c r="O357" s="262"/>
      <c r="P357" s="73">
        <v>6.7588583333333369E-2</v>
      </c>
      <c r="Q357" s="73">
        <v>6.7588583333333369E-2</v>
      </c>
      <c r="R357" s="72">
        <v>0.13517716666666674</v>
      </c>
      <c r="S357" s="73"/>
      <c r="T357" s="72"/>
      <c r="U357" s="73"/>
      <c r="V357" s="72"/>
      <c r="W357" s="62"/>
      <c r="X357" s="67"/>
      <c r="Y357" s="1186"/>
      <c r="Z357" s="1149"/>
      <c r="AA357" s="1149"/>
      <c r="AB357" s="1149"/>
      <c r="AC357" s="1149"/>
      <c r="AD357" s="1149"/>
      <c r="AE357" s="1171"/>
      <c r="AF357" s="1139"/>
    </row>
    <row r="358" spans="1:33" s="5" customFormat="1" ht="15" customHeight="1" thickBot="1" x14ac:dyDescent="0.3">
      <c r="A358" s="798" t="s">
        <v>227</v>
      </c>
      <c r="B358" s="162"/>
      <c r="C358" s="224">
        <v>0</v>
      </c>
      <c r="D358" s="224">
        <v>0</v>
      </c>
      <c r="E358" s="225">
        <v>0</v>
      </c>
      <c r="F358" s="225">
        <v>0</v>
      </c>
      <c r="G358" s="225">
        <v>0</v>
      </c>
      <c r="H358" s="225">
        <v>0</v>
      </c>
      <c r="I358" s="225"/>
      <c r="J358" s="225"/>
      <c r="K358" s="225"/>
      <c r="L358" s="225"/>
      <c r="M358" s="225"/>
      <c r="N358" s="226"/>
      <c r="O358" s="81"/>
      <c r="P358" s="80">
        <v>0</v>
      </c>
      <c r="Q358" s="80">
        <v>0</v>
      </c>
      <c r="R358" s="133">
        <v>0</v>
      </c>
      <c r="S358" s="80"/>
      <c r="T358" s="133"/>
      <c r="U358" s="80"/>
      <c r="V358" s="133"/>
      <c r="W358" s="563"/>
      <c r="X358" s="81"/>
      <c r="Y358" s="1186"/>
      <c r="Z358" s="1149"/>
      <c r="AA358" s="1149"/>
      <c r="AB358" s="1149"/>
      <c r="AC358" s="1149"/>
      <c r="AD358" s="1149"/>
      <c r="AE358" s="1171"/>
      <c r="AF358" s="1140"/>
    </row>
    <row r="359" spans="1:33" s="5" customFormat="1" ht="11" thickBot="1" x14ac:dyDescent="0.3">
      <c r="A359" s="1069">
        <v>2024</v>
      </c>
      <c r="B359" s="802" t="s">
        <v>275</v>
      </c>
      <c r="C359" s="803">
        <v>-3.1264351924741112</v>
      </c>
      <c r="D359" s="803">
        <v>-3.0294527058220249</v>
      </c>
      <c r="E359" s="803">
        <v>-3.0912332667465581</v>
      </c>
      <c r="F359" s="803">
        <v>-3.1296393946061922</v>
      </c>
      <c r="G359" s="803">
        <v>-3.1346302716598471</v>
      </c>
      <c r="H359" s="803">
        <v>-3.1305991786549718</v>
      </c>
      <c r="I359" s="803">
        <v>-3.1346302716598471</v>
      </c>
      <c r="J359" s="803">
        <v>-3.128059442402817</v>
      </c>
      <c r="K359" s="803">
        <v>-3.1275131037904345</v>
      </c>
      <c r="L359" s="803">
        <v>-3.1336261898857396</v>
      </c>
      <c r="M359" s="803">
        <v>-3.1339658057799227</v>
      </c>
      <c r="N359" s="803">
        <v>-3.1346302716598471</v>
      </c>
      <c r="O359" s="62"/>
      <c r="P359" s="836">
        <v>-9.2471211650426959</v>
      </c>
      <c r="Q359" s="836">
        <v>-9.3948688449210138</v>
      </c>
      <c r="R359" s="836">
        <v>-18.641990009963706</v>
      </c>
      <c r="S359" s="836">
        <v>-9.3902028178531012</v>
      </c>
      <c r="T359" s="829">
        <v>-28.032192827816797</v>
      </c>
      <c r="U359" s="836">
        <v>-9.4022222673255094</v>
      </c>
      <c r="V359" s="829">
        <v>-37.434415095142313</v>
      </c>
      <c r="W359" s="92"/>
      <c r="X359" s="62"/>
      <c r="Y359" s="1187" t="s">
        <v>275</v>
      </c>
      <c r="Z359" s="1184">
        <v>-35.023895075645186</v>
      </c>
      <c r="AA359" s="1184">
        <v>-37.742715348167749</v>
      </c>
      <c r="AB359" s="1184">
        <v>-34.959382349311568</v>
      </c>
      <c r="AC359" s="1184">
        <v>-33.970443939752457</v>
      </c>
      <c r="AD359" s="1184">
        <v>-37.380550611813028</v>
      </c>
      <c r="AE359" s="1184">
        <v>-37.434415095142313</v>
      </c>
      <c r="AF359" s="1174">
        <v>1.4409761880891786E-3</v>
      </c>
    </row>
    <row r="360" spans="1:33" s="5" customFormat="1" ht="15" customHeight="1" thickBot="1" x14ac:dyDescent="0.3">
      <c r="A360" s="1070">
        <v>2025</v>
      </c>
      <c r="B360" s="806"/>
      <c r="C360" s="807">
        <v>-3.1241735754302766</v>
      </c>
      <c r="D360" s="807">
        <v>-2.9670039404632851</v>
      </c>
      <c r="E360" s="807">
        <v>-3.0860932280105686</v>
      </c>
      <c r="F360" s="807">
        <v>-3.1126069294052465</v>
      </c>
      <c r="G360" s="807">
        <v>-3.1346302716598471</v>
      </c>
      <c r="H360" s="807">
        <v>-3.1328175111620835</v>
      </c>
      <c r="I360" s="807"/>
      <c r="J360" s="807"/>
      <c r="K360" s="807"/>
      <c r="L360" s="807"/>
      <c r="M360" s="807"/>
      <c r="N360" s="807"/>
      <c r="O360" s="62"/>
      <c r="P360" s="838">
        <v>-9.1772707439041348</v>
      </c>
      <c r="Q360" s="838">
        <v>-9.380054712227178</v>
      </c>
      <c r="R360" s="838">
        <v>-18.557325456131309</v>
      </c>
      <c r="S360" s="838"/>
      <c r="T360" s="832"/>
      <c r="U360" s="838"/>
      <c r="V360" s="832"/>
      <c r="W360" s="92"/>
      <c r="X360" s="62"/>
      <c r="Y360" s="1188"/>
      <c r="Z360" s="1184"/>
      <c r="AA360" s="1184"/>
      <c r="AB360" s="1184"/>
      <c r="AC360" s="1184"/>
      <c r="AD360" s="1184"/>
      <c r="AE360" s="1184"/>
      <c r="AF360" s="1175"/>
    </row>
    <row r="361" spans="1:33" s="5" customFormat="1" ht="15" customHeight="1" thickBot="1" x14ac:dyDescent="0.3">
      <c r="A361" s="1071" t="s">
        <v>227</v>
      </c>
      <c r="B361" s="810"/>
      <c r="C361" s="811">
        <v>-7.2338523097445213E-4</v>
      </c>
      <c r="D361" s="811">
        <v>-2.0613876968181503E-2</v>
      </c>
      <c r="E361" s="812">
        <v>-1.6627793157127885E-3</v>
      </c>
      <c r="F361" s="812">
        <v>-5.4423091779520899E-3</v>
      </c>
      <c r="G361" s="812">
        <v>0</v>
      </c>
      <c r="H361" s="812">
        <v>7.0859678308123693E-4</v>
      </c>
      <c r="I361" s="812"/>
      <c r="J361" s="812"/>
      <c r="K361" s="812"/>
      <c r="L361" s="812"/>
      <c r="M361" s="812"/>
      <c r="N361" s="813"/>
      <c r="O361" s="78"/>
      <c r="P361" s="834">
        <v>-7.5537477980303497E-3</v>
      </c>
      <c r="Q361" s="834">
        <v>-1.5768323047792745E-3</v>
      </c>
      <c r="R361" s="834">
        <v>-4.5416049352641902E-3</v>
      </c>
      <c r="S361" s="834"/>
      <c r="T361" s="834"/>
      <c r="U361" s="834"/>
      <c r="V361" s="834"/>
      <c r="W361" s="563"/>
      <c r="X361" s="78"/>
      <c r="Y361" s="1188"/>
      <c r="Z361" s="1184"/>
      <c r="AA361" s="1184"/>
      <c r="AB361" s="1184"/>
      <c r="AC361" s="1184"/>
      <c r="AD361" s="1184"/>
      <c r="AE361" s="1184"/>
      <c r="AF361" s="1176"/>
    </row>
    <row r="362" spans="1:33" s="1" customFormat="1" ht="8.25" customHeight="1" x14ac:dyDescent="0.25">
      <c r="A362" s="5"/>
      <c r="B362" s="171"/>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5"/>
      <c r="Z362" s="5"/>
      <c r="AA362" s="5"/>
      <c r="AB362" s="5"/>
      <c r="AC362" s="5"/>
      <c r="AD362" s="5"/>
      <c r="AE362" s="166"/>
      <c r="AF362" s="166"/>
      <c r="AG362" s="5"/>
    </row>
    <row r="363" spans="1:33" x14ac:dyDescent="0.35">
      <c r="B363" s="10"/>
      <c r="C363" s="10"/>
      <c r="D363" s="10"/>
      <c r="E363" s="10"/>
      <c r="F363" s="10"/>
      <c r="G363" s="10"/>
      <c r="H363" s="10"/>
      <c r="I363" s="10"/>
      <c r="J363" s="10"/>
      <c r="K363" s="10"/>
      <c r="L363" s="10"/>
      <c r="M363" s="10"/>
      <c r="N363" s="10"/>
      <c r="O363" s="10"/>
      <c r="AE363" s="41"/>
      <c r="AF363" s="41"/>
    </row>
    <row r="364" spans="1:33" x14ac:dyDescent="0.35">
      <c r="B364" s="10"/>
      <c r="C364" s="10"/>
      <c r="D364" s="10"/>
      <c r="E364" s="10"/>
      <c r="F364" s="10"/>
      <c r="G364" s="10"/>
      <c r="H364" s="10"/>
      <c r="I364" s="10"/>
      <c r="J364" s="10"/>
      <c r="K364" s="10"/>
      <c r="L364" s="10"/>
      <c r="M364" s="10"/>
      <c r="N364" s="10"/>
      <c r="O364" s="10"/>
      <c r="AE364" s="41"/>
      <c r="AF364" s="41"/>
    </row>
    <row r="365" spans="1:33" x14ac:dyDescent="0.35">
      <c r="A365" s="189"/>
      <c r="B365" s="190" t="s">
        <v>276</v>
      </c>
      <c r="C365" s="189"/>
      <c r="D365" s="189"/>
      <c r="E365" s="189"/>
      <c r="F365" s="189"/>
      <c r="G365" s="189"/>
      <c r="H365" s="189"/>
      <c r="I365" s="189"/>
      <c r="J365" s="189"/>
      <c r="K365" s="189"/>
      <c r="L365" s="189"/>
      <c r="M365" s="189"/>
      <c r="N365" s="189"/>
      <c r="O365" s="189"/>
      <c r="P365" s="189"/>
      <c r="Q365" s="189"/>
      <c r="R365" s="475"/>
      <c r="S365" s="191"/>
      <c r="T365" s="475"/>
      <c r="U365" s="189"/>
      <c r="V365" s="190"/>
      <c r="W365" s="573"/>
      <c r="X365" s="188"/>
      <c r="Y365" s="189"/>
      <c r="Z365" s="189"/>
      <c r="AA365" s="189"/>
      <c r="AB365" s="189"/>
      <c r="AC365" s="189"/>
      <c r="AD365" s="189"/>
      <c r="AE365" s="191"/>
      <c r="AF365" s="191"/>
    </row>
    <row r="366" spans="1:33" ht="57" customHeight="1" thickBot="1" x14ac:dyDescent="0.4">
      <c r="B366" s="1183" t="s">
        <v>277</v>
      </c>
      <c r="C366" s="1183"/>
      <c r="D366" s="1183"/>
      <c r="E366" s="1183"/>
      <c r="F366" s="1183"/>
      <c r="G366" s="1183"/>
      <c r="H366" s="1183"/>
      <c r="I366" s="1183"/>
      <c r="J366" s="1183"/>
      <c r="K366" s="1183"/>
      <c r="L366" s="1183"/>
      <c r="M366" s="1183"/>
      <c r="N366" s="1183"/>
      <c r="O366" s="192"/>
      <c r="AE366" s="41"/>
      <c r="AF366" s="41"/>
    </row>
    <row r="367" spans="1:33" s="42" customFormat="1" ht="25.5" thickBot="1" x14ac:dyDescent="0.35">
      <c r="B367" s="47" t="s">
        <v>416</v>
      </c>
      <c r="C367" s="4" t="s">
        <v>203</v>
      </c>
      <c r="D367" s="4" t="s">
        <v>204</v>
      </c>
      <c r="E367" s="48" t="s">
        <v>205</v>
      </c>
      <c r="F367" s="48" t="s">
        <v>206</v>
      </c>
      <c r="G367" s="48" t="s">
        <v>207</v>
      </c>
      <c r="H367" s="48" t="s">
        <v>208</v>
      </c>
      <c r="I367" s="48" t="s">
        <v>209</v>
      </c>
      <c r="J367" s="48" t="s">
        <v>210</v>
      </c>
      <c r="K367" s="48" t="s">
        <v>211</v>
      </c>
      <c r="L367" s="48" t="s">
        <v>212</v>
      </c>
      <c r="M367" s="48" t="s">
        <v>213</v>
      </c>
      <c r="N367" s="49" t="s">
        <v>214</v>
      </c>
      <c r="O367" s="50"/>
      <c r="P367" s="52" t="s">
        <v>215</v>
      </c>
      <c r="Q367" s="52" t="s">
        <v>216</v>
      </c>
      <c r="R367" s="51" t="s">
        <v>217</v>
      </c>
      <c r="S367" s="52" t="s">
        <v>218</v>
      </c>
      <c r="T367" s="51" t="s">
        <v>219</v>
      </c>
      <c r="U367" s="52" t="s">
        <v>220</v>
      </c>
      <c r="V367" s="51" t="s">
        <v>225</v>
      </c>
      <c r="W367" s="54"/>
      <c r="X367" s="54"/>
      <c r="Y367" s="47" t="s">
        <v>416</v>
      </c>
      <c r="Z367" s="138">
        <v>2019</v>
      </c>
      <c r="AA367" s="138">
        <v>2020</v>
      </c>
      <c r="AB367" s="138">
        <v>2021</v>
      </c>
      <c r="AC367" s="138">
        <v>2022</v>
      </c>
      <c r="AD367" s="138">
        <v>2023</v>
      </c>
      <c r="AE367" s="158">
        <v>2024</v>
      </c>
      <c r="AF367" s="159" t="s">
        <v>499</v>
      </c>
    </row>
    <row r="368" spans="1:33" s="106" customFormat="1" ht="11" thickBot="1" x14ac:dyDescent="0.3">
      <c r="A368" s="799">
        <v>2024</v>
      </c>
      <c r="B368" s="174" t="s">
        <v>347</v>
      </c>
      <c r="C368" s="286">
        <v>0</v>
      </c>
      <c r="D368" s="286">
        <v>0</v>
      </c>
      <c r="E368" s="287">
        <v>0</v>
      </c>
      <c r="F368" s="287">
        <v>0</v>
      </c>
      <c r="G368" s="287">
        <v>0</v>
      </c>
      <c r="H368" s="287">
        <v>0</v>
      </c>
      <c r="I368" s="287">
        <v>0</v>
      </c>
      <c r="J368" s="287">
        <v>0</v>
      </c>
      <c r="K368" s="287">
        <v>0</v>
      </c>
      <c r="L368" s="286">
        <v>0</v>
      </c>
      <c r="M368" s="286">
        <v>0</v>
      </c>
      <c r="N368" s="288">
        <v>0</v>
      </c>
      <c r="O368" s="285"/>
      <c r="P368" s="361">
        <v>0</v>
      </c>
      <c r="Q368" s="361">
        <v>0</v>
      </c>
      <c r="R368" s="291">
        <v>0</v>
      </c>
      <c r="S368" s="361">
        <v>0</v>
      </c>
      <c r="T368" s="291">
        <v>0</v>
      </c>
      <c r="U368" s="361">
        <v>0</v>
      </c>
      <c r="V368" s="291">
        <v>0</v>
      </c>
      <c r="W368" s="187"/>
      <c r="X368" s="105"/>
      <c r="Y368" s="1172" t="s">
        <v>500</v>
      </c>
      <c r="Z368" s="1137">
        <v>0</v>
      </c>
      <c r="AA368" s="1137">
        <v>0</v>
      </c>
      <c r="AB368" s="1137">
        <v>0</v>
      </c>
      <c r="AC368" s="1137">
        <v>0</v>
      </c>
      <c r="AD368" s="1137">
        <v>0</v>
      </c>
      <c r="AE368" s="1137">
        <v>0</v>
      </c>
      <c r="AF368" s="1177">
        <v>0</v>
      </c>
    </row>
    <row r="369" spans="1:32" s="106" customFormat="1" ht="15" customHeight="1" thickBot="1" x14ac:dyDescent="0.3">
      <c r="A369" s="800">
        <v>2025</v>
      </c>
      <c r="B369" s="174"/>
      <c r="C369" s="284">
        <v>0</v>
      </c>
      <c r="D369" s="284">
        <v>0</v>
      </c>
      <c r="E369" s="289">
        <v>0</v>
      </c>
      <c r="F369" s="289">
        <v>0</v>
      </c>
      <c r="G369" s="289">
        <v>0</v>
      </c>
      <c r="H369" s="289">
        <v>0</v>
      </c>
      <c r="I369" s="289"/>
      <c r="J369" s="289"/>
      <c r="K369" s="289"/>
      <c r="L369" s="289"/>
      <c r="M369" s="289"/>
      <c r="N369" s="290"/>
      <c r="O369" s="310"/>
      <c r="P369" s="363">
        <v>0</v>
      </c>
      <c r="Q369" s="363">
        <v>0</v>
      </c>
      <c r="R369" s="293">
        <v>0</v>
      </c>
      <c r="S369" s="363"/>
      <c r="T369" s="293"/>
      <c r="U369" s="363"/>
      <c r="V369" s="293"/>
      <c r="W369" s="187"/>
      <c r="X369" s="105"/>
      <c r="Y369" s="1173"/>
      <c r="Z369" s="1137"/>
      <c r="AA369" s="1137"/>
      <c r="AB369" s="1137"/>
      <c r="AC369" s="1137"/>
      <c r="AD369" s="1137"/>
      <c r="AE369" s="1137"/>
      <c r="AF369" s="1178"/>
    </row>
    <row r="370" spans="1:32" s="106" customFormat="1" ht="15" customHeight="1" thickBot="1" x14ac:dyDescent="0.3">
      <c r="A370" s="801" t="s">
        <v>227</v>
      </c>
      <c r="B370" s="198"/>
      <c r="C370" s="347">
        <v>0</v>
      </c>
      <c r="D370" s="347">
        <v>0</v>
      </c>
      <c r="E370" s="348">
        <v>0</v>
      </c>
      <c r="F370" s="348">
        <v>0</v>
      </c>
      <c r="G370" s="348">
        <v>0</v>
      </c>
      <c r="H370" s="348">
        <v>0</v>
      </c>
      <c r="I370" s="348"/>
      <c r="J370" s="348"/>
      <c r="K370" s="348"/>
      <c r="L370" s="348"/>
      <c r="M370" s="348"/>
      <c r="N370" s="349"/>
      <c r="O370" s="120"/>
      <c r="P370" s="330">
        <v>0</v>
      </c>
      <c r="Q370" s="330">
        <v>0</v>
      </c>
      <c r="R370" s="482">
        <v>0</v>
      </c>
      <c r="S370" s="330"/>
      <c r="T370" s="482"/>
      <c r="U370" s="330"/>
      <c r="V370" s="482"/>
      <c r="W370" s="117"/>
      <c r="X370" s="120"/>
      <c r="Y370" s="1173"/>
      <c r="Z370" s="1137"/>
      <c r="AA370" s="1137"/>
      <c r="AB370" s="1137"/>
      <c r="AC370" s="1137"/>
      <c r="AD370" s="1137"/>
      <c r="AE370" s="1137"/>
      <c r="AF370" s="1179"/>
    </row>
    <row r="371" spans="1:32" s="106" customFormat="1" ht="11" thickBot="1" x14ac:dyDescent="0.3">
      <c r="A371" s="799">
        <v>2024</v>
      </c>
      <c r="B371" s="174" t="s">
        <v>147</v>
      </c>
      <c r="C371" s="350">
        <v>0.32635457984864302</v>
      </c>
      <c r="D371" s="350">
        <v>0.32635457984864302</v>
      </c>
      <c r="E371" s="351">
        <v>0.32635457984864302</v>
      </c>
      <c r="F371" s="351">
        <v>0.32635457984864302</v>
      </c>
      <c r="G371" s="351">
        <v>0.32635457984864302</v>
      </c>
      <c r="H371" s="351">
        <v>0.32635457984864302</v>
      </c>
      <c r="I371" s="351">
        <v>0.32635457984864302</v>
      </c>
      <c r="J371" s="351">
        <v>0.32635457984864302</v>
      </c>
      <c r="K371" s="351">
        <v>0.32635457984864302</v>
      </c>
      <c r="L371" s="351">
        <v>0.32635457984864302</v>
      </c>
      <c r="M371" s="351">
        <v>0.32635457984864302</v>
      </c>
      <c r="N371" s="352">
        <v>0.32635457984864302</v>
      </c>
      <c r="O371" s="285"/>
      <c r="P371" s="102">
        <v>0.97906373954592907</v>
      </c>
      <c r="Q371" s="103">
        <v>0.97906373954592907</v>
      </c>
      <c r="R371" s="101">
        <v>1.9581274790918581</v>
      </c>
      <c r="S371" s="103">
        <v>0.97906373954592907</v>
      </c>
      <c r="T371" s="101">
        <v>2.9371912186377873</v>
      </c>
      <c r="U371" s="102">
        <v>0.97906373954592907</v>
      </c>
      <c r="V371" s="104">
        <v>3.9162549581837163</v>
      </c>
      <c r="W371" s="172"/>
      <c r="X371" s="105"/>
      <c r="Y371" s="1172" t="s">
        <v>147</v>
      </c>
      <c r="Z371" s="1137">
        <v>3.8513979633614372</v>
      </c>
      <c r="AA371" s="1137">
        <v>3.8531801061521191</v>
      </c>
      <c r="AB371" s="1137">
        <v>3.8531801061521191</v>
      </c>
      <c r="AC371" s="1137">
        <v>3.9162549581837163</v>
      </c>
      <c r="AD371" s="1137">
        <v>3.9162549581837163</v>
      </c>
      <c r="AE371" s="1167">
        <v>3.9162549581837163</v>
      </c>
      <c r="AF371" s="1141">
        <v>0</v>
      </c>
    </row>
    <row r="372" spans="1:32" s="106" customFormat="1" ht="15" customHeight="1" thickBot="1" x14ac:dyDescent="0.3">
      <c r="A372" s="800">
        <v>2025</v>
      </c>
      <c r="B372" s="174"/>
      <c r="C372" s="309">
        <v>0.32635457984864302</v>
      </c>
      <c r="D372" s="309">
        <v>0.32635457984864302</v>
      </c>
      <c r="E372" s="311">
        <v>0.32635457984864302</v>
      </c>
      <c r="F372" s="311">
        <v>0.32635457984864302</v>
      </c>
      <c r="G372" s="311">
        <v>0.32635457984864302</v>
      </c>
      <c r="H372" s="311">
        <v>0.32635457984864302</v>
      </c>
      <c r="I372" s="311"/>
      <c r="J372" s="311"/>
      <c r="K372" s="311"/>
      <c r="L372" s="311"/>
      <c r="M372" s="311"/>
      <c r="N372" s="312"/>
      <c r="O372" s="310"/>
      <c r="P372" s="112">
        <v>0.97906373954592907</v>
      </c>
      <c r="Q372" s="112">
        <v>0.97906373954592907</v>
      </c>
      <c r="R372" s="111">
        <v>1.9581274790918581</v>
      </c>
      <c r="S372" s="112"/>
      <c r="T372" s="111"/>
      <c r="U372" s="112"/>
      <c r="V372" s="111"/>
      <c r="W372" s="172"/>
      <c r="X372" s="105"/>
      <c r="Y372" s="1173"/>
      <c r="Z372" s="1137"/>
      <c r="AA372" s="1137"/>
      <c r="AB372" s="1137"/>
      <c r="AC372" s="1137"/>
      <c r="AD372" s="1137"/>
      <c r="AE372" s="1167"/>
      <c r="AF372" s="1142"/>
    </row>
    <row r="373" spans="1:32" s="106" customFormat="1" ht="15" customHeight="1" thickBot="1" x14ac:dyDescent="0.3">
      <c r="A373" s="801" t="s">
        <v>227</v>
      </c>
      <c r="B373" s="198"/>
      <c r="C373" s="243">
        <v>0</v>
      </c>
      <c r="D373" s="243">
        <v>0</v>
      </c>
      <c r="E373" s="244">
        <v>0</v>
      </c>
      <c r="F373" s="244">
        <v>0</v>
      </c>
      <c r="G373" s="244">
        <v>0</v>
      </c>
      <c r="H373" s="244">
        <v>0</v>
      </c>
      <c r="I373" s="244"/>
      <c r="J373" s="244"/>
      <c r="K373" s="244"/>
      <c r="L373" s="244"/>
      <c r="M373" s="244"/>
      <c r="N373" s="245"/>
      <c r="O373" s="120"/>
      <c r="P373" s="119">
        <v>0</v>
      </c>
      <c r="Q373" s="119">
        <v>0</v>
      </c>
      <c r="R373" s="208">
        <v>0</v>
      </c>
      <c r="S373" s="119"/>
      <c r="T373" s="208"/>
      <c r="U373" s="119"/>
      <c r="V373" s="208"/>
      <c r="W373" s="564"/>
      <c r="X373" s="120"/>
      <c r="Y373" s="1173"/>
      <c r="Z373" s="1137"/>
      <c r="AA373" s="1137"/>
      <c r="AB373" s="1137"/>
      <c r="AC373" s="1137"/>
      <c r="AD373" s="1137"/>
      <c r="AE373" s="1167"/>
      <c r="AF373" s="1143"/>
    </row>
    <row r="374" spans="1:32" s="106" customFormat="1" ht="11" thickBot="1" x14ac:dyDescent="0.3">
      <c r="A374" s="799">
        <v>2024</v>
      </c>
      <c r="B374" s="199" t="s">
        <v>131</v>
      </c>
      <c r="C374" s="412">
        <v>0</v>
      </c>
      <c r="D374" s="412">
        <v>0</v>
      </c>
      <c r="E374" s="443">
        <v>0</v>
      </c>
      <c r="F374" s="443">
        <v>0</v>
      </c>
      <c r="G374" s="443">
        <v>0</v>
      </c>
      <c r="H374" s="443">
        <v>0</v>
      </c>
      <c r="I374" s="443">
        <v>0</v>
      </c>
      <c r="J374" s="443">
        <v>0</v>
      </c>
      <c r="K374" s="443">
        <v>0</v>
      </c>
      <c r="L374" s="443">
        <v>0</v>
      </c>
      <c r="M374" s="443">
        <v>0</v>
      </c>
      <c r="N374" s="413">
        <v>0</v>
      </c>
      <c r="O374" s="310"/>
      <c r="P374" s="476">
        <v>0</v>
      </c>
      <c r="Q374" s="477">
        <v>0</v>
      </c>
      <c r="R374" s="1098">
        <v>0</v>
      </c>
      <c r="S374" s="477">
        <v>0</v>
      </c>
      <c r="T374" s="1098">
        <v>0</v>
      </c>
      <c r="U374" s="476">
        <v>0</v>
      </c>
      <c r="V374" s="1100">
        <v>0</v>
      </c>
      <c r="W374" s="574"/>
      <c r="X374" s="105"/>
      <c r="Y374" s="1172" t="s">
        <v>131</v>
      </c>
      <c r="Z374" s="1137">
        <v>0</v>
      </c>
      <c r="AA374" s="1137">
        <v>0</v>
      </c>
      <c r="AB374" s="1137">
        <v>0</v>
      </c>
      <c r="AC374" s="1137">
        <v>0</v>
      </c>
      <c r="AD374" s="1137">
        <v>0</v>
      </c>
      <c r="AE374" s="1167">
        <v>0</v>
      </c>
      <c r="AF374" s="1141">
        <v>0</v>
      </c>
    </row>
    <row r="375" spans="1:32" s="106" customFormat="1" ht="15" customHeight="1" thickBot="1" x14ac:dyDescent="0.3">
      <c r="A375" s="800">
        <v>2025</v>
      </c>
      <c r="B375" s="174"/>
      <c r="C375" s="345">
        <v>0</v>
      </c>
      <c r="D375" s="345">
        <v>0</v>
      </c>
      <c r="E375" s="444">
        <v>0</v>
      </c>
      <c r="F375" s="444">
        <v>0</v>
      </c>
      <c r="G375" s="444">
        <v>0</v>
      </c>
      <c r="H375" s="444">
        <v>0</v>
      </c>
      <c r="I375" s="444"/>
      <c r="J375" s="444"/>
      <c r="K375" s="444"/>
      <c r="L375" s="444"/>
      <c r="M375" s="444"/>
      <c r="N375" s="414"/>
      <c r="O375" s="310"/>
      <c r="P375" s="478">
        <v>0</v>
      </c>
      <c r="Q375" s="478">
        <v>0</v>
      </c>
      <c r="R375" s="1099">
        <v>0</v>
      </c>
      <c r="S375" s="478"/>
      <c r="T375" s="1099"/>
      <c r="U375" s="478"/>
      <c r="V375" s="1099"/>
      <c r="W375" s="574"/>
      <c r="X375" s="105"/>
      <c r="Y375" s="1173"/>
      <c r="Z375" s="1137"/>
      <c r="AA375" s="1137"/>
      <c r="AB375" s="1137"/>
      <c r="AC375" s="1137"/>
      <c r="AD375" s="1137"/>
      <c r="AE375" s="1167"/>
      <c r="AF375" s="1142"/>
    </row>
    <row r="376" spans="1:32" s="106" customFormat="1" ht="15" customHeight="1" thickBot="1" x14ac:dyDescent="0.3">
      <c r="A376" s="801" t="s">
        <v>227</v>
      </c>
      <c r="B376" s="198"/>
      <c r="C376" s="243">
        <v>0</v>
      </c>
      <c r="D376" s="243">
        <v>0</v>
      </c>
      <c r="E376" s="244">
        <v>0</v>
      </c>
      <c r="F376" s="244">
        <v>0</v>
      </c>
      <c r="G376" s="244">
        <v>0</v>
      </c>
      <c r="H376" s="244">
        <v>0</v>
      </c>
      <c r="I376" s="244"/>
      <c r="J376" s="244"/>
      <c r="K376" s="244"/>
      <c r="L376" s="244"/>
      <c r="M376" s="244"/>
      <c r="N376" s="245"/>
      <c r="O376" s="120"/>
      <c r="P376" s="119">
        <v>0</v>
      </c>
      <c r="Q376" s="119">
        <v>0</v>
      </c>
      <c r="R376" s="208">
        <v>0</v>
      </c>
      <c r="S376" s="119"/>
      <c r="T376" s="208"/>
      <c r="U376" s="119"/>
      <c r="V376" s="208"/>
      <c r="W376" s="564"/>
      <c r="X376" s="120"/>
      <c r="Y376" s="1173"/>
      <c r="Z376" s="1137"/>
      <c r="AA376" s="1137"/>
      <c r="AB376" s="1137"/>
      <c r="AC376" s="1137"/>
      <c r="AD376" s="1137"/>
      <c r="AE376" s="1167"/>
      <c r="AF376" s="1143"/>
    </row>
    <row r="377" spans="1:32" s="106" customFormat="1" ht="11" thickBot="1" x14ac:dyDescent="0.3">
      <c r="A377" s="479">
        <v>2024</v>
      </c>
      <c r="B377" s="1078" t="s">
        <v>278</v>
      </c>
      <c r="C377" s="821">
        <v>0.32635457984864302</v>
      </c>
      <c r="D377" s="821">
        <v>0.32635457984864302</v>
      </c>
      <c r="E377" s="821">
        <v>0.32635457984864302</v>
      </c>
      <c r="F377" s="821">
        <v>0.32635457984864302</v>
      </c>
      <c r="G377" s="821">
        <v>0.32635457984864302</v>
      </c>
      <c r="H377" s="821">
        <v>0.32635457984864302</v>
      </c>
      <c r="I377" s="821">
        <v>0.32635457984864302</v>
      </c>
      <c r="J377" s="821">
        <v>0.32635457984864302</v>
      </c>
      <c r="K377" s="821">
        <v>0.32635457984864302</v>
      </c>
      <c r="L377" s="821">
        <v>0.32635457984864302</v>
      </c>
      <c r="M377" s="821">
        <v>0.32635457984864302</v>
      </c>
      <c r="N377" s="822">
        <v>0.32635457984864302</v>
      </c>
      <c r="O377" s="172"/>
      <c r="P377" s="842">
        <v>0.97906373954592907</v>
      </c>
      <c r="Q377" s="843">
        <v>0.97906373954592907</v>
      </c>
      <c r="R377" s="843">
        <v>1.9581274790918581</v>
      </c>
      <c r="S377" s="843">
        <v>0.97906373954592907</v>
      </c>
      <c r="T377" s="843">
        <v>2.9371912186377873</v>
      </c>
      <c r="U377" s="842">
        <v>0.97906373954592907</v>
      </c>
      <c r="V377" s="842">
        <v>3.9162549581837163</v>
      </c>
      <c r="W377" s="172"/>
      <c r="X377" s="172"/>
      <c r="Y377" s="1204" t="s">
        <v>278</v>
      </c>
      <c r="Z377" s="1166">
        <v>3.8513979633614372</v>
      </c>
      <c r="AA377" s="1166">
        <v>3.8531801061521191</v>
      </c>
      <c r="AB377" s="1166">
        <v>3.8531801061521191</v>
      </c>
      <c r="AC377" s="1166">
        <v>3.9162549581837163</v>
      </c>
      <c r="AD377" s="1166">
        <v>3.9162549581837163</v>
      </c>
      <c r="AE377" s="1166">
        <v>3.9162549581837163</v>
      </c>
      <c r="AF377" s="1168">
        <v>0</v>
      </c>
    </row>
    <row r="378" spans="1:32" s="106" customFormat="1" ht="15" customHeight="1" thickBot="1" x14ac:dyDescent="0.3">
      <c r="A378" s="480">
        <v>2025</v>
      </c>
      <c r="B378" s="1079"/>
      <c r="C378" s="824">
        <v>0.32635457984864302</v>
      </c>
      <c r="D378" s="824">
        <v>0.32635457984864302</v>
      </c>
      <c r="E378" s="824">
        <v>0.32635457984864302</v>
      </c>
      <c r="F378" s="824">
        <v>0.32635457984864302</v>
      </c>
      <c r="G378" s="824">
        <v>0.32635457984864302</v>
      </c>
      <c r="H378" s="824">
        <v>0.32635457984864302</v>
      </c>
      <c r="I378" s="824"/>
      <c r="J378" s="824"/>
      <c r="K378" s="824"/>
      <c r="L378" s="824"/>
      <c r="M378" s="824"/>
      <c r="N378" s="825"/>
      <c r="O378" s="172"/>
      <c r="P378" s="844">
        <v>0.97906373954592907</v>
      </c>
      <c r="Q378" s="844">
        <v>0.97906373954592907</v>
      </c>
      <c r="R378" s="844">
        <v>1.9581274790918581</v>
      </c>
      <c r="S378" s="844"/>
      <c r="T378" s="844"/>
      <c r="U378" s="844"/>
      <c r="V378" s="844"/>
      <c r="W378" s="172"/>
      <c r="X378" s="172"/>
      <c r="Y378" s="1204"/>
      <c r="Z378" s="1166"/>
      <c r="AA378" s="1166"/>
      <c r="AB378" s="1166"/>
      <c r="AC378" s="1166"/>
      <c r="AD378" s="1166"/>
      <c r="AE378" s="1166"/>
      <c r="AF378" s="1169"/>
    </row>
    <row r="379" spans="1:32" s="106" customFormat="1" ht="15" customHeight="1" thickBot="1" x14ac:dyDescent="0.3">
      <c r="A379" s="481" t="s">
        <v>227</v>
      </c>
      <c r="B379" s="1080"/>
      <c r="C379" s="811">
        <v>0</v>
      </c>
      <c r="D379" s="811">
        <v>0</v>
      </c>
      <c r="E379" s="812">
        <v>0</v>
      </c>
      <c r="F379" s="812">
        <v>0</v>
      </c>
      <c r="G379" s="812">
        <v>0</v>
      </c>
      <c r="H379" s="812">
        <v>0</v>
      </c>
      <c r="I379" s="812"/>
      <c r="J379" s="812"/>
      <c r="K379" s="812"/>
      <c r="L379" s="812"/>
      <c r="M379" s="812"/>
      <c r="N379" s="813"/>
      <c r="O379" s="81"/>
      <c r="P379" s="739">
        <v>0</v>
      </c>
      <c r="Q379" s="739">
        <v>0</v>
      </c>
      <c r="R379" s="845">
        <v>0</v>
      </c>
      <c r="S379" s="739"/>
      <c r="T379" s="845"/>
      <c r="U379" s="739"/>
      <c r="V379" s="845"/>
      <c r="W379" s="564"/>
      <c r="X379" s="81"/>
      <c r="Y379" s="1204"/>
      <c r="Z379" s="1166"/>
      <c r="AA379" s="1166"/>
      <c r="AB379" s="1166"/>
      <c r="AC379" s="1166"/>
      <c r="AD379" s="1166"/>
      <c r="AE379" s="1166"/>
      <c r="AF379" s="1170"/>
    </row>
    <row r="380" spans="1:32" x14ac:dyDescent="0.35">
      <c r="B380" s="10"/>
      <c r="C380" s="10"/>
      <c r="D380" s="10"/>
      <c r="E380" s="10"/>
      <c r="F380" s="10"/>
      <c r="G380" s="10"/>
      <c r="H380" s="10"/>
      <c r="I380" s="10"/>
      <c r="J380" s="10"/>
      <c r="K380" s="10"/>
      <c r="L380" s="10"/>
      <c r="M380" s="10"/>
      <c r="N380" s="10"/>
      <c r="O380" s="10"/>
      <c r="P380" s="10"/>
      <c r="Q380" s="10"/>
      <c r="R380" s="39"/>
      <c r="S380" s="10"/>
      <c r="T380" s="39"/>
      <c r="U380" s="10"/>
      <c r="V380" s="39"/>
      <c r="W380" s="39"/>
      <c r="X380" s="10"/>
      <c r="AE380" s="41"/>
      <c r="AF380" s="41"/>
    </row>
    <row r="381" spans="1:32" x14ac:dyDescent="0.35">
      <c r="B381" s="10"/>
      <c r="C381" s="10"/>
      <c r="D381" s="10"/>
      <c r="E381" s="10"/>
      <c r="F381" s="10"/>
      <c r="G381" s="10"/>
      <c r="H381" s="10"/>
      <c r="I381" s="10"/>
      <c r="J381" s="10"/>
      <c r="K381" s="10"/>
      <c r="L381" s="10"/>
      <c r="M381" s="10"/>
      <c r="N381" s="10"/>
      <c r="O381" s="10"/>
      <c r="P381" s="10"/>
      <c r="Q381" s="10"/>
      <c r="R381" s="39"/>
      <c r="S381" s="10"/>
      <c r="T381" s="39"/>
      <c r="U381" s="10"/>
      <c r="V381" s="39"/>
      <c r="W381" s="39"/>
      <c r="X381" s="10"/>
      <c r="AE381" s="41"/>
      <c r="AF381" s="41"/>
    </row>
    <row r="382" spans="1:32" x14ac:dyDescent="0.35">
      <c r="B382" s="1203"/>
      <c r="C382" s="1203"/>
      <c r="D382" s="1203"/>
      <c r="E382" s="1203"/>
      <c r="F382" s="168"/>
      <c r="G382" s="168"/>
      <c r="H382" s="168"/>
      <c r="I382" s="168"/>
      <c r="J382" s="168"/>
      <c r="K382" s="168"/>
      <c r="L382" s="168"/>
      <c r="M382" s="168"/>
      <c r="N382" s="168"/>
      <c r="O382" s="168"/>
    </row>
    <row r="383" spans="1:32" x14ac:dyDescent="0.35">
      <c r="B383" s="168"/>
      <c r="C383" s="168"/>
      <c r="D383" s="168"/>
      <c r="E383" s="168"/>
      <c r="F383" s="168"/>
      <c r="G383" s="168"/>
      <c r="H383" s="168"/>
      <c r="I383" s="168"/>
      <c r="J383" s="168"/>
      <c r="K383" s="168"/>
      <c r="L383" s="168"/>
      <c r="M383" s="168"/>
      <c r="N383" s="168"/>
      <c r="O383" s="168"/>
    </row>
    <row r="384" spans="1:32" x14ac:dyDescent="0.35">
      <c r="B384" s="168"/>
      <c r="C384" s="168"/>
      <c r="D384" s="168"/>
      <c r="E384" s="168"/>
      <c r="F384" s="168"/>
      <c r="G384" s="168"/>
      <c r="H384" s="168"/>
      <c r="I384" s="168"/>
      <c r="J384" s="168"/>
      <c r="K384" s="168"/>
      <c r="L384" s="168"/>
      <c r="M384" s="168"/>
      <c r="N384" s="168"/>
      <c r="O384" s="168"/>
    </row>
  </sheetData>
  <mergeCells count="915">
    <mergeCell ref="AD268:AD270"/>
    <mergeCell ref="AD271:AD273"/>
    <mergeCell ref="AD274:AD276"/>
    <mergeCell ref="AD277:AD279"/>
    <mergeCell ref="AD280:AD282"/>
    <mergeCell ref="AD283:AD285"/>
    <mergeCell ref="AD286:AD288"/>
    <mergeCell ref="AD289:AD291"/>
    <mergeCell ref="AD292:AD294"/>
    <mergeCell ref="AD148:AD150"/>
    <mergeCell ref="AD151:AD153"/>
    <mergeCell ref="AD154:AD156"/>
    <mergeCell ref="AD298:AD300"/>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62:AD264"/>
    <mergeCell ref="AD265:AD267"/>
    <mergeCell ref="AD85:AD87"/>
    <mergeCell ref="AD88:AD90"/>
    <mergeCell ref="AD91:AD93"/>
    <mergeCell ref="AD94:AD96"/>
    <mergeCell ref="AD97:AD99"/>
    <mergeCell ref="AD100:AD102"/>
    <mergeCell ref="AD103:AD105"/>
    <mergeCell ref="AD142:AD144"/>
    <mergeCell ref="AD145:AD147"/>
    <mergeCell ref="AD55:AD57"/>
    <mergeCell ref="AD58:AD60"/>
    <mergeCell ref="AD61:AD63"/>
    <mergeCell ref="AD64:AD66"/>
    <mergeCell ref="AD67:AD69"/>
    <mergeCell ref="AD70:AD72"/>
    <mergeCell ref="AD73:AD75"/>
    <mergeCell ref="AD76:AD78"/>
    <mergeCell ref="AD82:AD84"/>
    <mergeCell ref="AD7:AD9"/>
    <mergeCell ref="AD10:AD12"/>
    <mergeCell ref="AD13:AD15"/>
    <mergeCell ref="AD16:AD18"/>
    <mergeCell ref="AD19:AD21"/>
    <mergeCell ref="AD22:AD24"/>
    <mergeCell ref="AD25:AD27"/>
    <mergeCell ref="AD28:AD30"/>
    <mergeCell ref="AD31:AD33"/>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58:AC60"/>
    <mergeCell ref="AC64:AC66"/>
    <mergeCell ref="AC67:AC69"/>
    <mergeCell ref="Y28:Y30"/>
    <mergeCell ref="Y31:Y33"/>
    <mergeCell ref="Y34:Y36"/>
    <mergeCell ref="Y85:Y87"/>
    <mergeCell ref="Y88:Y90"/>
    <mergeCell ref="AC271:AC273"/>
    <mergeCell ref="AC274:AC276"/>
    <mergeCell ref="AC277:AC279"/>
    <mergeCell ref="AC280:AC282"/>
    <mergeCell ref="AC283:AC285"/>
    <mergeCell ref="AC286:AC288"/>
    <mergeCell ref="AC289:AC291"/>
    <mergeCell ref="AC70:AC72"/>
    <mergeCell ref="AC73:AC75"/>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AD377:AD379"/>
    <mergeCell ref="AE49:AE51"/>
    <mergeCell ref="AE52:AE54"/>
    <mergeCell ref="AE55:AE57"/>
    <mergeCell ref="AE58:AE60"/>
    <mergeCell ref="AE61:AE63"/>
    <mergeCell ref="AE64:AE66"/>
    <mergeCell ref="AE67:AE69"/>
    <mergeCell ref="AE70:AE72"/>
    <mergeCell ref="AE94:AE96"/>
    <mergeCell ref="AE97:AE99"/>
    <mergeCell ref="AD121:AD123"/>
    <mergeCell ref="AD124:AD126"/>
    <mergeCell ref="AE142:AE144"/>
    <mergeCell ref="AE145:AE147"/>
    <mergeCell ref="AE148:AE150"/>
    <mergeCell ref="AE151:AE153"/>
    <mergeCell ref="AE154:AE156"/>
    <mergeCell ref="AE157:AE159"/>
    <mergeCell ref="AD157:AD159"/>
    <mergeCell ref="AD160:AD162"/>
    <mergeCell ref="AD163:AD165"/>
    <mergeCell ref="AD166:AD168"/>
    <mergeCell ref="AD169:AD171"/>
    <mergeCell ref="AD374:AD376"/>
    <mergeCell ref="AC368:AC370"/>
    <mergeCell ref="AC371:AC373"/>
    <mergeCell ref="AC374:AC376"/>
    <mergeCell ref="AC329:AC331"/>
    <mergeCell ref="AC292:AC294"/>
    <mergeCell ref="AC295:AC297"/>
    <mergeCell ref="AC298:AC300"/>
    <mergeCell ref="AC301:AC303"/>
    <mergeCell ref="AC304:AC306"/>
    <mergeCell ref="AC307:AC309"/>
    <mergeCell ref="AC310:AC312"/>
    <mergeCell ref="AC313:AC315"/>
    <mergeCell ref="AD323:AD325"/>
    <mergeCell ref="AD326:AD328"/>
    <mergeCell ref="AD329:AD331"/>
    <mergeCell ref="AD295:AD297"/>
    <mergeCell ref="AD313:AD315"/>
    <mergeCell ref="AD317:AD319"/>
    <mergeCell ref="AD320:AD322"/>
    <mergeCell ref="AC268:AC270"/>
    <mergeCell ref="AA217:AA219"/>
    <mergeCell ref="AA133:AA135"/>
    <mergeCell ref="AA136:AA138"/>
    <mergeCell ref="AA139:AA141"/>
    <mergeCell ref="AA142:AA144"/>
    <mergeCell ref="AA145:AA147"/>
    <mergeCell ref="AA148:AA150"/>
    <mergeCell ref="AA151:AA153"/>
    <mergeCell ref="AC163:AC165"/>
    <mergeCell ref="AC166:AC168"/>
    <mergeCell ref="AC169:AC171"/>
    <mergeCell ref="AC190:AC192"/>
    <mergeCell ref="AC145:AC147"/>
    <mergeCell ref="AC148:AC150"/>
    <mergeCell ref="AC151:AC153"/>
    <mergeCell ref="AC154:AC156"/>
    <mergeCell ref="AC157:AC159"/>
    <mergeCell ref="AC160:AC162"/>
    <mergeCell ref="AA220:AA222"/>
    <mergeCell ref="AA223:AA225"/>
    <mergeCell ref="AB217:AB219"/>
    <mergeCell ref="AB220:AB222"/>
    <mergeCell ref="AB187:AB189"/>
    <mergeCell ref="AC377:AC379"/>
    <mergeCell ref="AC338:AC340"/>
    <mergeCell ref="AC341:AC343"/>
    <mergeCell ref="AC344:AC346"/>
    <mergeCell ref="AC347:AC349"/>
    <mergeCell ref="AC350:AC352"/>
    <mergeCell ref="AC353:AC355"/>
    <mergeCell ref="AC356:AC358"/>
    <mergeCell ref="AC359:AC361"/>
    <mergeCell ref="AA377:AA379"/>
    <mergeCell ref="AA335:AA337"/>
    <mergeCell ref="AA338:AA340"/>
    <mergeCell ref="AA341:AA343"/>
    <mergeCell ref="AA344:AA346"/>
    <mergeCell ref="AA347:AA349"/>
    <mergeCell ref="AA350:AA352"/>
    <mergeCell ref="AA353:AA355"/>
    <mergeCell ref="AA356:AA358"/>
    <mergeCell ref="AA359:AA361"/>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C232:AC234"/>
    <mergeCell ref="AC235:AC237"/>
    <mergeCell ref="Y229:Y231"/>
    <mergeCell ref="Y232:Y234"/>
    <mergeCell ref="Y235:Y237"/>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163:Y165"/>
    <mergeCell ref="Y166:Y168"/>
    <mergeCell ref="Y211:Y213"/>
    <mergeCell ref="Y214:Y216"/>
    <mergeCell ref="Y223:Y225"/>
    <mergeCell ref="Y262:Y264"/>
    <mergeCell ref="Y265:Y267"/>
    <mergeCell ref="Y115:Y117"/>
    <mergeCell ref="Y118:Y120"/>
    <mergeCell ref="Y121:Y123"/>
    <mergeCell ref="Y268:Y270"/>
    <mergeCell ref="Y160:Y162"/>
    <mergeCell ref="Y154:Y156"/>
    <mergeCell ref="Y157:Y159"/>
    <mergeCell ref="Y217:Y219"/>
    <mergeCell ref="Y169:Y171"/>
    <mergeCell ref="Y172:Y174"/>
    <mergeCell ref="Y175:Y177"/>
    <mergeCell ref="Y124:Y126"/>
    <mergeCell ref="Y127:Y129"/>
    <mergeCell ref="Y133:Y135"/>
    <mergeCell ref="Y136:Y138"/>
    <mergeCell ref="Y139:Y141"/>
    <mergeCell ref="Y142:Y144"/>
    <mergeCell ref="Y145:Y147"/>
    <mergeCell ref="Y148:Y150"/>
    <mergeCell ref="Y151:Y153"/>
    <mergeCell ref="Y344:Y346"/>
    <mergeCell ref="Y347:Y349"/>
    <mergeCell ref="Y350:Y352"/>
    <mergeCell ref="Y271:Y273"/>
    <mergeCell ref="Y277:Y279"/>
    <mergeCell ref="Y274:Y276"/>
    <mergeCell ref="Y280:Y282"/>
    <mergeCell ref="Y317:Y319"/>
    <mergeCell ref="Y320:Y322"/>
    <mergeCell ref="Y323:Y325"/>
    <mergeCell ref="Y329:Y331"/>
    <mergeCell ref="Y283:Y285"/>
    <mergeCell ref="Y286:Y288"/>
    <mergeCell ref="Y289:Y291"/>
    <mergeCell ref="Y292:Y294"/>
    <mergeCell ref="Y295:Y297"/>
    <mergeCell ref="Y298:Y300"/>
    <mergeCell ref="Y326:Y328"/>
    <mergeCell ref="Y238:Y240"/>
    <mergeCell ref="Y241:Y243"/>
    <mergeCell ref="Y244:Y246"/>
    <mergeCell ref="Y247:Y249"/>
    <mergeCell ref="Y256:Y258"/>
    <mergeCell ref="Y259:Y261"/>
    <mergeCell ref="Z106:Z108"/>
    <mergeCell ref="Z121:Z123"/>
    <mergeCell ref="Z124:Z126"/>
    <mergeCell ref="Z127:Z129"/>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Z64:Z66"/>
    <mergeCell ref="Z133:Z135"/>
    <mergeCell ref="Z136:Z138"/>
    <mergeCell ref="Z139:Z141"/>
    <mergeCell ref="AA154:AA156"/>
    <mergeCell ref="AA157:AA159"/>
    <mergeCell ref="Z67:Z69"/>
    <mergeCell ref="Z70:Z72"/>
    <mergeCell ref="Z73:Z75"/>
    <mergeCell ref="AC34:AC36"/>
    <mergeCell ref="AC37:AC39"/>
    <mergeCell ref="AC40:AC42"/>
    <mergeCell ref="Z91:Z93"/>
    <mergeCell ref="AB118:AB120"/>
    <mergeCell ref="AB127:AB129"/>
    <mergeCell ref="Z49:Z51"/>
    <mergeCell ref="Z52:Z54"/>
    <mergeCell ref="Z55:Z57"/>
    <mergeCell ref="Z58:Z60"/>
    <mergeCell ref="Z61:Z63"/>
    <mergeCell ref="Z109:Z111"/>
    <mergeCell ref="Z115:Z117"/>
    <mergeCell ref="Z118:Z120"/>
    <mergeCell ref="Z100:Z102"/>
    <mergeCell ref="Z103:Z105"/>
    <mergeCell ref="Z151:Z153"/>
    <mergeCell ref="Z154:Z156"/>
    <mergeCell ref="Z157:Z159"/>
    <mergeCell ref="Z142:Z144"/>
    <mergeCell ref="Z145:Z147"/>
    <mergeCell ref="Z148:Z150"/>
    <mergeCell ref="AB142:AB144"/>
    <mergeCell ref="AB145:AB147"/>
    <mergeCell ref="AB148:AB150"/>
    <mergeCell ref="AB151:AB153"/>
    <mergeCell ref="AB154:AB156"/>
    <mergeCell ref="AB157:AB159"/>
    <mergeCell ref="AC7:AC9"/>
    <mergeCell ref="AC10:AC12"/>
    <mergeCell ref="AC13:AC15"/>
    <mergeCell ref="AC16:AC18"/>
    <mergeCell ref="AC19:AC21"/>
    <mergeCell ref="AC22:AC24"/>
    <mergeCell ref="AC25:AC27"/>
    <mergeCell ref="AC28:AC30"/>
    <mergeCell ref="AC31:AC3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B67:AB69"/>
    <mergeCell ref="AB70:AB72"/>
    <mergeCell ref="AA70:AA72"/>
    <mergeCell ref="AC49:AC51"/>
    <mergeCell ref="AC52:AC54"/>
    <mergeCell ref="AC55:AC57"/>
    <mergeCell ref="AB55:AB57"/>
    <mergeCell ref="AB58:AB60"/>
    <mergeCell ref="AB61:AB63"/>
    <mergeCell ref="AB64:AB66"/>
    <mergeCell ref="AC61:AC63"/>
    <mergeCell ref="AF55:AF57"/>
    <mergeCell ref="AF58:AF60"/>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Z76:Z7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C109:AC111"/>
    <mergeCell ref="AD106:AD108"/>
    <mergeCell ref="AD109:AD111"/>
    <mergeCell ref="AD115:AD117"/>
    <mergeCell ref="AD118:AD120"/>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33:AB135"/>
    <mergeCell ref="AD127:AD129"/>
    <mergeCell ref="AD133:AD135"/>
    <mergeCell ref="AD136:AD138"/>
    <mergeCell ref="AD139:AD141"/>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C172:AC174"/>
    <mergeCell ref="AC175:AC177"/>
    <mergeCell ref="AD172:AD174"/>
    <mergeCell ref="AA169:AA171"/>
    <mergeCell ref="AA172:AA174"/>
    <mergeCell ref="AF163:AF165"/>
    <mergeCell ref="AF166:AF168"/>
    <mergeCell ref="AF169:AF171"/>
    <mergeCell ref="AF172:AF174"/>
    <mergeCell ref="AF175:AF177"/>
    <mergeCell ref="AA175:AA177"/>
    <mergeCell ref="Z184:Z186"/>
    <mergeCell ref="AF181:AF183"/>
    <mergeCell ref="AF184:AF186"/>
    <mergeCell ref="AB175:AB177"/>
    <mergeCell ref="AB184:AB186"/>
    <mergeCell ref="AD175:AD177"/>
    <mergeCell ref="AD181:AD183"/>
    <mergeCell ref="Z169:Z171"/>
    <mergeCell ref="Z172:Z174"/>
    <mergeCell ref="Z175:Z177"/>
    <mergeCell ref="AB169:AB171"/>
    <mergeCell ref="AB172:AB174"/>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AB181:AB183"/>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B208:AB210"/>
    <mergeCell ref="AB211:AB213"/>
    <mergeCell ref="AB214:AB216"/>
    <mergeCell ref="AC199:AC201"/>
    <mergeCell ref="AC202:AC204"/>
    <mergeCell ref="AC205:AC207"/>
    <mergeCell ref="AB199:AB201"/>
    <mergeCell ref="AB202:AB204"/>
    <mergeCell ref="AB205:AB207"/>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8:AC240"/>
    <mergeCell ref="AC241:AC243"/>
    <mergeCell ref="Z238:Z240"/>
    <mergeCell ref="Z241:Z243"/>
    <mergeCell ref="Z223:Z225"/>
    <mergeCell ref="Z229:Z231"/>
    <mergeCell ref="Z232:Z234"/>
    <mergeCell ref="Z208:Z210"/>
    <mergeCell ref="Z211:Z213"/>
    <mergeCell ref="Z214:Z216"/>
    <mergeCell ref="Z199:Z201"/>
    <mergeCell ref="Z202:Z204"/>
    <mergeCell ref="Z205:Z207"/>
    <mergeCell ref="Z217:Z219"/>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53:AD255"/>
    <mergeCell ref="AD256:AD258"/>
    <mergeCell ref="AD259:AD261"/>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B298:AB300"/>
    <mergeCell ref="AB301:AB303"/>
    <mergeCell ref="AB304:AB306"/>
    <mergeCell ref="AB307:AB309"/>
    <mergeCell ref="AF310:AF312"/>
    <mergeCell ref="AF313:AF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F317:AF319"/>
    <mergeCell ref="AF320:AF322"/>
    <mergeCell ref="Z347:Z349"/>
    <mergeCell ref="AF341:AF343"/>
    <mergeCell ref="AF344:AF346"/>
    <mergeCell ref="AF347:AF349"/>
    <mergeCell ref="AF323:AF325"/>
    <mergeCell ref="AF326:AF328"/>
    <mergeCell ref="AF329:AF331"/>
    <mergeCell ref="AF335:AF337"/>
    <mergeCell ref="AF338:AF340"/>
    <mergeCell ref="AC317:AC319"/>
    <mergeCell ref="AC320:AC322"/>
    <mergeCell ref="AC323:AC325"/>
    <mergeCell ref="AC326:AC328"/>
    <mergeCell ref="AD344:AD346"/>
    <mergeCell ref="AD347:AD349"/>
    <mergeCell ref="AD335:AD337"/>
    <mergeCell ref="Z338:Z340"/>
    <mergeCell ref="Z341:Z343"/>
    <mergeCell ref="Z344:Z346"/>
    <mergeCell ref="AE338:AE340"/>
    <mergeCell ref="AE341:AE343"/>
    <mergeCell ref="AE344:AE346"/>
    <mergeCell ref="AE347:AE349"/>
    <mergeCell ref="AE350:AE352"/>
    <mergeCell ref="AE353:AE355"/>
    <mergeCell ref="AB338:AB340"/>
    <mergeCell ref="AB341:AB343"/>
    <mergeCell ref="AB344:AB346"/>
    <mergeCell ref="AB347:AB349"/>
    <mergeCell ref="AB350:AB352"/>
    <mergeCell ref="AB353:AB355"/>
    <mergeCell ref="AD350:AD352"/>
    <mergeCell ref="AD353:AD355"/>
    <mergeCell ref="AD338:AD340"/>
    <mergeCell ref="AD341:AD343"/>
    <mergeCell ref="AF350:AF352"/>
    <mergeCell ref="AF353:AF355"/>
    <mergeCell ref="B366:N366"/>
    <mergeCell ref="Z368:Z370"/>
    <mergeCell ref="Z356:Z358"/>
    <mergeCell ref="Z359:Z361"/>
    <mergeCell ref="AE356:AE358"/>
    <mergeCell ref="AE359:AE361"/>
    <mergeCell ref="AE368:AE370"/>
    <mergeCell ref="AA368:AA370"/>
    <mergeCell ref="AB356:AB358"/>
    <mergeCell ref="AB359:AB361"/>
    <mergeCell ref="AB368:AB370"/>
    <mergeCell ref="Z350:Z352"/>
    <mergeCell ref="Z353:Z355"/>
    <mergeCell ref="Y356:Y358"/>
    <mergeCell ref="Y359:Y361"/>
    <mergeCell ref="AD356:AD358"/>
    <mergeCell ref="AD359:AD361"/>
    <mergeCell ref="AD368:AD370"/>
    <mergeCell ref="Y353:Y355"/>
    <mergeCell ref="Y371:Y373"/>
    <mergeCell ref="Z371:Z373"/>
    <mergeCell ref="AE371:AE373"/>
    <mergeCell ref="AA371:AA373"/>
    <mergeCell ref="AB371:AB373"/>
    <mergeCell ref="AF356:AF358"/>
    <mergeCell ref="AF359:AF361"/>
    <mergeCell ref="AF368:AF370"/>
    <mergeCell ref="AF371:AF373"/>
    <mergeCell ref="AD371:AD373"/>
    <mergeCell ref="Z374:Z376"/>
    <mergeCell ref="Z377:Z379"/>
    <mergeCell ref="AE374:AE376"/>
    <mergeCell ref="AE377:AE379"/>
    <mergeCell ref="AA374:AA376"/>
    <mergeCell ref="AB377:AB379"/>
    <mergeCell ref="AF374:AF376"/>
    <mergeCell ref="AF377:AF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Z280:Z282"/>
    <mergeCell ref="AA280:AA282"/>
    <mergeCell ref="AE280:AE282"/>
    <mergeCell ref="AB277:AB279"/>
    <mergeCell ref="AF34:AF36"/>
    <mergeCell ref="AF37:AF39"/>
    <mergeCell ref="AF40:AF42"/>
    <mergeCell ref="AF49:AF51"/>
    <mergeCell ref="AB34:AB36"/>
    <mergeCell ref="AB37:AB39"/>
    <mergeCell ref="AB40:AB42"/>
    <mergeCell ref="AB49:AB51"/>
    <mergeCell ref="AB52:AB54"/>
    <mergeCell ref="AF52:AF54"/>
    <mergeCell ref="AE34:AE36"/>
    <mergeCell ref="AE37:AE39"/>
    <mergeCell ref="AE40:AE42"/>
    <mergeCell ref="AD34:AD36"/>
    <mergeCell ref="AD37:AD39"/>
    <mergeCell ref="AD40:AD42"/>
    <mergeCell ref="AD49:AD51"/>
    <mergeCell ref="AD52:AD54"/>
    <mergeCell ref="AB190:AB192"/>
    <mergeCell ref="AB193:AB195"/>
    <mergeCell ref="AB196:AB198"/>
    <mergeCell ref="AB7:AB9"/>
    <mergeCell ref="AB10:AB12"/>
    <mergeCell ref="AB13:AB15"/>
    <mergeCell ref="AB16:AB18"/>
    <mergeCell ref="AB19:AB21"/>
    <mergeCell ref="AB22:AB24"/>
    <mergeCell ref="AB25:AB27"/>
    <mergeCell ref="AB28:AB30"/>
    <mergeCell ref="AB31:AB33"/>
    <mergeCell ref="AB283:AB285"/>
    <mergeCell ref="AB286:AB288"/>
    <mergeCell ref="AB271:AB273"/>
    <mergeCell ref="AB274:AB276"/>
    <mergeCell ref="AB289:AB291"/>
    <mergeCell ref="AB280:AB282"/>
    <mergeCell ref="AB223:AB225"/>
    <mergeCell ref="AB292:AB294"/>
    <mergeCell ref="AB295:AB297"/>
    <mergeCell ref="AB244:AB246"/>
    <mergeCell ref="AB247:AB249"/>
    <mergeCell ref="AB250:AB252"/>
    <mergeCell ref="AB253:AB255"/>
    <mergeCell ref="AB256:AB258"/>
    <mergeCell ref="AB259:AB261"/>
    <mergeCell ref="AB262:AB264"/>
    <mergeCell ref="AB265:AB267"/>
    <mergeCell ref="AB268:AB270"/>
    <mergeCell ref="AB374:AB376"/>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F88:AF90"/>
    <mergeCell ref="AF91:AF93"/>
    <mergeCell ref="AF94:AF96"/>
    <mergeCell ref="AF160:AF162"/>
    <mergeCell ref="AF127:AF129"/>
    <mergeCell ref="AF133:AF135"/>
    <mergeCell ref="AF136:AF138"/>
    <mergeCell ref="AF139:AF141"/>
    <mergeCell ref="AF142:AF144"/>
    <mergeCell ref="AF145:AF147"/>
    <mergeCell ref="AF148:AF150"/>
    <mergeCell ref="AF151:AF153"/>
    <mergeCell ref="AF154:AF156"/>
    <mergeCell ref="AF100:AF102"/>
    <mergeCell ref="AF103:AF105"/>
    <mergeCell ref="AF97:AF99"/>
    <mergeCell ref="AF157:AF159"/>
    <mergeCell ref="AF262:AF264"/>
    <mergeCell ref="AF265:AF267"/>
    <mergeCell ref="AF268:AF270"/>
    <mergeCell ref="AF271:AF273"/>
    <mergeCell ref="AF274:AF276"/>
    <mergeCell ref="AF283:AF285"/>
    <mergeCell ref="AF187:AF189"/>
    <mergeCell ref="AF190:AF192"/>
    <mergeCell ref="AF193:AF195"/>
    <mergeCell ref="AF196:AF198"/>
    <mergeCell ref="AF199:AF201"/>
    <mergeCell ref="AF202:AF204"/>
    <mergeCell ref="AF205:AF207"/>
    <mergeCell ref="AF208:AF210"/>
    <mergeCell ref="AF211:AF213"/>
    <mergeCell ref="AF214:AF216"/>
    <mergeCell ref="AF286:AF288"/>
    <mergeCell ref="AF289:AF291"/>
    <mergeCell ref="AF292:AF294"/>
    <mergeCell ref="AF295:AF297"/>
    <mergeCell ref="AF298:AF300"/>
    <mergeCell ref="AF301:AF303"/>
    <mergeCell ref="AF304:AF306"/>
    <mergeCell ref="AF307:AF309"/>
    <mergeCell ref="AF217:AF219"/>
    <mergeCell ref="AF220:AF222"/>
    <mergeCell ref="AF223:AF225"/>
    <mergeCell ref="AF229:AF231"/>
    <mergeCell ref="AF232:AF234"/>
    <mergeCell ref="AF235:AF237"/>
    <mergeCell ref="AF238:AF240"/>
    <mergeCell ref="AF277:AF279"/>
    <mergeCell ref="AF280:AF282"/>
    <mergeCell ref="AF241:AF243"/>
    <mergeCell ref="AF244:AF246"/>
    <mergeCell ref="AF247:AF249"/>
    <mergeCell ref="AF250:AF252"/>
    <mergeCell ref="AF253:AF255"/>
    <mergeCell ref="AF256:AF258"/>
    <mergeCell ref="AF259:AF261"/>
  </mergeCells>
  <phoneticPr fontId="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FDF6A-07D8-4D7C-AC45-0D17CE79FF06}">
  <sheetPr codeName="Feuil9"/>
  <dimension ref="A1:EY390"/>
  <sheetViews>
    <sheetView zoomScaleNormal="100" workbookViewId="0">
      <selection activeCell="E31" sqref="E31"/>
    </sheetView>
  </sheetViews>
  <sheetFormatPr baseColWidth="10" defaultColWidth="11.453125" defaultRowHeight="14.5" x14ac:dyDescent="0.35"/>
  <cols>
    <col min="1" max="7" width="11.453125" style="2"/>
    <col min="8" max="8" width="8" style="2" bestFit="1" customWidth="1"/>
    <col min="9" max="9" width="8" style="2" customWidth="1"/>
    <col min="10" max="19" width="6.1796875" style="2" bestFit="1" customWidth="1"/>
    <col min="20" max="20" width="10.26953125" style="2" customWidth="1"/>
    <col min="21" max="24" width="6.1796875" style="2" bestFit="1" customWidth="1"/>
    <col min="25" max="25" width="8.453125" style="2" bestFit="1" customWidth="1"/>
    <col min="26" max="26" width="8" style="2" customWidth="1"/>
    <col min="27" max="27" width="6.1796875" style="2" customWidth="1"/>
    <col min="28" max="29" width="6.1796875" style="2" bestFit="1" customWidth="1"/>
    <col min="30" max="32" width="6.1796875" style="2" customWidth="1"/>
    <col min="33" max="33" width="10.26953125" style="2" customWidth="1"/>
    <col min="34" max="34" width="6.1796875" style="2" customWidth="1"/>
    <col min="35" max="40" width="6.1796875" style="2" bestFit="1" customWidth="1"/>
    <col min="41" max="41" width="5.54296875" style="2" customWidth="1"/>
    <col min="42" max="49" width="6.1796875" style="2" bestFit="1" customWidth="1"/>
    <col min="50" max="50" width="6.1796875" style="2" customWidth="1"/>
    <col min="51" max="53" width="6.1796875" style="2" bestFit="1" customWidth="1"/>
    <col min="54" max="55" width="6.1796875" style="2" customWidth="1"/>
    <col min="56" max="57" width="6.1796875" style="2" bestFit="1" customWidth="1"/>
    <col min="58" max="58" width="18.54296875" style="2" bestFit="1" customWidth="1"/>
    <col min="59" max="70" width="6.1796875" style="2" bestFit="1" customWidth="1"/>
    <col min="71" max="85" width="5.54296875" style="2" bestFit="1" customWidth="1"/>
    <col min="86" max="86" width="5.54296875" style="2" customWidth="1"/>
    <col min="87" max="96" width="5.54296875" style="7" customWidth="1"/>
    <col min="97" max="97" width="4.7265625" style="7" customWidth="1"/>
    <col min="98" max="118" width="5.54296875" style="7" customWidth="1"/>
    <col min="119" max="151" width="6.08984375" style="2" customWidth="1"/>
    <col min="152" max="16384" width="11.453125" style="2"/>
  </cols>
  <sheetData>
    <row r="1" spans="1:155" s="1111" customFormat="1" ht="30" x14ac:dyDescent="0.8">
      <c r="A1" s="1120" t="s">
        <v>404</v>
      </c>
      <c r="B1" s="1120"/>
      <c r="C1" s="1104" t="s">
        <v>201</v>
      </c>
      <c r="D1" s="1109"/>
      <c r="E1" s="1109"/>
      <c r="F1" s="1109"/>
      <c r="G1" s="1109"/>
      <c r="H1" s="1109"/>
      <c r="I1" s="1109"/>
      <c r="J1" s="1109"/>
      <c r="K1" s="1109"/>
      <c r="L1" s="1109"/>
      <c r="M1" s="1109"/>
      <c r="N1" s="1109"/>
      <c r="O1" s="1109"/>
      <c r="P1" s="1109"/>
      <c r="Q1" s="1109"/>
      <c r="R1" s="1109"/>
      <c r="S1" s="1109"/>
      <c r="T1" s="1109"/>
      <c r="U1" s="1109"/>
      <c r="V1" s="1109"/>
      <c r="W1" s="1109"/>
      <c r="X1" s="1109"/>
      <c r="Y1" s="1109"/>
      <c r="Z1" s="1109"/>
      <c r="AA1" s="1109"/>
      <c r="AB1" s="1109"/>
      <c r="AC1" s="1109"/>
      <c r="AD1" s="1109"/>
      <c r="AE1" s="1109"/>
      <c r="AF1" s="1109"/>
      <c r="AG1" s="1109"/>
      <c r="AH1" s="1109"/>
      <c r="AI1" s="1110"/>
      <c r="AJ1" s="1110"/>
      <c r="AK1" s="1110"/>
      <c r="AL1" s="1110"/>
      <c r="AM1" s="1110"/>
      <c r="AN1" s="1110"/>
      <c r="AO1" s="1110"/>
      <c r="AP1" s="1110"/>
      <c r="AQ1" s="1110"/>
      <c r="AR1" s="1110"/>
      <c r="AS1" s="1110"/>
      <c r="AT1" s="1110"/>
      <c r="AU1" s="1110"/>
      <c r="AV1" s="1110"/>
      <c r="AW1" s="1110"/>
      <c r="AX1" s="1110"/>
      <c r="AY1" s="1110"/>
      <c r="AZ1" s="1110"/>
      <c r="BA1" s="1110"/>
      <c r="BB1" s="1110"/>
      <c r="BC1" s="1110"/>
      <c r="BD1" s="1110"/>
      <c r="BE1" s="1110"/>
      <c r="BF1" s="1110"/>
      <c r="BG1" s="1110"/>
      <c r="BH1" s="1110"/>
      <c r="BI1" s="1110"/>
      <c r="BJ1" s="1110"/>
      <c r="BK1" s="1110"/>
      <c r="BL1" s="1110"/>
      <c r="BM1" s="1110"/>
      <c r="BN1" s="1110"/>
      <c r="BO1" s="1110"/>
      <c r="BP1" s="1110"/>
      <c r="BQ1" s="1110"/>
      <c r="BR1" s="1110"/>
      <c r="BS1" s="1110"/>
      <c r="BT1" s="1110"/>
      <c r="BU1" s="1110"/>
      <c r="BV1" s="1110"/>
      <c r="BW1" s="1110"/>
      <c r="BX1" s="1110"/>
      <c r="BY1" s="1110"/>
      <c r="BZ1" s="1110"/>
      <c r="CA1" s="1110"/>
      <c r="CB1" s="1110"/>
      <c r="CC1" s="1110"/>
      <c r="CD1" s="1110"/>
      <c r="CE1" s="1110"/>
      <c r="CF1" s="1110"/>
      <c r="CG1" s="1110"/>
      <c r="CH1" s="1110"/>
      <c r="CI1" s="1110"/>
      <c r="CJ1" s="1110"/>
      <c r="CK1" s="1110"/>
      <c r="CL1" s="1110"/>
      <c r="CM1" s="1110"/>
      <c r="CN1" s="1110"/>
      <c r="CO1" s="1110"/>
      <c r="CP1" s="1110"/>
      <c r="CQ1" s="1110"/>
      <c r="CR1" s="1110"/>
      <c r="CS1" s="1110"/>
      <c r="CT1" s="1110"/>
      <c r="CU1" s="1110"/>
      <c r="CV1" s="1110"/>
      <c r="CW1" s="1110"/>
      <c r="CX1" s="1110"/>
      <c r="CY1" s="1110"/>
      <c r="CZ1" s="1110"/>
      <c r="DA1" s="1110"/>
      <c r="DB1" s="1110"/>
      <c r="DC1" s="1110"/>
      <c r="DD1" s="1110"/>
      <c r="DE1" s="1110"/>
      <c r="DF1" s="1110"/>
      <c r="DG1" s="1110"/>
      <c r="DH1" s="1110"/>
      <c r="DI1" s="1110"/>
      <c r="DJ1" s="1110"/>
      <c r="DK1" s="1110"/>
      <c r="DL1" s="1110"/>
      <c r="DM1" s="1110"/>
      <c r="DN1" s="1110"/>
      <c r="DO1" s="1110"/>
      <c r="DP1" s="1110"/>
      <c r="DQ1" s="1110"/>
      <c r="DR1" s="1110"/>
      <c r="DS1" s="1110"/>
      <c r="DT1" s="1110"/>
      <c r="DU1" s="1110"/>
      <c r="DV1" s="1110"/>
      <c r="DW1" s="1110"/>
      <c r="DX1" s="1110"/>
      <c r="DY1" s="1110"/>
      <c r="DZ1" s="1110"/>
      <c r="EA1" s="1110"/>
      <c r="EB1" s="1110"/>
      <c r="EC1" s="1110"/>
      <c r="ED1" s="1110"/>
      <c r="EE1" s="1110"/>
      <c r="EF1" s="1110"/>
      <c r="EG1" s="1110"/>
      <c r="EH1" s="1110"/>
      <c r="EI1" s="1110"/>
      <c r="EJ1" s="1110"/>
      <c r="EK1" s="1110"/>
      <c r="EL1" s="1110"/>
      <c r="EM1" s="1110"/>
      <c r="EN1" s="1110"/>
      <c r="EO1" s="1110"/>
      <c r="EP1" s="1110"/>
      <c r="EQ1" s="1110"/>
      <c r="ER1" s="1110"/>
      <c r="ES1" s="1110"/>
      <c r="ET1" s="1110"/>
      <c r="EU1" s="1110"/>
      <c r="EV1" s="1110"/>
      <c r="EW1" s="1110"/>
      <c r="EX1" s="1110"/>
      <c r="EY1" s="1110"/>
    </row>
    <row r="2" spans="1:155"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448" t="s">
        <v>501</v>
      </c>
      <c r="AI2" s="449"/>
      <c r="AJ2" s="449"/>
      <c r="AK2" s="449"/>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12"/>
      <c r="BP2" s="7"/>
      <c r="BQ2" s="7"/>
      <c r="BR2" s="7"/>
      <c r="BS2" s="7"/>
      <c r="BT2" s="7"/>
      <c r="BU2" s="7"/>
      <c r="BV2" s="7"/>
      <c r="BW2" s="7"/>
      <c r="BX2" s="7"/>
      <c r="BY2" s="7"/>
      <c r="BZ2" s="7"/>
      <c r="CA2" s="7"/>
      <c r="CB2" s="7"/>
      <c r="CC2" s="7"/>
      <c r="CD2" s="7"/>
      <c r="CE2" s="7"/>
      <c r="CF2" s="7"/>
      <c r="CG2" s="7"/>
      <c r="CH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row>
    <row r="3" spans="1:155" ht="16.5" customHeight="1" x14ac:dyDescent="0.45">
      <c r="A3" s="7"/>
      <c r="B3" s="8" t="s">
        <v>405</v>
      </c>
      <c r="C3" s="9"/>
      <c r="D3" s="9"/>
      <c r="E3" s="9"/>
      <c r="F3" s="9"/>
      <c r="G3" s="7"/>
      <c r="H3" s="8" t="s">
        <v>406</v>
      </c>
      <c r="I3" s="7"/>
      <c r="J3" s="7"/>
      <c r="K3" s="7"/>
      <c r="L3" s="7"/>
      <c r="M3" s="7"/>
      <c r="N3" s="7"/>
      <c r="O3" s="7"/>
      <c r="P3" s="7"/>
      <c r="Q3" s="7"/>
      <c r="R3" s="7"/>
      <c r="S3" s="7"/>
      <c r="T3" s="7"/>
      <c r="U3" s="7"/>
      <c r="V3" s="8" t="s">
        <v>405</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row>
    <row r="4" spans="1:155" ht="37.5" customHeight="1"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391</v>
      </c>
      <c r="AI4" s="4" t="s">
        <v>203</v>
      </c>
      <c r="AJ4" s="4" t="s">
        <v>204</v>
      </c>
      <c r="AK4" s="4" t="s">
        <v>205</v>
      </c>
      <c r="AL4" s="4" t="s">
        <v>206</v>
      </c>
      <c r="AM4" s="4" t="s">
        <v>207</v>
      </c>
      <c r="AN4" s="4" t="s">
        <v>208</v>
      </c>
      <c r="AO4" s="4" t="s">
        <v>209</v>
      </c>
      <c r="AP4" s="4" t="s">
        <v>210</v>
      </c>
      <c r="AQ4" s="4" t="s">
        <v>211</v>
      </c>
      <c r="AR4" s="4" t="s">
        <v>212</v>
      </c>
      <c r="AS4" s="4" t="s">
        <v>213</v>
      </c>
      <c r="AT4" s="4" t="s">
        <v>214</v>
      </c>
      <c r="AU4" s="7"/>
      <c r="AV4" s="4" t="s">
        <v>217</v>
      </c>
      <c r="AW4" s="7"/>
      <c r="AX4" s="7"/>
      <c r="AY4" s="11" t="s">
        <v>326</v>
      </c>
      <c r="AZ4" s="11" t="s">
        <v>217</v>
      </c>
      <c r="BA4" s="11" t="s">
        <v>219</v>
      </c>
      <c r="BB4" s="11" t="s">
        <v>225</v>
      </c>
      <c r="BC4" s="7"/>
      <c r="BD4" s="7"/>
      <c r="BE4" s="7"/>
      <c r="BF4" s="450" t="s">
        <v>407</v>
      </c>
      <c r="BG4" s="451">
        <v>43466</v>
      </c>
      <c r="BH4" s="451">
        <v>43497</v>
      </c>
      <c r="BI4" s="451">
        <v>43525</v>
      </c>
      <c r="BJ4" s="451">
        <v>43556</v>
      </c>
      <c r="BK4" s="451">
        <v>43586</v>
      </c>
      <c r="BL4" s="451">
        <v>43617</v>
      </c>
      <c r="BM4" s="451">
        <v>43647</v>
      </c>
      <c r="BN4" s="451">
        <v>43678</v>
      </c>
      <c r="BO4" s="451">
        <v>43709</v>
      </c>
      <c r="BP4" s="451">
        <v>43739</v>
      </c>
      <c r="BQ4" s="451">
        <v>43770</v>
      </c>
      <c r="BR4" s="451">
        <v>43800</v>
      </c>
      <c r="BS4" s="451">
        <v>43831</v>
      </c>
      <c r="BT4" s="451">
        <v>43862</v>
      </c>
      <c r="BU4" s="451">
        <v>43891</v>
      </c>
      <c r="BV4" s="451">
        <v>43922</v>
      </c>
      <c r="BW4" s="451">
        <v>43952</v>
      </c>
      <c r="BX4" s="451">
        <v>43983</v>
      </c>
      <c r="BY4" s="451">
        <v>44013</v>
      </c>
      <c r="BZ4" s="451">
        <v>44044</v>
      </c>
      <c r="CA4" s="451">
        <v>44075</v>
      </c>
      <c r="CB4" s="451">
        <v>44105</v>
      </c>
      <c r="CC4" s="451">
        <v>44136</v>
      </c>
      <c r="CD4" s="451">
        <v>44166</v>
      </c>
      <c r="CE4" s="451">
        <v>44197</v>
      </c>
      <c r="CF4" s="451">
        <v>44228</v>
      </c>
      <c r="CG4" s="451">
        <v>44256</v>
      </c>
      <c r="CH4" s="451">
        <v>44287</v>
      </c>
      <c r="CI4" s="451">
        <v>44317</v>
      </c>
      <c r="CJ4" s="451">
        <v>44348</v>
      </c>
      <c r="CK4" s="451">
        <v>44378</v>
      </c>
      <c r="CL4" s="451">
        <v>44409</v>
      </c>
      <c r="CM4" s="451">
        <v>44440</v>
      </c>
      <c r="CN4" s="451">
        <v>44470</v>
      </c>
      <c r="CO4" s="451">
        <v>44501</v>
      </c>
      <c r="CP4" s="451">
        <v>44531</v>
      </c>
      <c r="CQ4" s="451">
        <v>44562</v>
      </c>
      <c r="CR4" s="451">
        <v>44593</v>
      </c>
      <c r="CS4" s="451">
        <v>44621</v>
      </c>
      <c r="CT4" s="451">
        <v>44652</v>
      </c>
      <c r="CU4" s="451">
        <v>44682</v>
      </c>
      <c r="CV4" s="451">
        <v>44713</v>
      </c>
      <c r="CW4" s="451">
        <v>44743</v>
      </c>
      <c r="CX4" s="451">
        <v>44774</v>
      </c>
      <c r="CY4" s="451">
        <v>44805</v>
      </c>
      <c r="CZ4" s="451">
        <v>44835</v>
      </c>
      <c r="DA4" s="451">
        <v>44866</v>
      </c>
      <c r="DB4" s="451">
        <v>44896</v>
      </c>
      <c r="DC4" s="451">
        <v>44927</v>
      </c>
      <c r="DD4" s="451">
        <v>44958</v>
      </c>
      <c r="DE4" s="451">
        <v>44986</v>
      </c>
      <c r="DF4" s="451">
        <v>45017</v>
      </c>
      <c r="DG4" s="451">
        <v>45047</v>
      </c>
      <c r="DH4" s="451">
        <v>45078</v>
      </c>
      <c r="DI4" s="451">
        <v>45108</v>
      </c>
      <c r="DJ4" s="451">
        <v>45139</v>
      </c>
      <c r="DK4" s="451">
        <v>45170</v>
      </c>
      <c r="DL4" s="451">
        <v>45200</v>
      </c>
      <c r="DM4" s="451">
        <v>45231</v>
      </c>
      <c r="DN4" s="451">
        <v>45261</v>
      </c>
      <c r="DO4" s="451">
        <v>45292</v>
      </c>
      <c r="DP4" s="451">
        <v>45323</v>
      </c>
      <c r="DQ4" s="451">
        <v>45352</v>
      </c>
      <c r="DR4" s="451">
        <v>45383</v>
      </c>
      <c r="DS4" s="451">
        <v>45413</v>
      </c>
      <c r="DT4" s="451">
        <v>45444</v>
      </c>
      <c r="DU4" s="451">
        <v>45474</v>
      </c>
      <c r="DV4" s="451">
        <v>45505</v>
      </c>
      <c r="DW4" s="451">
        <v>45536</v>
      </c>
      <c r="DX4" s="451">
        <v>45566</v>
      </c>
      <c r="DY4" s="451">
        <v>45597</v>
      </c>
      <c r="DZ4" s="451">
        <v>45627</v>
      </c>
      <c r="EA4" s="451">
        <v>45658</v>
      </c>
      <c r="EB4" s="451">
        <v>45689</v>
      </c>
      <c r="EC4" s="451">
        <v>45717</v>
      </c>
      <c r="ED4" s="451">
        <v>45748</v>
      </c>
      <c r="EE4" s="451">
        <v>45778</v>
      </c>
      <c r="EF4" s="451">
        <v>45809</v>
      </c>
      <c r="EG4" s="451">
        <v>45839</v>
      </c>
      <c r="EH4" s="451">
        <v>45870</v>
      </c>
      <c r="EI4" s="451">
        <v>45901</v>
      </c>
      <c r="EJ4" s="451">
        <v>45931</v>
      </c>
      <c r="EK4" s="451">
        <v>45962</v>
      </c>
      <c r="EL4" s="451">
        <v>45992</v>
      </c>
    </row>
    <row r="5" spans="1:155"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43.141890118556134</v>
      </c>
      <c r="AJ5" s="14">
        <v>39.101469824888341</v>
      </c>
      <c r="AK5" s="14">
        <v>39.908776451649175</v>
      </c>
      <c r="AL5" s="14">
        <v>37.466733115069687</v>
      </c>
      <c r="AM5" s="14">
        <v>33.474296197495299</v>
      </c>
      <c r="AN5" s="14">
        <v>30.685971399792511</v>
      </c>
      <c r="AO5" s="14">
        <v>33.134434473555672</v>
      </c>
      <c r="AP5" s="14">
        <v>30.456103383668577</v>
      </c>
      <c r="AQ5" s="14">
        <v>31.609866448022096</v>
      </c>
      <c r="AR5" s="14">
        <v>34.239395901192793</v>
      </c>
      <c r="AS5" s="14">
        <v>37.626602680946299</v>
      </c>
      <c r="AT5" s="14">
        <v>38.345078938890261</v>
      </c>
      <c r="AU5" s="7"/>
      <c r="AV5" s="14">
        <v>223.77913710745116</v>
      </c>
      <c r="AW5" s="7"/>
      <c r="AX5" s="7"/>
      <c r="AY5" s="14">
        <v>122.15213639509365</v>
      </c>
      <c r="AZ5" s="14">
        <v>223.77913710745116</v>
      </c>
      <c r="BA5" s="14">
        <v>318.97954141269753</v>
      </c>
      <c r="BB5" s="14">
        <v>429.19061893372685</v>
      </c>
      <c r="BC5" s="7"/>
      <c r="BD5" s="7"/>
      <c r="BE5" s="7"/>
      <c r="BF5" s="452" t="s">
        <v>328</v>
      </c>
      <c r="BG5" s="453">
        <v>43.141890118556134</v>
      </c>
      <c r="BH5" s="453">
        <v>39.101469824888341</v>
      </c>
      <c r="BI5" s="453">
        <v>39.908776451649175</v>
      </c>
      <c r="BJ5" s="453">
        <v>37.466733115069687</v>
      </c>
      <c r="BK5" s="453">
        <v>33.474296197495299</v>
      </c>
      <c r="BL5" s="453">
        <v>30.685971399792511</v>
      </c>
      <c r="BM5" s="453">
        <v>33.134434473555672</v>
      </c>
      <c r="BN5" s="453">
        <v>30.456103383668577</v>
      </c>
      <c r="BO5" s="453">
        <v>31.609866448022096</v>
      </c>
      <c r="BP5" s="453">
        <v>34.239395901192793</v>
      </c>
      <c r="BQ5" s="453">
        <v>37.626602680946299</v>
      </c>
      <c r="BR5" s="453">
        <v>38.345078938890261</v>
      </c>
      <c r="BS5" s="380">
        <v>40.280971265908924</v>
      </c>
      <c r="BT5" s="380">
        <v>38.262733942829627</v>
      </c>
      <c r="BU5" s="380">
        <v>37.933426021103202</v>
      </c>
      <c r="BV5" s="380">
        <v>27.429248986448819</v>
      </c>
      <c r="BW5" s="380">
        <v>27.828045042283399</v>
      </c>
      <c r="BX5" s="380">
        <v>29.196093403978981</v>
      </c>
      <c r="BY5" s="380">
        <v>30.86370075218802</v>
      </c>
      <c r="BZ5" s="380">
        <v>28.410260542528562</v>
      </c>
      <c r="CA5" s="380">
        <v>30.432654902948826</v>
      </c>
      <c r="CB5" s="380">
        <v>34.177334340727363</v>
      </c>
      <c r="CC5" s="380">
        <v>33.160407602505849</v>
      </c>
      <c r="CD5" s="380">
        <v>38.21707165285779</v>
      </c>
      <c r="CE5" s="380">
        <v>39.73684491314409</v>
      </c>
      <c r="CF5" s="380">
        <v>36.722278640641264</v>
      </c>
      <c r="CG5" s="380">
        <v>40.326361469356684</v>
      </c>
      <c r="CH5" s="380">
        <v>36.326715521728161</v>
      </c>
      <c r="CI5" s="380">
        <v>31.832857199346016</v>
      </c>
      <c r="CJ5" s="380">
        <v>30.827027993079511</v>
      </c>
      <c r="CK5" s="380">
        <v>31.127376937169046</v>
      </c>
      <c r="CL5" s="380">
        <v>29.664723908057617</v>
      </c>
      <c r="CM5" s="380">
        <v>30.882385606820073</v>
      </c>
      <c r="CN5" s="380">
        <v>34.484969853992716</v>
      </c>
      <c r="CO5" s="380">
        <v>38.2395208350625</v>
      </c>
      <c r="CP5" s="380">
        <v>39.912442513709323</v>
      </c>
      <c r="CQ5" s="380">
        <v>38.531090562691595</v>
      </c>
      <c r="CR5" s="380">
        <v>36.351912027397177</v>
      </c>
      <c r="CS5" s="380">
        <v>39.17439013247558</v>
      </c>
      <c r="CT5" s="380">
        <v>34.825319621464658</v>
      </c>
      <c r="CU5" s="380">
        <v>30.883653474221312</v>
      </c>
      <c r="CV5" s="380">
        <v>30.27032087382603</v>
      </c>
      <c r="CW5" s="380">
        <v>30.323605739341851</v>
      </c>
      <c r="CX5" s="380">
        <v>29.394271726690675</v>
      </c>
      <c r="CY5" s="380">
        <v>31.391557483797705</v>
      </c>
      <c r="CZ5" s="380">
        <v>30.670344979199804</v>
      </c>
      <c r="DA5" s="380">
        <v>33.744688513122739</v>
      </c>
      <c r="DB5" s="380">
        <v>38.147628138030292</v>
      </c>
      <c r="DC5" s="380">
        <v>35.834640783414407</v>
      </c>
      <c r="DD5" s="380">
        <v>35.109192658550555</v>
      </c>
      <c r="DE5" s="380">
        <v>37.087073865016876</v>
      </c>
      <c r="DF5" s="380">
        <v>32.201648300416672</v>
      </c>
      <c r="DG5" s="380">
        <v>29.434723776744928</v>
      </c>
      <c r="DH5" s="380">
        <v>28.963493160845044</v>
      </c>
      <c r="DI5" s="380">
        <v>28.31276991696609</v>
      </c>
      <c r="DJ5" s="380">
        <v>27.51113083986349</v>
      </c>
      <c r="DK5" s="380">
        <v>27.080400479828484</v>
      </c>
      <c r="DL5" s="380">
        <v>29.540216009979904</v>
      </c>
      <c r="DM5" s="380">
        <v>31.910286270602775</v>
      </c>
      <c r="DN5" s="380">
        <v>33.447662861176745</v>
      </c>
      <c r="DO5" s="380">
        <v>35.937724922490105</v>
      </c>
      <c r="DP5" s="380">
        <v>33.487275937644043</v>
      </c>
      <c r="DQ5" s="380">
        <v>34.896999287431306</v>
      </c>
      <c r="DR5" s="380">
        <v>31.199172925505056</v>
      </c>
      <c r="DS5" s="380">
        <v>28.348259527896097</v>
      </c>
      <c r="DT5" s="380">
        <v>27.010294189160138</v>
      </c>
      <c r="DU5" s="380">
        <v>28.987669884173492</v>
      </c>
      <c r="DV5" s="380">
        <v>27.045946701962162</v>
      </c>
      <c r="DW5" s="380">
        <v>27.759746017216059</v>
      </c>
      <c r="DX5" s="380">
        <v>29.81256194439527</v>
      </c>
      <c r="DY5" s="380">
        <v>31.093214833480197</v>
      </c>
      <c r="DZ5" s="380">
        <v>33.625566501953799</v>
      </c>
      <c r="EA5" s="380">
        <v>35.480225476203891</v>
      </c>
      <c r="EB5" s="380">
        <v>34.543615055359936</v>
      </c>
      <c r="EC5" s="380">
        <v>35.287619669831855</v>
      </c>
      <c r="ED5" s="380">
        <v>30.353788007863386</v>
      </c>
      <c r="EE5" s="380">
        <v>27.355675995758439</v>
      </c>
      <c r="EF5" s="380">
        <v>26.724214399745968</v>
      </c>
      <c r="EG5" s="380"/>
      <c r="EH5" s="380"/>
      <c r="EI5" s="380"/>
      <c r="EJ5" s="380"/>
      <c r="EK5" s="380"/>
      <c r="EL5" s="380"/>
      <c r="EM5" s="1" t="s">
        <v>328</v>
      </c>
    </row>
    <row r="6" spans="1:155"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40.280971265908924</v>
      </c>
      <c r="AJ6" s="14">
        <v>38.262733942829627</v>
      </c>
      <c r="AK6" s="14">
        <v>37.933426021103202</v>
      </c>
      <c r="AL6" s="14">
        <v>27.429248986448819</v>
      </c>
      <c r="AM6" s="14">
        <v>27.828045042283399</v>
      </c>
      <c r="AN6" s="14">
        <v>29.196093403978981</v>
      </c>
      <c r="AO6" s="14">
        <v>30.86370075218802</v>
      </c>
      <c r="AP6" s="14">
        <v>28.410260542528562</v>
      </c>
      <c r="AQ6" s="14">
        <v>30.432654902948826</v>
      </c>
      <c r="AR6" s="14">
        <v>34.177334340727363</v>
      </c>
      <c r="AS6" s="14">
        <v>33.160407602505849</v>
      </c>
      <c r="AT6" s="14">
        <v>38.21707165285779</v>
      </c>
      <c r="AU6" s="7"/>
      <c r="AV6" s="14">
        <v>200.93051866255294</v>
      </c>
      <c r="AW6" s="7"/>
      <c r="AX6" s="7"/>
      <c r="AY6" s="14">
        <v>116.47713122984175</v>
      </c>
      <c r="AZ6" s="14">
        <v>200.93051866255294</v>
      </c>
      <c r="BA6" s="14">
        <v>290.63713486021834</v>
      </c>
      <c r="BB6" s="14">
        <v>396.19194845630938</v>
      </c>
      <c r="BC6" s="7"/>
      <c r="BD6" s="7"/>
      <c r="BE6" s="7"/>
      <c r="BF6" s="452" t="s">
        <v>331</v>
      </c>
      <c r="BG6" s="454"/>
      <c r="BH6" s="455"/>
      <c r="BI6" s="455"/>
      <c r="BJ6" s="455"/>
      <c r="BK6" s="455"/>
      <c r="BL6" s="455"/>
      <c r="BM6" s="455"/>
      <c r="BN6" s="455"/>
      <c r="BO6" s="455"/>
      <c r="BP6" s="455"/>
      <c r="BQ6" s="455"/>
      <c r="BR6" s="456"/>
      <c r="BS6" s="457">
        <v>-2.8609188526472096</v>
      </c>
      <c r="BT6" s="457">
        <v>-0.83873588205871386</v>
      </c>
      <c r="BU6" s="457">
        <v>-1.9753504305459728</v>
      </c>
      <c r="BV6" s="457">
        <v>-10.037484128620868</v>
      </c>
      <c r="BW6" s="457">
        <v>-5.6462511552118997</v>
      </c>
      <c r="BX6" s="457">
        <v>-1.4898779958135293</v>
      </c>
      <c r="BY6" s="457">
        <v>-2.2707337213676517</v>
      </c>
      <c r="BZ6" s="457">
        <v>-2.0458428411400149</v>
      </c>
      <c r="CA6" s="457">
        <v>-1.1772115450732699</v>
      </c>
      <c r="CB6" s="457">
        <v>-6.2061560465430432E-2</v>
      </c>
      <c r="CC6" s="457">
        <v>-4.4661950784404496</v>
      </c>
      <c r="CD6" s="457">
        <v>-0.1280072860324708</v>
      </c>
      <c r="CE6" s="457">
        <v>-0.54412635276483456</v>
      </c>
      <c r="CF6" s="457">
        <v>-1.5404553021883629</v>
      </c>
      <c r="CG6" s="457">
        <v>2.3929354482534819</v>
      </c>
      <c r="CH6" s="457">
        <v>8.8974665352793423</v>
      </c>
      <c r="CI6" s="457">
        <v>4.0048121570626165</v>
      </c>
      <c r="CJ6" s="457">
        <v>1.63093458910053</v>
      </c>
      <c r="CK6" s="457">
        <v>0.2636761849810263</v>
      </c>
      <c r="CL6" s="457">
        <v>1.2544633655290554</v>
      </c>
      <c r="CM6" s="457">
        <v>0.44973070387124636</v>
      </c>
      <c r="CN6" s="457">
        <v>0.30763551326535321</v>
      </c>
      <c r="CO6" s="457">
        <v>5.0791132325566508</v>
      </c>
      <c r="CP6" s="457">
        <v>1.6953708608515328</v>
      </c>
      <c r="CQ6" s="457">
        <v>-1.2057543504524944</v>
      </c>
      <c r="CR6" s="457">
        <v>-0.37036661324408726</v>
      </c>
      <c r="CS6" s="457">
        <v>-1.151971336881104</v>
      </c>
      <c r="CT6" s="457">
        <v>-1.5013959002635033</v>
      </c>
      <c r="CU6" s="457">
        <v>-0.94920372512470408</v>
      </c>
      <c r="CV6" s="457">
        <v>-0.55670711925348115</v>
      </c>
      <c r="CW6" s="457">
        <v>-0.80377119782719575</v>
      </c>
      <c r="CX6" s="457">
        <v>-0.2704521813669416</v>
      </c>
      <c r="CY6" s="457">
        <v>0.50917187697763211</v>
      </c>
      <c r="CZ6" s="457">
        <v>-3.8146248747929121</v>
      </c>
      <c r="DA6" s="457">
        <v>-4.4948323219397608</v>
      </c>
      <c r="DB6" s="457">
        <v>-1.7648143756790304</v>
      </c>
      <c r="DC6" s="457">
        <v>-2.696449779277188</v>
      </c>
      <c r="DD6" s="457">
        <v>-1.2427193688466218</v>
      </c>
      <c r="DE6" s="457">
        <v>-2.0873162674587036</v>
      </c>
      <c r="DF6" s="457">
        <v>-2.6236713210479863</v>
      </c>
      <c r="DG6" s="457">
        <v>-1.4489296974763839</v>
      </c>
      <c r="DH6" s="457">
        <v>-1.3068277129809864</v>
      </c>
      <c r="DI6" s="457">
        <v>-2.0108358223757605</v>
      </c>
      <c r="DJ6" s="457">
        <v>-1.8831408868271851</v>
      </c>
      <c r="DK6" s="457">
        <v>-4.3111570039692211</v>
      </c>
      <c r="DL6" s="457">
        <v>-1.1301289692198999</v>
      </c>
      <c r="DM6" s="457">
        <v>-1.834402242519964</v>
      </c>
      <c r="DN6" s="457">
        <v>-4.6999652768535469</v>
      </c>
      <c r="DO6" s="457">
        <v>0.10308413907569758</v>
      </c>
      <c r="DP6" s="457">
        <v>-1.621916720906512</v>
      </c>
      <c r="DQ6" s="457">
        <v>-2.1900745775855697</v>
      </c>
      <c r="DR6" s="457">
        <v>-1.0024753749116151</v>
      </c>
      <c r="DS6" s="457">
        <v>-1.0864642488488307</v>
      </c>
      <c r="DT6" s="457">
        <v>-1.9531989716849054</v>
      </c>
      <c r="DU6" s="457">
        <v>0.67489996720740209</v>
      </c>
      <c r="DV6" s="457">
        <v>-0.4651841379013284</v>
      </c>
      <c r="DW6" s="457">
        <v>0.67934553738757586</v>
      </c>
      <c r="DX6" s="457">
        <v>0.27234593441536603</v>
      </c>
      <c r="DY6" s="457">
        <v>-0.81707143712257846</v>
      </c>
      <c r="DZ6" s="457">
        <v>0.17790364077705334</v>
      </c>
      <c r="EA6" s="457">
        <v>-0.45749944628621364</v>
      </c>
      <c r="EB6" s="457">
        <v>1.0563391177158934</v>
      </c>
      <c r="EC6" s="457">
        <v>0.39062038240054875</v>
      </c>
      <c r="ED6" s="457">
        <v>-0.84538491764167034</v>
      </c>
      <c r="EE6" s="457">
        <v>-0.99258353213765815</v>
      </c>
      <c r="EF6" s="457">
        <v>-0.28607978941417045</v>
      </c>
      <c r="EG6" s="457"/>
      <c r="EH6" s="457"/>
      <c r="EI6" s="457"/>
      <c r="EJ6" s="457"/>
      <c r="EK6" s="457"/>
      <c r="EL6" s="457"/>
      <c r="EM6" s="1" t="s">
        <v>331</v>
      </c>
    </row>
    <row r="7" spans="1:155"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39.73684491314409</v>
      </c>
      <c r="AJ7" s="14">
        <v>36.722278640641264</v>
      </c>
      <c r="AK7" s="14">
        <v>40.326361469356684</v>
      </c>
      <c r="AL7" s="14">
        <v>36.326715521728161</v>
      </c>
      <c r="AM7" s="14">
        <v>31.832857199346016</v>
      </c>
      <c r="AN7" s="14">
        <v>30.827027993079511</v>
      </c>
      <c r="AO7" s="14">
        <v>31.127376937169046</v>
      </c>
      <c r="AP7" s="14">
        <v>29.664723908057617</v>
      </c>
      <c r="AQ7" s="14">
        <v>30.882385606820073</v>
      </c>
      <c r="AR7" s="14">
        <v>34.484969853992716</v>
      </c>
      <c r="AS7" s="14">
        <v>38.2395208350625</v>
      </c>
      <c r="AT7" s="14">
        <v>39.912442513709323</v>
      </c>
      <c r="AU7" s="7"/>
      <c r="AV7" s="14">
        <v>215.77208573729575</v>
      </c>
      <c r="AW7" s="7"/>
      <c r="AX7" s="7"/>
      <c r="AY7" s="14">
        <v>116.78548502314204</v>
      </c>
      <c r="AZ7" s="14">
        <v>215.77208573729575</v>
      </c>
      <c r="BA7" s="14">
        <v>307.44657218934253</v>
      </c>
      <c r="BB7" s="14">
        <v>420.08350539210704</v>
      </c>
      <c r="BC7" s="7"/>
      <c r="BD7" s="7"/>
      <c r="BE7" s="7"/>
      <c r="BF7" s="452" t="s">
        <v>329</v>
      </c>
      <c r="BG7" s="454"/>
      <c r="BH7" s="455"/>
      <c r="BI7" s="455"/>
      <c r="BJ7" s="455"/>
      <c r="BK7" s="455"/>
      <c r="BL7" s="455"/>
      <c r="BM7" s="455"/>
      <c r="BN7" s="455"/>
      <c r="BO7" s="455"/>
      <c r="BP7" s="455"/>
      <c r="BQ7" s="455"/>
      <c r="BR7" s="456"/>
      <c r="BS7" s="457" t="s">
        <v>342</v>
      </c>
      <c r="BT7" s="457" t="s">
        <v>342</v>
      </c>
      <c r="BU7" s="457" t="s">
        <v>342</v>
      </c>
      <c r="BV7" s="457" t="s">
        <v>342</v>
      </c>
      <c r="BW7" s="457" t="s">
        <v>342</v>
      </c>
      <c r="BX7" s="457" t="s">
        <v>342</v>
      </c>
      <c r="BY7" s="457" t="s">
        <v>342</v>
      </c>
      <c r="BZ7" s="457" t="s">
        <v>342</v>
      </c>
      <c r="CA7" s="457" t="s">
        <v>342</v>
      </c>
      <c r="CB7" s="457" t="s">
        <v>342</v>
      </c>
      <c r="CC7" s="457" t="s">
        <v>342</v>
      </c>
      <c r="CD7" s="457" t="s">
        <v>342</v>
      </c>
      <c r="CE7" s="457" t="s">
        <v>342</v>
      </c>
      <c r="CF7" s="457" t="s">
        <v>342</v>
      </c>
      <c r="CG7" s="457">
        <v>2.3929354482534819</v>
      </c>
      <c r="CH7" s="457">
        <v>8.8974665352793423</v>
      </c>
      <c r="CI7" s="457">
        <v>4.0048121570626165</v>
      </c>
      <c r="CJ7" s="457">
        <v>1.63093458910053</v>
      </c>
      <c r="CK7" s="457">
        <v>0.2636761849810263</v>
      </c>
      <c r="CL7" s="457">
        <v>1.2544633655290554</v>
      </c>
      <c r="CM7" s="457">
        <v>0.44973070387124636</v>
      </c>
      <c r="CN7" s="457">
        <v>0.30763551326535321</v>
      </c>
      <c r="CO7" s="457">
        <v>5.0791132325566508</v>
      </c>
      <c r="CP7" s="457">
        <v>1.6953708608515328</v>
      </c>
      <c r="CQ7" s="457" t="s">
        <v>342</v>
      </c>
      <c r="CR7" s="457" t="s">
        <v>342</v>
      </c>
      <c r="CS7" s="457" t="s">
        <v>342</v>
      </c>
      <c r="CT7" s="457" t="s">
        <v>342</v>
      </c>
      <c r="CU7" s="457" t="s">
        <v>342</v>
      </c>
      <c r="CV7" s="457" t="s">
        <v>342</v>
      </c>
      <c r="CW7" s="457" t="s">
        <v>342</v>
      </c>
      <c r="CX7" s="457" t="s">
        <v>342</v>
      </c>
      <c r="CY7" s="457">
        <v>0.50917187697763211</v>
      </c>
      <c r="CZ7" s="457" t="s">
        <v>342</v>
      </c>
      <c r="DA7" s="457" t="s">
        <v>342</v>
      </c>
      <c r="DB7" s="457" t="s">
        <v>342</v>
      </c>
      <c r="DC7" s="457" t="s">
        <v>342</v>
      </c>
      <c r="DD7" s="457" t="s">
        <v>342</v>
      </c>
      <c r="DE7" s="457" t="s">
        <v>342</v>
      </c>
      <c r="DF7" s="457" t="s">
        <v>342</v>
      </c>
      <c r="DG7" s="457" t="s">
        <v>342</v>
      </c>
      <c r="DH7" s="457" t="s">
        <v>342</v>
      </c>
      <c r="DI7" s="457" t="s">
        <v>342</v>
      </c>
      <c r="DJ7" s="457" t="s">
        <v>342</v>
      </c>
      <c r="DK7" s="457" t="s">
        <v>342</v>
      </c>
      <c r="DL7" s="457" t="s">
        <v>342</v>
      </c>
      <c r="DM7" s="457" t="s">
        <v>342</v>
      </c>
      <c r="DN7" s="457" t="s">
        <v>342</v>
      </c>
      <c r="DO7" s="457">
        <v>0.10308413907569758</v>
      </c>
      <c r="DP7" s="457" t="s">
        <v>342</v>
      </c>
      <c r="DQ7" s="457" t="s">
        <v>342</v>
      </c>
      <c r="DR7" s="457" t="s">
        <v>342</v>
      </c>
      <c r="DS7" s="457" t="s">
        <v>342</v>
      </c>
      <c r="DT7" s="457" t="s">
        <v>342</v>
      </c>
      <c r="DU7" s="457">
        <v>0.67489996720740209</v>
      </c>
      <c r="DV7" s="457" t="s">
        <v>342</v>
      </c>
      <c r="DW7" s="457">
        <v>0.67934553738757586</v>
      </c>
      <c r="DX7" s="457">
        <v>0.27234593441536603</v>
      </c>
      <c r="DY7" s="457" t="s">
        <v>342</v>
      </c>
      <c r="DZ7" s="457">
        <v>0.17790364077705334</v>
      </c>
      <c r="EA7" s="457" t="s">
        <v>342</v>
      </c>
      <c r="EB7" s="457">
        <v>1.0563391177158934</v>
      </c>
      <c r="EC7" s="457">
        <v>0.39062038240054875</v>
      </c>
      <c r="ED7" s="457" t="s">
        <v>342</v>
      </c>
      <c r="EE7" s="457" t="s">
        <v>342</v>
      </c>
      <c r="EF7" s="457" t="s">
        <v>342</v>
      </c>
      <c r="EG7" s="457"/>
      <c r="EH7" s="457"/>
      <c r="EI7" s="457"/>
      <c r="EJ7" s="457"/>
      <c r="EK7" s="457"/>
      <c r="EL7" s="457"/>
      <c r="EM7" s="1" t="s">
        <v>329</v>
      </c>
    </row>
    <row r="8" spans="1:155"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38.531090562691595</v>
      </c>
      <c r="AJ8" s="14">
        <v>36.351912027397177</v>
      </c>
      <c r="AK8" s="14">
        <v>39.17439013247558</v>
      </c>
      <c r="AL8" s="14">
        <v>34.825319621464658</v>
      </c>
      <c r="AM8" s="14">
        <v>30.883653474221312</v>
      </c>
      <c r="AN8" s="14">
        <v>30.27032087382603</v>
      </c>
      <c r="AO8" s="14">
        <v>30.323605739341851</v>
      </c>
      <c r="AP8" s="14">
        <v>29.394271726690675</v>
      </c>
      <c r="AQ8" s="14">
        <v>31.391557483797705</v>
      </c>
      <c r="AR8" s="14">
        <v>30.670344979199804</v>
      </c>
      <c r="AS8" s="14">
        <v>33.744688513122739</v>
      </c>
      <c r="AT8" s="14">
        <v>38.147628138030292</v>
      </c>
      <c r="AU8" s="7"/>
      <c r="AV8" s="14">
        <v>210.03668669207636</v>
      </c>
      <c r="AW8" s="7"/>
      <c r="AX8" s="7"/>
      <c r="AY8" s="14">
        <v>114.05739272256436</v>
      </c>
      <c r="AZ8" s="14">
        <v>210.03668669207636</v>
      </c>
      <c r="BA8" s="14">
        <v>301.14612164190663</v>
      </c>
      <c r="BB8" s="14">
        <v>403.7087832722595</v>
      </c>
      <c r="BC8" s="7"/>
      <c r="BD8" s="7"/>
      <c r="BE8" s="7"/>
      <c r="BF8" s="452" t="s">
        <v>330</v>
      </c>
      <c r="BG8" s="454"/>
      <c r="BH8" s="455"/>
      <c r="BI8" s="455"/>
      <c r="BJ8" s="455"/>
      <c r="BK8" s="455"/>
      <c r="BL8" s="455"/>
      <c r="BM8" s="455"/>
      <c r="BN8" s="455"/>
      <c r="BO8" s="455"/>
      <c r="BP8" s="455"/>
      <c r="BQ8" s="455"/>
      <c r="BR8" s="456"/>
      <c r="BS8" s="457">
        <v>-2.8609188526472096</v>
      </c>
      <c r="BT8" s="457">
        <v>-0.83873588205871386</v>
      </c>
      <c r="BU8" s="457">
        <v>-1.9753504305459728</v>
      </c>
      <c r="BV8" s="457">
        <v>-10.037484128620868</v>
      </c>
      <c r="BW8" s="457">
        <v>-5.6462511552118997</v>
      </c>
      <c r="BX8" s="457">
        <v>-1.4898779958135293</v>
      </c>
      <c r="BY8" s="457">
        <v>-2.2707337213676517</v>
      </c>
      <c r="BZ8" s="457">
        <v>-2.0458428411400149</v>
      </c>
      <c r="CA8" s="457">
        <v>-1.1772115450732699</v>
      </c>
      <c r="CB8" s="457">
        <v>-6.2061560465430432E-2</v>
      </c>
      <c r="CC8" s="457">
        <v>-4.4661950784404496</v>
      </c>
      <c r="CD8" s="457">
        <v>-0.1280072860324708</v>
      </c>
      <c r="CE8" s="457">
        <v>-0.54412635276483456</v>
      </c>
      <c r="CF8" s="457">
        <v>-1.5404553021883629</v>
      </c>
      <c r="CG8" s="457" t="s">
        <v>342</v>
      </c>
      <c r="CH8" s="457" t="s">
        <v>342</v>
      </c>
      <c r="CI8" s="457" t="s">
        <v>342</v>
      </c>
      <c r="CJ8" s="457" t="s">
        <v>342</v>
      </c>
      <c r="CK8" s="457" t="s">
        <v>342</v>
      </c>
      <c r="CL8" s="457" t="s">
        <v>342</v>
      </c>
      <c r="CM8" s="457" t="s">
        <v>342</v>
      </c>
      <c r="CN8" s="457" t="s">
        <v>342</v>
      </c>
      <c r="CO8" s="457" t="s">
        <v>342</v>
      </c>
      <c r="CP8" s="457" t="s">
        <v>342</v>
      </c>
      <c r="CQ8" s="457">
        <v>-1.2057543504524944</v>
      </c>
      <c r="CR8" s="457">
        <v>-0.37036661324408726</v>
      </c>
      <c r="CS8" s="457">
        <v>-1.151971336881104</v>
      </c>
      <c r="CT8" s="457">
        <v>-1.5013959002635033</v>
      </c>
      <c r="CU8" s="457">
        <v>-0.94920372512470408</v>
      </c>
      <c r="CV8" s="457">
        <v>-0.55670711925348115</v>
      </c>
      <c r="CW8" s="457">
        <v>-0.80377119782719575</v>
      </c>
      <c r="CX8" s="457">
        <v>-0.2704521813669416</v>
      </c>
      <c r="CY8" s="457" t="s">
        <v>342</v>
      </c>
      <c r="CZ8" s="457">
        <v>-3.8146248747929121</v>
      </c>
      <c r="DA8" s="457">
        <v>-4.4948323219397608</v>
      </c>
      <c r="DB8" s="457">
        <v>-1.7648143756790304</v>
      </c>
      <c r="DC8" s="457">
        <v>-2.696449779277188</v>
      </c>
      <c r="DD8" s="457">
        <v>-1.2427193688466218</v>
      </c>
      <c r="DE8" s="457">
        <v>-2.0873162674587036</v>
      </c>
      <c r="DF8" s="457">
        <v>-2.6236713210479863</v>
      </c>
      <c r="DG8" s="457">
        <v>-1.4489296974763839</v>
      </c>
      <c r="DH8" s="457">
        <v>-1.3068277129809864</v>
      </c>
      <c r="DI8" s="457">
        <v>-2.0108358223757605</v>
      </c>
      <c r="DJ8" s="457">
        <v>-1.8831408868271851</v>
      </c>
      <c r="DK8" s="457">
        <v>-4.3111570039692211</v>
      </c>
      <c r="DL8" s="457">
        <v>-1.1301289692198999</v>
      </c>
      <c r="DM8" s="457">
        <v>-1.834402242519964</v>
      </c>
      <c r="DN8" s="457">
        <v>-4.6999652768535469</v>
      </c>
      <c r="DO8" s="457" t="s">
        <v>342</v>
      </c>
      <c r="DP8" s="457">
        <v>-1.621916720906512</v>
      </c>
      <c r="DQ8" s="457">
        <v>-2.1900745775855697</v>
      </c>
      <c r="DR8" s="457">
        <v>-1.0024753749116151</v>
      </c>
      <c r="DS8" s="457">
        <v>-1.0864642488488307</v>
      </c>
      <c r="DT8" s="457">
        <v>-1.9531989716849054</v>
      </c>
      <c r="DU8" s="457" t="s">
        <v>342</v>
      </c>
      <c r="DV8" s="457">
        <v>-0.4651841379013284</v>
      </c>
      <c r="DW8" s="457" t="s">
        <v>342</v>
      </c>
      <c r="DX8" s="457" t="s">
        <v>342</v>
      </c>
      <c r="DY8" s="457">
        <v>-0.81707143712257846</v>
      </c>
      <c r="DZ8" s="457" t="s">
        <v>342</v>
      </c>
      <c r="EA8" s="457">
        <v>-0.45749944628621364</v>
      </c>
      <c r="EB8" s="457" t="s">
        <v>342</v>
      </c>
      <c r="EC8" s="457" t="s">
        <v>342</v>
      </c>
      <c r="ED8" s="457">
        <v>-0.84538491764167034</v>
      </c>
      <c r="EE8" s="457">
        <v>-0.99258353213765815</v>
      </c>
      <c r="EF8" s="457">
        <v>-0.28607978941417045</v>
      </c>
      <c r="EG8" s="457"/>
      <c r="EH8" s="457"/>
      <c r="EI8" s="457"/>
      <c r="EJ8" s="457"/>
      <c r="EK8" s="457"/>
      <c r="EL8" s="457"/>
      <c r="EM8" s="1" t="s">
        <v>330</v>
      </c>
    </row>
    <row r="9" spans="1:155"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35.834640783414407</v>
      </c>
      <c r="AJ9" s="14">
        <v>35.109192658550555</v>
      </c>
      <c r="AK9" s="14">
        <v>37.087073865016876</v>
      </c>
      <c r="AL9" s="14">
        <v>32.201648300416672</v>
      </c>
      <c r="AM9" s="14">
        <v>29.434723776744928</v>
      </c>
      <c r="AN9" s="14">
        <v>28.963493160845044</v>
      </c>
      <c r="AO9" s="14">
        <v>28.31276991696609</v>
      </c>
      <c r="AP9" s="14">
        <v>27.51113083986349</v>
      </c>
      <c r="AQ9" s="14">
        <v>27.080400479828484</v>
      </c>
      <c r="AR9" s="14">
        <v>29.540216009979904</v>
      </c>
      <c r="AS9" s="14">
        <v>31.910286270602775</v>
      </c>
      <c r="AT9" s="14">
        <v>33.447662861176745</v>
      </c>
      <c r="AU9" s="7"/>
      <c r="AV9" s="14">
        <v>198.63077254498847</v>
      </c>
      <c r="AW9" s="7"/>
      <c r="AX9" s="7"/>
      <c r="AY9" s="14">
        <v>108.03090730698183</v>
      </c>
      <c r="AZ9" s="14">
        <v>198.63077254498847</v>
      </c>
      <c r="BA9" s="14">
        <v>281.53507378164653</v>
      </c>
      <c r="BB9" s="14">
        <v>376.43323892340601</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Q9" s="458">
        <v>-3.034348482090124E-2</v>
      </c>
      <c r="CR9" s="458">
        <v>-1.0085610886743703E-2</v>
      </c>
      <c r="CS9" s="458">
        <v>-2.8566210659904622E-2</v>
      </c>
      <c r="CT9" s="458">
        <v>-4.1330350919434787E-2</v>
      </c>
      <c r="CU9" s="458">
        <v>-2.9818364062658028E-2</v>
      </c>
      <c r="CV9" s="458">
        <v>-1.8059059062666003E-2</v>
      </c>
      <c r="CW9" s="458">
        <v>-2.582200226667402E-2</v>
      </c>
      <c r="CX9" s="458">
        <v>-9.1169626997094893E-3</v>
      </c>
      <c r="CY9" s="458">
        <v>1.6487452862617793E-2</v>
      </c>
      <c r="CZ9" s="458">
        <v>-0.11061702796736676</v>
      </c>
      <c r="DA9" s="458">
        <v>-0.1175441591260309</v>
      </c>
      <c r="DB9" s="458">
        <v>-4.4217147950112133E-2</v>
      </c>
      <c r="DC9" s="458">
        <v>-6.9981143536281654E-2</v>
      </c>
      <c r="DD9" s="458">
        <v>-3.4185804804710888E-2</v>
      </c>
      <c r="DE9" s="458">
        <v>-5.3282674226709091E-2</v>
      </c>
      <c r="DF9" s="458">
        <v>-7.5338039953863942E-2</v>
      </c>
      <c r="DG9" s="458">
        <v>-4.6915747797967304E-2</v>
      </c>
      <c r="DH9" s="458">
        <v>-4.3171914775140915E-2</v>
      </c>
      <c r="DI9" s="458">
        <v>-6.6312556615485269E-2</v>
      </c>
      <c r="DJ9" s="458">
        <v>-6.4064893470970052E-2</v>
      </c>
      <c r="DK9" s="458">
        <v>-0.13733491898878741</v>
      </c>
      <c r="DL9" s="458">
        <v>-3.6847611919146574E-2</v>
      </c>
      <c r="DM9" s="458">
        <v>-5.4361214263589835E-2</v>
      </c>
      <c r="DN9" s="458">
        <v>-0.12320465272041482</v>
      </c>
      <c r="DO9" s="458">
        <v>2.8766617111844672E-3</v>
      </c>
      <c r="DP9" s="458">
        <v>-4.6196354803148897E-2</v>
      </c>
      <c r="DQ9" s="458">
        <v>-5.9052234359513636E-2</v>
      </c>
      <c r="DR9" s="458">
        <v>-3.1131182030164697E-2</v>
      </c>
      <c r="DS9" s="458">
        <v>-3.6910971446152928E-2</v>
      </c>
      <c r="DT9" s="458">
        <v>-6.743658165947268E-2</v>
      </c>
      <c r="DU9" s="458">
        <v>2.3837299182902495E-2</v>
      </c>
      <c r="DV9" s="458">
        <v>-1.6908942806061571E-2</v>
      </c>
      <c r="DW9" s="458">
        <v>2.5086244123073566E-2</v>
      </c>
      <c r="DX9" s="458">
        <v>9.2194970518616505E-3</v>
      </c>
      <c r="DY9" s="458">
        <v>-2.5605268163178537E-2</v>
      </c>
      <c r="DZ9" s="458">
        <v>5.3188661197476079E-3</v>
      </c>
      <c r="EA9" s="458">
        <v>-1.2730339699381109E-2</v>
      </c>
      <c r="EB9" s="458">
        <v>3.1544492292621247E-2</v>
      </c>
      <c r="EC9" s="458">
        <v>1.1193523522844463E-2</v>
      </c>
      <c r="ED9" s="458">
        <v>-2.7096388729926087E-2</v>
      </c>
      <c r="EE9" s="458">
        <v>-3.5013914387262701E-2</v>
      </c>
      <c r="EF9" s="458">
        <v>-1.0591509570783607E-2</v>
      </c>
      <c r="EG9" s="458">
        <v>0</v>
      </c>
      <c r="EH9" s="458">
        <v>0</v>
      </c>
      <c r="EI9" s="458">
        <v>0</v>
      </c>
      <c r="EJ9" s="458">
        <v>0</v>
      </c>
      <c r="EK9" s="458">
        <v>0</v>
      </c>
      <c r="EL9" s="458">
        <v>0</v>
      </c>
    </row>
    <row r="10" spans="1:155"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35.937724922490105</v>
      </c>
      <c r="AJ10" s="14">
        <v>33.487275937644043</v>
      </c>
      <c r="AK10" s="14">
        <v>34.896999287431306</v>
      </c>
      <c r="AL10" s="14">
        <v>31.199172925505056</v>
      </c>
      <c r="AM10" s="14">
        <v>28.348259527896097</v>
      </c>
      <c r="AN10" s="14">
        <v>27.010294189160138</v>
      </c>
      <c r="AO10" s="14">
        <v>28.987669884173492</v>
      </c>
      <c r="AP10" s="14">
        <v>27.045946701962162</v>
      </c>
      <c r="AQ10" s="14">
        <v>27.759746017216059</v>
      </c>
      <c r="AR10" s="14">
        <v>29.81256194439527</v>
      </c>
      <c r="AS10" s="14">
        <v>31.093214833480197</v>
      </c>
      <c r="AT10" s="14">
        <v>33.625566501953799</v>
      </c>
      <c r="AU10" s="7"/>
      <c r="AV10" s="14">
        <v>190.87972679012674</v>
      </c>
      <c r="AW10" s="7"/>
      <c r="AX10" s="7"/>
      <c r="AY10" s="14">
        <v>104.32200014756546</v>
      </c>
      <c r="AZ10" s="14">
        <v>190.87972679012674</v>
      </c>
      <c r="BA10" s="14">
        <v>274.67308939347845</v>
      </c>
      <c r="BB10" s="14">
        <v>369.20443267330774</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55"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380">
        <v>35.480225476203891</v>
      </c>
      <c r="AJ11" s="380">
        <v>34.543615055359936</v>
      </c>
      <c r="AK11" s="380">
        <v>35.287619669831855</v>
      </c>
      <c r="AL11" s="380">
        <v>30.353788007863386</v>
      </c>
      <c r="AM11" s="380">
        <v>27.355675995758439</v>
      </c>
      <c r="AN11" s="380">
        <v>26.724214399745968</v>
      </c>
      <c r="AO11" s="380"/>
      <c r="AP11" s="380"/>
      <c r="AQ11" s="380"/>
      <c r="AR11" s="380"/>
      <c r="AS11" s="380"/>
      <c r="AT11" s="380"/>
      <c r="AU11" s="7"/>
      <c r="AV11" s="14">
        <v>189.74513860476347</v>
      </c>
      <c r="AW11" s="7"/>
      <c r="AX11" s="7"/>
      <c r="AY11" s="14">
        <v>105.31146020139568</v>
      </c>
      <c r="AZ11" s="14">
        <v>189.74513860476347</v>
      </c>
      <c r="BA11" s="14"/>
      <c r="BB11" s="14"/>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55"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493</v>
      </c>
      <c r="AI12" s="459">
        <v>-1.2730339699381109E-2</v>
      </c>
      <c r="AJ12" s="459">
        <v>3.1544492292621247E-2</v>
      </c>
      <c r="AK12" s="459">
        <v>1.1193523522844463E-2</v>
      </c>
      <c r="AL12" s="459">
        <v>-2.7096388729926087E-2</v>
      </c>
      <c r="AM12" s="459">
        <v>-3.5013914387262701E-2</v>
      </c>
      <c r="AN12" s="459">
        <v>-1.0591509570783607E-2</v>
      </c>
      <c r="AO12" s="459"/>
      <c r="AP12" s="459"/>
      <c r="AQ12" s="459"/>
      <c r="AR12" s="459"/>
      <c r="AS12" s="459"/>
      <c r="AT12" s="459"/>
      <c r="AU12" s="137"/>
      <c r="AV12" s="17">
        <v>-5.9439952290520409E-3</v>
      </c>
      <c r="AW12" s="7"/>
      <c r="AX12" s="7"/>
      <c r="AY12" s="18">
        <v>9.484672959017313E-3</v>
      </c>
      <c r="AZ12" s="18">
        <v>-5.9439952290520409E-3</v>
      </c>
      <c r="BA12" s="18"/>
      <c r="BB12" s="18"/>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55"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494</v>
      </c>
      <c r="AI13" s="18">
        <v>-0.17759223393545331</v>
      </c>
      <c r="AJ13" s="18">
        <v>-0.11656479385404843</v>
      </c>
      <c r="AK13" s="18">
        <v>-0.11579299574408167</v>
      </c>
      <c r="AL13" s="18">
        <v>-0.18984695263824233</v>
      </c>
      <c r="AM13" s="18">
        <v>-0.18278562648898003</v>
      </c>
      <c r="AN13" s="18">
        <v>-0.12910645546887692</v>
      </c>
      <c r="AO13" s="18"/>
      <c r="AP13" s="18"/>
      <c r="AQ13" s="18"/>
      <c r="AR13" s="18"/>
      <c r="AS13" s="18"/>
      <c r="AT13" s="18"/>
      <c r="AU13" s="137"/>
      <c r="AV13" s="17">
        <v>-0.15208745079013206</v>
      </c>
      <c r="AW13" s="7"/>
      <c r="AX13" s="7"/>
      <c r="AY13" s="18">
        <v>-0.13786640734000616</v>
      </c>
      <c r="AZ13" s="18">
        <v>-0.15208745079013206</v>
      </c>
      <c r="BA13" s="18"/>
      <c r="BB13" s="18"/>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55"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55" ht="16" x14ac:dyDescent="0.4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1236" t="s">
        <v>408</v>
      </c>
      <c r="AI15" s="1236"/>
      <c r="AJ15" s="1236"/>
      <c r="AK15" s="1236"/>
      <c r="AL15" s="1236"/>
      <c r="AM15" s="1236"/>
      <c r="AN15" s="1236"/>
      <c r="AO15" s="1236"/>
      <c r="AP15" s="1236"/>
      <c r="AQ15" s="1236"/>
      <c r="AR15" s="1236"/>
      <c r="AS15" s="1236"/>
      <c r="AT15" s="1236"/>
      <c r="AU15" s="1236"/>
      <c r="AV15" s="1236"/>
      <c r="AW15" s="1236"/>
      <c r="AX15" s="1236"/>
      <c r="AY15" s="1236"/>
      <c r="AZ15" s="1236"/>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55"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118"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118"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118" s="1" customFormat="1" ht="16" x14ac:dyDescent="0.45">
      <c r="A19" s="5"/>
      <c r="B19" s="5"/>
      <c r="C19" s="5"/>
      <c r="D19" s="5"/>
      <c r="E19" s="5"/>
      <c r="F19" s="5"/>
      <c r="G19" s="5"/>
      <c r="H19" s="8" t="s">
        <v>409</v>
      </c>
      <c r="I19" s="5"/>
      <c r="J19" s="5"/>
      <c r="K19" s="5"/>
      <c r="L19" s="5"/>
      <c r="M19" s="5"/>
      <c r="N19" s="5"/>
      <c r="O19" s="5"/>
      <c r="P19" s="5"/>
      <c r="Q19" s="5"/>
      <c r="R19" s="5"/>
      <c r="S19" s="5"/>
      <c r="T19" s="5"/>
      <c r="U19" s="5"/>
      <c r="V19" s="5"/>
      <c r="W19" s="460"/>
      <c r="X19" s="461"/>
      <c r="Y19" s="1237" t="s">
        <v>341</v>
      </c>
      <c r="Z19" s="1238"/>
      <c r="AA19" s="462"/>
      <c r="AB19" s="5"/>
      <c r="AC19" s="5"/>
      <c r="AD19" s="5"/>
      <c r="AE19" s="5"/>
      <c r="AF19" s="5"/>
      <c r="AG19" s="7"/>
      <c r="AH19" s="7"/>
      <c r="AI19" s="7"/>
      <c r="AJ19" s="7"/>
      <c r="AK19" s="7"/>
      <c r="AL19" s="7"/>
      <c r="AM19" s="7"/>
      <c r="AN19" s="7"/>
      <c r="AO19" s="7"/>
      <c r="AP19" s="7"/>
      <c r="AQ19" s="7"/>
      <c r="AR19" s="7"/>
      <c r="AS19" s="7"/>
      <c r="AT19" s="7"/>
      <c r="AU19" s="7"/>
      <c r="AV19" s="7"/>
      <c r="AW19" s="7"/>
      <c r="AX19" s="7"/>
      <c r="AY19" s="7"/>
      <c r="AZ19" s="7"/>
      <c r="BA19" s="7"/>
      <c r="BB19" s="7"/>
      <c r="BC19" s="7"/>
      <c r="BD19" s="7"/>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row>
    <row r="20" spans="1:118" s="1" customFormat="1" ht="10.5" x14ac:dyDescent="0.25">
      <c r="A20" s="5"/>
      <c r="B20" s="5"/>
      <c r="C20" s="5"/>
      <c r="D20" s="5"/>
      <c r="E20" s="5"/>
      <c r="F20" s="5"/>
      <c r="G20" s="5"/>
      <c r="H20" s="5"/>
      <c r="I20" s="5"/>
      <c r="J20" s="5"/>
      <c r="K20" s="5"/>
      <c r="L20" s="5"/>
      <c r="M20" s="5"/>
      <c r="N20" s="5"/>
      <c r="O20" s="5"/>
      <c r="P20" s="5"/>
      <c r="Q20" s="5"/>
      <c r="R20" s="5"/>
      <c r="S20" s="5"/>
      <c r="T20" s="5"/>
      <c r="U20" s="5"/>
      <c r="V20" s="22" t="s">
        <v>217</v>
      </c>
      <c r="W20" s="23">
        <v>2024</v>
      </c>
      <c r="X20" s="23">
        <v>2025</v>
      </c>
      <c r="Y20" s="23" t="s">
        <v>495</v>
      </c>
      <c r="Z20" s="463" t="s">
        <v>493</v>
      </c>
      <c r="AA20" s="23" t="s">
        <v>496</v>
      </c>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row>
    <row r="21" spans="1:118" s="5" customFormat="1" ht="10.5" x14ac:dyDescent="0.25">
      <c r="V21" s="25" t="s">
        <v>334</v>
      </c>
      <c r="W21" s="14">
        <v>17.226951378516596</v>
      </c>
      <c r="X21" s="14">
        <v>17.260779447881561</v>
      </c>
      <c r="Y21" s="14">
        <v>3.3828069364965074E-2</v>
      </c>
      <c r="Z21" s="26">
        <v>1.9636712626442954E-3</v>
      </c>
      <c r="AA21" s="17">
        <v>9.0968230199749825E-2</v>
      </c>
    </row>
    <row r="22" spans="1:118" s="1" customFormat="1" ht="13.5" customHeight="1" x14ac:dyDescent="0.25">
      <c r="A22" s="5"/>
      <c r="B22" s="5"/>
      <c r="C22" s="5"/>
      <c r="D22" s="5"/>
      <c r="E22" s="5"/>
      <c r="F22" s="5"/>
      <c r="G22" s="5"/>
      <c r="H22" s="5"/>
      <c r="I22" s="5"/>
      <c r="J22" s="5"/>
      <c r="K22" s="5"/>
      <c r="L22" s="5"/>
      <c r="M22" s="5"/>
      <c r="N22" s="5"/>
      <c r="O22" s="5"/>
      <c r="P22" s="5"/>
      <c r="Q22" s="5"/>
      <c r="R22" s="5"/>
      <c r="S22" s="5"/>
      <c r="T22" s="5"/>
      <c r="U22" s="5"/>
      <c r="V22" s="25" t="s">
        <v>336</v>
      </c>
      <c r="W22" s="14">
        <v>32.128726385769362</v>
      </c>
      <c r="X22" s="14">
        <v>30.746415124749042</v>
      </c>
      <c r="Y22" s="14">
        <v>-1.3823112610203196</v>
      </c>
      <c r="Z22" s="26">
        <v>-4.3024153663077658E-2</v>
      </c>
      <c r="AA22" s="17">
        <v>0.1620405948254274</v>
      </c>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row>
    <row r="23" spans="1:118" s="1" customFormat="1" ht="10.5" x14ac:dyDescent="0.25">
      <c r="A23" s="5"/>
      <c r="B23" s="5"/>
      <c r="C23" s="5"/>
      <c r="D23" s="5"/>
      <c r="E23" s="5"/>
      <c r="F23" s="5"/>
      <c r="G23" s="5"/>
      <c r="H23" s="5"/>
      <c r="I23" s="5"/>
      <c r="J23" s="5"/>
      <c r="K23" s="5"/>
      <c r="L23" s="5"/>
      <c r="M23" s="5"/>
      <c r="N23" s="5"/>
      <c r="O23" s="5"/>
      <c r="P23" s="5"/>
      <c r="Q23" s="5"/>
      <c r="R23" s="5"/>
      <c r="S23" s="5"/>
      <c r="T23" s="5"/>
      <c r="U23" s="5"/>
      <c r="V23" s="25" t="s">
        <v>335</v>
      </c>
      <c r="W23" s="14">
        <v>7.8265393182113119</v>
      </c>
      <c r="X23" s="14">
        <v>7.8265393182113119</v>
      </c>
      <c r="Y23" s="14">
        <v>0</v>
      </c>
      <c r="Z23" s="26">
        <v>0</v>
      </c>
      <c r="AA23" s="17">
        <v>4.1247640786802375E-2</v>
      </c>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row>
    <row r="24" spans="1:118" s="1" customFormat="1" ht="13.5" customHeight="1" x14ac:dyDescent="0.25">
      <c r="A24" s="166"/>
      <c r="B24" s="166"/>
      <c r="C24" s="166"/>
      <c r="D24" s="166"/>
      <c r="E24" s="166"/>
      <c r="F24" s="166"/>
      <c r="G24" s="5"/>
      <c r="H24" s="5"/>
      <c r="I24" s="5"/>
      <c r="J24" s="5"/>
      <c r="K24" s="5"/>
      <c r="L24" s="5"/>
      <c r="M24" s="5"/>
      <c r="N24" s="5"/>
      <c r="O24" s="5"/>
      <c r="P24" s="5"/>
      <c r="Q24" s="5"/>
      <c r="R24" s="5"/>
      <c r="S24" s="5"/>
      <c r="T24" s="5"/>
      <c r="U24" s="5"/>
      <c r="V24" s="25" t="s">
        <v>337</v>
      </c>
      <c r="W24" s="14">
        <v>30.786860794953903</v>
      </c>
      <c r="X24" s="14">
        <v>31.237469561845948</v>
      </c>
      <c r="Y24" s="14">
        <v>0.45060876689204576</v>
      </c>
      <c r="Z24" s="26">
        <v>1.4636398621255431E-2</v>
      </c>
      <c r="AA24" s="17">
        <v>0.16462856330097167</v>
      </c>
      <c r="AB24" s="464"/>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row>
    <row r="25" spans="1:118" s="1" customFormat="1" ht="10.5" x14ac:dyDescent="0.25">
      <c r="A25" s="166"/>
      <c r="B25" s="166"/>
      <c r="C25" s="166"/>
      <c r="D25" s="166"/>
      <c r="E25" s="166"/>
      <c r="F25" s="166"/>
      <c r="G25" s="5"/>
      <c r="H25" s="5"/>
      <c r="I25" s="5"/>
      <c r="J25" s="5"/>
      <c r="K25" s="5"/>
      <c r="L25" s="5"/>
      <c r="M25" s="5"/>
      <c r="N25" s="5"/>
      <c r="O25" s="5"/>
      <c r="P25" s="5"/>
      <c r="Q25" s="5"/>
      <c r="R25" s="5"/>
      <c r="S25" s="5"/>
      <c r="T25" s="5"/>
      <c r="U25" s="5"/>
      <c r="V25" s="25" t="s">
        <v>50</v>
      </c>
      <c r="W25" s="14">
        <v>41.714799399605781</v>
      </c>
      <c r="X25" s="14">
        <v>42.263578997959058</v>
      </c>
      <c r="Y25" s="14">
        <v>0.54877959835327772</v>
      </c>
      <c r="Z25" s="26">
        <v>1.3155513301077226E-2</v>
      </c>
      <c r="AA25" s="17">
        <v>0.22273866571092246</v>
      </c>
      <c r="AB25" s="464"/>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row>
    <row r="26" spans="1:118" s="1" customFormat="1" ht="10.5" x14ac:dyDescent="0.25">
      <c r="A26" s="166"/>
      <c r="B26" s="166"/>
      <c r="C26" s="166"/>
      <c r="D26" s="166"/>
      <c r="E26" s="166"/>
      <c r="F26" s="166"/>
      <c r="G26" s="5"/>
      <c r="H26" s="5"/>
      <c r="I26" s="5"/>
      <c r="J26" s="5"/>
      <c r="K26" s="5"/>
      <c r="L26" s="5"/>
      <c r="M26" s="5"/>
      <c r="N26" s="5"/>
      <c r="O26" s="5"/>
      <c r="P26" s="5"/>
      <c r="Q26" s="5"/>
      <c r="R26" s="5"/>
      <c r="S26" s="5"/>
      <c r="T26" s="5"/>
      <c r="U26" s="5"/>
      <c r="V26" s="25" t="s">
        <v>232</v>
      </c>
      <c r="W26" s="14">
        <v>61.195849513069788</v>
      </c>
      <c r="X26" s="14">
        <v>60.410356154116563</v>
      </c>
      <c r="Y26" s="14">
        <v>-0.78549335895322514</v>
      </c>
      <c r="Z26" s="26">
        <v>-1.2835729305227916E-2</v>
      </c>
      <c r="AA26" s="17">
        <v>0.31837630517612631</v>
      </c>
      <c r="AB26" s="464"/>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row>
    <row r="27" spans="1:118" s="1" customFormat="1" ht="10.5" x14ac:dyDescent="0.25">
      <c r="A27" s="166"/>
      <c r="B27" s="166"/>
      <c r="C27" s="166"/>
      <c r="D27" s="166"/>
      <c r="E27" s="166"/>
      <c r="F27" s="166"/>
      <c r="G27" s="5"/>
      <c r="H27" s="5"/>
      <c r="I27" s="5"/>
      <c r="J27" s="5"/>
      <c r="K27" s="5"/>
      <c r="L27" s="5"/>
      <c r="M27" s="5"/>
      <c r="N27" s="5"/>
      <c r="O27" s="5"/>
      <c r="P27" s="5"/>
      <c r="Q27" s="5"/>
      <c r="R27" s="5"/>
      <c r="S27" s="5"/>
      <c r="T27" s="5"/>
      <c r="U27" s="5"/>
      <c r="V27" s="27" t="s">
        <v>333</v>
      </c>
      <c r="W27" s="28">
        <v>190.87972679012674</v>
      </c>
      <c r="X27" s="28">
        <v>189.74513860476347</v>
      </c>
      <c r="Y27" s="28">
        <v>-1.1345881853632562</v>
      </c>
      <c r="Z27" s="294">
        <v>-5.9439952290520903E-3</v>
      </c>
      <c r="AA27" s="29">
        <v>1</v>
      </c>
      <c r="AB27" s="464"/>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row>
    <row r="28" spans="1:118" s="1" customFormat="1" ht="10.5" x14ac:dyDescent="0.25">
      <c r="A28" s="166"/>
      <c r="B28" s="166"/>
      <c r="C28" s="166"/>
      <c r="D28" s="166"/>
      <c r="E28" s="166"/>
      <c r="F28" s="166"/>
      <c r="G28" s="5"/>
      <c r="H28" s="5"/>
      <c r="I28" s="5"/>
      <c r="J28" s="5"/>
      <c r="K28" s="5"/>
      <c r="L28" s="5"/>
      <c r="M28" s="5"/>
      <c r="N28" s="5"/>
      <c r="O28" s="5"/>
      <c r="P28" s="5"/>
      <c r="Q28" s="5"/>
      <c r="R28" s="5"/>
      <c r="S28" s="5"/>
      <c r="T28" s="5"/>
      <c r="U28" s="5"/>
      <c r="V28" s="5"/>
      <c r="W28" s="5"/>
      <c r="X28" s="5"/>
      <c r="Y28" s="5"/>
      <c r="Z28" s="5"/>
      <c r="AA28" s="5"/>
      <c r="AB28" s="464"/>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row>
    <row r="29" spans="1:118" s="1" customFormat="1" ht="10.5" x14ac:dyDescent="0.25">
      <c r="A29" s="166"/>
      <c r="B29" s="166"/>
      <c r="C29" s="166"/>
      <c r="D29" s="166"/>
      <c r="E29" s="166"/>
      <c r="F29" s="166"/>
      <c r="G29" s="5"/>
      <c r="H29" s="5"/>
      <c r="I29" s="5"/>
      <c r="J29" s="5"/>
      <c r="K29" s="5"/>
      <c r="L29" s="5"/>
      <c r="M29" s="5"/>
      <c r="N29" s="5"/>
      <c r="O29" s="5"/>
      <c r="P29" s="5"/>
      <c r="Q29" s="5"/>
      <c r="R29" s="5"/>
      <c r="S29" s="5"/>
      <c r="T29" s="5"/>
      <c r="U29" s="5"/>
      <c r="V29" s="5"/>
      <c r="W29" s="5"/>
      <c r="X29" s="5"/>
      <c r="Y29" s="5"/>
      <c r="Z29" s="5"/>
      <c r="AA29" s="5"/>
      <c r="AB29" s="464"/>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row>
    <row r="30" spans="1:118" s="1" customFormat="1" ht="10.5" x14ac:dyDescent="0.25">
      <c r="A30" s="166"/>
      <c r="B30" s="166"/>
      <c r="C30" s="166"/>
      <c r="D30" s="166"/>
      <c r="E30" s="166"/>
      <c r="F30" s="166"/>
      <c r="G30" s="5"/>
      <c r="H30" s="5"/>
      <c r="I30" s="5"/>
      <c r="J30" s="5"/>
      <c r="K30" s="5"/>
      <c r="L30" s="5"/>
      <c r="M30" s="5"/>
      <c r="N30" s="5"/>
      <c r="O30" s="5"/>
      <c r="P30" s="5"/>
      <c r="Q30" s="5"/>
      <c r="R30" s="5"/>
      <c r="S30" s="5"/>
      <c r="T30" s="5"/>
      <c r="U30" s="5"/>
      <c r="V30" s="5"/>
      <c r="W30" s="5"/>
      <c r="X30" s="5"/>
      <c r="Y30" s="5"/>
      <c r="Z30" s="5"/>
      <c r="AA30" s="5"/>
      <c r="AB30" s="464"/>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row>
    <row r="31" spans="1:118" s="1" customFormat="1" ht="10.5" x14ac:dyDescent="0.25">
      <c r="A31" s="166"/>
      <c r="B31" s="166"/>
      <c r="C31" s="166"/>
      <c r="D31" s="166"/>
      <c r="E31" s="166"/>
      <c r="F31" s="166"/>
      <c r="G31" s="5"/>
      <c r="H31" s="5"/>
      <c r="I31" s="5"/>
      <c r="J31" s="5"/>
      <c r="K31" s="5"/>
      <c r="L31" s="5"/>
      <c r="M31" s="5"/>
      <c r="N31" s="5"/>
      <c r="O31" s="5"/>
      <c r="P31" s="5"/>
      <c r="Q31" s="5"/>
      <c r="R31" s="5"/>
      <c r="S31" s="5"/>
      <c r="T31" s="5"/>
      <c r="U31" s="5"/>
      <c r="V31" s="5"/>
      <c r="W31" s="5"/>
      <c r="X31" s="5"/>
      <c r="Y31" s="5"/>
      <c r="Z31" s="5"/>
      <c r="AA31" s="5"/>
      <c r="AB31" s="464"/>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row>
    <row r="32" spans="1:118" s="1" customFormat="1" ht="10.5" x14ac:dyDescent="0.25">
      <c r="A32" s="166"/>
      <c r="B32" s="166"/>
      <c r="C32" s="166"/>
      <c r="D32" s="166"/>
      <c r="E32" s="166"/>
      <c r="F32" s="166"/>
      <c r="G32" s="5"/>
      <c r="H32" s="5"/>
      <c r="I32" s="5"/>
      <c r="J32" s="5"/>
      <c r="K32" s="5"/>
      <c r="L32" s="5"/>
      <c r="M32" s="5"/>
      <c r="N32" s="5"/>
      <c r="O32" s="5"/>
      <c r="P32" s="5"/>
      <c r="Q32" s="5"/>
      <c r="R32" s="5"/>
      <c r="S32" s="5"/>
      <c r="T32" s="5"/>
      <c r="U32" s="5"/>
      <c r="V32" s="5"/>
      <c r="W32" s="5"/>
      <c r="X32" s="5"/>
      <c r="Y32" s="5"/>
      <c r="Z32" s="5"/>
      <c r="AA32" s="5"/>
      <c r="AB32" s="464"/>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row>
    <row r="33" spans="1:118" s="1" customFormat="1" ht="10.5" x14ac:dyDescent="0.25">
      <c r="A33" s="166"/>
      <c r="B33" s="166"/>
      <c r="C33" s="166"/>
      <c r="D33" s="166"/>
      <c r="E33" s="166"/>
      <c r="F33" s="166"/>
      <c r="G33" s="5"/>
      <c r="H33" s="5"/>
      <c r="I33" s="5"/>
      <c r="J33" s="5"/>
      <c r="K33" s="5"/>
      <c r="L33" s="5"/>
      <c r="M33" s="5"/>
      <c r="N33" s="5"/>
      <c r="O33" s="5"/>
      <c r="P33" s="5"/>
      <c r="Q33" s="5"/>
      <c r="R33" s="5"/>
      <c r="S33" s="5"/>
      <c r="T33" s="5"/>
      <c r="U33" s="5"/>
      <c r="V33" s="5"/>
      <c r="W33" s="5"/>
      <c r="X33" s="5"/>
      <c r="Y33" s="5"/>
      <c r="Z33" s="5"/>
      <c r="AA33" s="5"/>
      <c r="AB33" s="464"/>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row>
    <row r="34" spans="1:118" s="1" customFormat="1" ht="10.5" x14ac:dyDescent="0.25">
      <c r="A34" s="166"/>
      <c r="B34" s="166"/>
      <c r="C34" s="166"/>
      <c r="D34" s="166"/>
      <c r="E34" s="166"/>
      <c r="F34" s="166"/>
      <c r="G34" s="5"/>
      <c r="H34" s="5"/>
      <c r="I34" s="5"/>
      <c r="J34" s="5"/>
      <c r="K34" s="5"/>
      <c r="L34" s="5"/>
      <c r="M34" s="5"/>
      <c r="N34" s="5"/>
      <c r="O34" s="5"/>
      <c r="P34" s="5"/>
      <c r="Q34" s="5"/>
      <c r="R34" s="5"/>
      <c r="S34" s="5"/>
      <c r="T34" s="5"/>
      <c r="U34" s="5"/>
      <c r="V34" s="5"/>
      <c r="W34" s="5"/>
      <c r="X34" s="5"/>
      <c r="Y34" s="5"/>
      <c r="Z34" s="5"/>
      <c r="AA34" s="5"/>
      <c r="AB34" s="464"/>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row>
    <row r="35" spans="1:118" s="1" customFormat="1" ht="10.5" x14ac:dyDescent="0.25">
      <c r="A35" s="166"/>
      <c r="B35" s="166"/>
      <c r="C35" s="166"/>
      <c r="D35" s="166"/>
      <c r="E35" s="166"/>
      <c r="F35" s="166"/>
      <c r="G35" s="5"/>
      <c r="H35" s="5"/>
      <c r="I35" s="5"/>
      <c r="J35" s="5"/>
      <c r="K35" s="5"/>
      <c r="L35" s="5"/>
      <c r="M35" s="5"/>
      <c r="N35" s="5"/>
      <c r="O35" s="5"/>
      <c r="P35" s="5"/>
      <c r="Q35" s="5"/>
      <c r="R35" s="5"/>
      <c r="S35" s="5"/>
      <c r="T35" s="5"/>
      <c r="U35" s="5"/>
      <c r="V35" s="5"/>
      <c r="W35" s="5"/>
      <c r="X35" s="5"/>
      <c r="Y35" s="5"/>
      <c r="Z35" s="5"/>
      <c r="AA35" s="5"/>
      <c r="AB35" s="464"/>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row>
    <row r="36" spans="1:118" s="1" customFormat="1" ht="10.5" x14ac:dyDescent="0.25">
      <c r="A36" s="166"/>
      <c r="B36" s="166"/>
      <c r="C36" s="166"/>
      <c r="D36" s="166"/>
      <c r="E36" s="166"/>
      <c r="F36" s="166"/>
      <c r="G36" s="5"/>
      <c r="H36" s="5"/>
      <c r="I36" s="5"/>
      <c r="J36" s="5"/>
      <c r="K36" s="5"/>
      <c r="L36" s="5"/>
      <c r="M36" s="5"/>
      <c r="N36" s="5"/>
      <c r="O36" s="5"/>
      <c r="P36" s="5"/>
      <c r="Q36" s="5"/>
      <c r="R36" s="5"/>
      <c r="S36" s="5"/>
      <c r="T36" s="5"/>
      <c r="U36" s="5"/>
      <c r="V36" s="5"/>
      <c r="W36" s="5"/>
      <c r="X36" s="5"/>
      <c r="Y36" s="5"/>
      <c r="Z36" s="5"/>
      <c r="AA36" s="5"/>
      <c r="AB36" s="464"/>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row>
    <row r="37" spans="1:118" s="1" customFormat="1" ht="10.5" x14ac:dyDescent="0.25">
      <c r="A37" s="166"/>
      <c r="B37" s="166"/>
      <c r="C37" s="166"/>
      <c r="D37" s="166"/>
      <c r="E37" s="166"/>
      <c r="F37" s="166"/>
      <c r="G37" s="5"/>
      <c r="H37" s="5"/>
      <c r="I37" s="5"/>
      <c r="J37" s="5"/>
      <c r="K37" s="5"/>
      <c r="L37" s="5"/>
      <c r="M37" s="5"/>
      <c r="N37" s="5"/>
      <c r="O37" s="5"/>
      <c r="P37" s="5"/>
      <c r="Q37" s="5"/>
      <c r="R37" s="5"/>
      <c r="S37" s="5"/>
      <c r="T37" s="5"/>
      <c r="U37" s="5"/>
      <c r="V37" s="5"/>
      <c r="W37" s="5"/>
      <c r="X37" s="5"/>
      <c r="Y37" s="5"/>
      <c r="Z37" s="5"/>
      <c r="AA37" s="5"/>
      <c r="AB37" s="464"/>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row>
    <row r="38" spans="1:118" s="1" customFormat="1" ht="10.5" x14ac:dyDescent="0.25">
      <c r="A38" s="166"/>
      <c r="B38" s="166"/>
      <c r="C38" s="166"/>
      <c r="D38" s="166"/>
      <c r="E38" s="166"/>
      <c r="F38" s="166"/>
      <c r="G38" s="5"/>
      <c r="H38" s="5"/>
      <c r="I38" s="5"/>
      <c r="J38" s="5"/>
      <c r="K38" s="5"/>
      <c r="L38" s="5"/>
      <c r="M38" s="5"/>
      <c r="N38" s="5"/>
      <c r="O38" s="5"/>
      <c r="P38" s="5"/>
      <c r="Q38" s="5"/>
      <c r="R38" s="5"/>
      <c r="S38" s="5"/>
      <c r="T38" s="5"/>
      <c r="U38" s="5"/>
      <c r="V38" s="5"/>
      <c r="W38" s="5"/>
      <c r="X38" s="5"/>
      <c r="Y38" s="5"/>
      <c r="Z38" s="5"/>
      <c r="AA38" s="5"/>
      <c r="AB38" s="464"/>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row>
    <row r="39" spans="1:118" s="1" customFormat="1" ht="10.5" x14ac:dyDescent="0.25">
      <c r="A39" s="166"/>
      <c r="B39" s="166"/>
      <c r="C39" s="166"/>
      <c r="D39" s="166"/>
      <c r="E39" s="166"/>
      <c r="F39" s="166"/>
      <c r="G39" s="5"/>
      <c r="H39" s="5"/>
      <c r="I39" s="5"/>
      <c r="J39" s="5"/>
      <c r="K39" s="5"/>
      <c r="L39" s="5"/>
      <c r="M39" s="5"/>
      <c r="N39" s="5"/>
      <c r="O39" s="5"/>
      <c r="P39" s="5"/>
      <c r="Q39" s="5"/>
      <c r="R39" s="5"/>
      <c r="S39" s="5"/>
      <c r="T39" s="5"/>
      <c r="U39" s="5"/>
      <c r="V39" s="5"/>
      <c r="W39" s="5"/>
      <c r="X39" s="5"/>
      <c r="Y39" s="5"/>
      <c r="Z39" s="5"/>
      <c r="AA39" s="5"/>
      <c r="AB39" s="464"/>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row>
    <row r="40" spans="1:118" s="1115" customFormat="1" ht="26" x14ac:dyDescent="0.6">
      <c r="A40" s="1113" t="s">
        <v>279</v>
      </c>
      <c r="B40" s="1114"/>
      <c r="C40" s="1114"/>
      <c r="D40" s="1114"/>
      <c r="E40" s="1114"/>
      <c r="F40" s="1114"/>
      <c r="AB40" s="1116"/>
    </row>
    <row r="41" spans="1:118" x14ac:dyDescent="0.35">
      <c r="A41" s="30"/>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118" ht="16.5" customHeight="1" x14ac:dyDescent="0.45">
      <c r="B42" s="8" t="s">
        <v>410</v>
      </c>
      <c r="C42" s="31"/>
      <c r="D42" s="31"/>
      <c r="E42" s="31"/>
      <c r="F42" s="31"/>
      <c r="G42" s="31"/>
      <c r="H42" s="7"/>
      <c r="I42" s="7"/>
      <c r="J42" s="7"/>
      <c r="K42" s="7"/>
      <c r="L42" s="7"/>
      <c r="M42" s="7"/>
      <c r="N42" s="7"/>
      <c r="O42" s="7"/>
      <c r="P42" s="7"/>
      <c r="Q42" s="7"/>
      <c r="R42" s="7"/>
      <c r="S42" s="3" t="s">
        <v>391</v>
      </c>
      <c r="T42" s="4" t="s">
        <v>203</v>
      </c>
      <c r="U42" s="4" t="s">
        <v>204</v>
      </c>
      <c r="V42" s="4" t="s">
        <v>205</v>
      </c>
      <c r="W42" s="4" t="s">
        <v>206</v>
      </c>
      <c r="X42" s="4" t="s">
        <v>207</v>
      </c>
      <c r="Y42" s="4" t="s">
        <v>208</v>
      </c>
      <c r="Z42" s="4" t="s">
        <v>209</v>
      </c>
      <c r="AA42" s="4" t="s">
        <v>210</v>
      </c>
      <c r="AB42" s="4" t="s">
        <v>211</v>
      </c>
      <c r="AC42" s="4" t="s">
        <v>212</v>
      </c>
      <c r="AD42" s="4" t="s">
        <v>213</v>
      </c>
      <c r="AE42" s="4" t="s">
        <v>214</v>
      </c>
      <c r="AF42" s="7"/>
      <c r="AG42" s="7"/>
      <c r="AH42" s="4" t="s">
        <v>217</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118" x14ac:dyDescent="0.35">
      <c r="A43" s="7"/>
      <c r="B43" s="7"/>
      <c r="C43" s="7"/>
      <c r="D43" s="7"/>
      <c r="E43" s="7"/>
      <c r="F43" s="7"/>
      <c r="G43" s="7"/>
      <c r="H43" s="7"/>
      <c r="I43" s="7"/>
      <c r="J43" s="7"/>
      <c r="K43" s="7"/>
      <c r="L43" s="7"/>
      <c r="M43" s="7"/>
      <c r="N43" s="7"/>
      <c r="O43" s="7"/>
      <c r="P43" s="7"/>
      <c r="Q43" s="7"/>
      <c r="R43" s="25" t="s">
        <v>226</v>
      </c>
      <c r="S43" s="15">
        <v>2024</v>
      </c>
      <c r="T43" s="209">
        <v>4.1621332939097906</v>
      </c>
      <c r="U43" s="209">
        <v>3.3074419500373438</v>
      </c>
      <c r="V43" s="209">
        <v>3.190855104784557</v>
      </c>
      <c r="W43" s="209">
        <v>2.3614473398357814</v>
      </c>
      <c r="X43" s="209">
        <v>2.1350286538885954</v>
      </c>
      <c r="Y43" s="209">
        <v>2.0700450360605274</v>
      </c>
      <c r="Z43" s="209">
        <v>2.1127692075766613</v>
      </c>
      <c r="AA43" s="209">
        <v>2.0845240995211696</v>
      </c>
      <c r="AB43" s="209">
        <v>2.2564195790640476</v>
      </c>
      <c r="AC43" s="209">
        <v>2.3319604378308725</v>
      </c>
      <c r="AD43" s="209">
        <v>3.4582415464495995</v>
      </c>
      <c r="AE43" s="209">
        <v>3.7253996918643657</v>
      </c>
      <c r="AF43" s="7"/>
      <c r="AG43" s="7"/>
      <c r="AH43" s="209">
        <v>17.226951378516596</v>
      </c>
      <c r="AI43" s="7"/>
      <c r="AJ43" s="7"/>
      <c r="AK43" s="7"/>
      <c r="AL43" s="7"/>
      <c r="AM43" s="7"/>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row>
    <row r="44" spans="1:118" x14ac:dyDescent="0.35">
      <c r="A44" s="7"/>
      <c r="B44" s="7"/>
      <c r="C44" s="7"/>
      <c r="D44" s="7"/>
      <c r="E44" s="7"/>
      <c r="F44" s="7"/>
      <c r="G44" s="7"/>
      <c r="H44" s="7"/>
      <c r="I44" s="7"/>
      <c r="J44" s="7"/>
      <c r="K44" s="7"/>
      <c r="L44" s="7"/>
      <c r="M44" s="7"/>
      <c r="N44" s="7"/>
      <c r="O44" s="7"/>
      <c r="P44" s="7"/>
      <c r="Q44" s="7"/>
      <c r="R44" s="25"/>
      <c r="S44" s="15">
        <v>2025</v>
      </c>
      <c r="T44" s="209">
        <v>4.0583487128172377</v>
      </c>
      <c r="U44" s="209">
        <v>3.5730915691699594</v>
      </c>
      <c r="V44" s="209">
        <v>3.2179487504113391</v>
      </c>
      <c r="W44" s="209">
        <v>2.2591749527413811</v>
      </c>
      <c r="X44" s="209">
        <v>2.0811077862954432</v>
      </c>
      <c r="Y44" s="209">
        <v>2.0711076764461982</v>
      </c>
      <c r="Z44" s="209"/>
      <c r="AA44" s="209"/>
      <c r="AB44" s="209"/>
      <c r="AC44" s="209"/>
      <c r="AD44" s="209"/>
      <c r="AE44" s="209"/>
      <c r="AF44" s="7"/>
      <c r="AG44" s="7"/>
      <c r="AH44" s="209">
        <v>17.260779447881561</v>
      </c>
      <c r="AI44" s="7"/>
      <c r="AJ44" s="7"/>
      <c r="AK44" s="7"/>
      <c r="AL44" s="7"/>
      <c r="AM44" s="7"/>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row>
    <row r="45" spans="1:118" x14ac:dyDescent="0.35">
      <c r="A45" s="7"/>
      <c r="B45" s="7"/>
      <c r="C45" s="7"/>
      <c r="D45" s="7"/>
      <c r="E45" s="7"/>
      <c r="F45" s="7"/>
      <c r="G45" s="7"/>
      <c r="H45" s="7"/>
      <c r="I45" s="7"/>
      <c r="J45" s="7"/>
      <c r="K45" s="7"/>
      <c r="L45" s="7"/>
      <c r="M45" s="7"/>
      <c r="N45" s="7"/>
      <c r="O45" s="7"/>
      <c r="P45" s="7"/>
      <c r="Q45" s="7"/>
      <c r="R45" s="7"/>
      <c r="S45" s="15" t="s">
        <v>493</v>
      </c>
      <c r="T45" s="17">
        <v>-2.4935429445379569E-2</v>
      </c>
      <c r="U45" s="17">
        <v>8.0318754840010498E-2</v>
      </c>
      <c r="V45" s="17">
        <v>8.4910297512902581E-3</v>
      </c>
      <c r="W45" s="17">
        <v>-4.3309196596995642E-2</v>
      </c>
      <c r="X45" s="17">
        <v>-2.5255336735150787E-2</v>
      </c>
      <c r="Y45" s="17">
        <v>5.1334167477492555E-4</v>
      </c>
      <c r="Z45" s="17"/>
      <c r="AA45" s="17"/>
      <c r="AB45" s="17"/>
      <c r="AC45" s="17"/>
      <c r="AD45" s="17"/>
      <c r="AE45" s="17"/>
      <c r="AF45" s="7"/>
      <c r="AG45" s="7"/>
      <c r="AH45" s="17">
        <v>1.963671262644383E-3</v>
      </c>
      <c r="AI45" s="7"/>
      <c r="AJ45" s="7"/>
      <c r="AK45" s="7"/>
      <c r="AL45" s="7"/>
      <c r="AM45" s="7"/>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row>
    <row r="46" spans="1:118" x14ac:dyDescent="0.35">
      <c r="A46" s="7"/>
      <c r="B46" s="7"/>
      <c r="C46" s="7"/>
      <c r="D46" s="7"/>
      <c r="E46" s="7"/>
      <c r="F46" s="7"/>
      <c r="G46" s="7"/>
      <c r="H46" s="7"/>
      <c r="I46" s="7"/>
      <c r="J46" s="7"/>
      <c r="K46" s="7"/>
      <c r="L46" s="7"/>
      <c r="M46" s="7"/>
      <c r="N46" s="7"/>
      <c r="O46" s="7"/>
      <c r="P46" s="7"/>
      <c r="Q46" s="7"/>
      <c r="R46" s="25" t="s">
        <v>228</v>
      </c>
      <c r="S46" s="15">
        <v>2024</v>
      </c>
      <c r="T46" s="209">
        <v>6.3640844094372513</v>
      </c>
      <c r="U46" s="209">
        <v>5.6316184603884292</v>
      </c>
      <c r="V46" s="209">
        <v>5.6420942887652394</v>
      </c>
      <c r="W46" s="209">
        <v>5.1065919296979718</v>
      </c>
      <c r="X46" s="209">
        <v>4.7340091265963284</v>
      </c>
      <c r="Y46" s="209">
        <v>4.6503281708841424</v>
      </c>
      <c r="Z46" s="209">
        <v>4.8719291897440318</v>
      </c>
      <c r="AA46" s="209">
        <v>4.1947892243627196</v>
      </c>
      <c r="AB46" s="209">
        <v>4.6395946140783657</v>
      </c>
      <c r="AC46" s="209">
        <v>5.0906637994897714</v>
      </c>
      <c r="AD46" s="209">
        <v>5.6991182051260978</v>
      </c>
      <c r="AE46" s="209">
        <v>5.809161608827746</v>
      </c>
      <c r="AF46" s="7"/>
      <c r="AG46" s="7"/>
      <c r="AH46" s="209">
        <v>32.128726385769362</v>
      </c>
      <c r="AI46" s="7"/>
      <c r="AJ46" s="7"/>
      <c r="AK46" s="7"/>
      <c r="AL46" s="7"/>
      <c r="AM46" s="7"/>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row>
    <row r="47" spans="1:118" x14ac:dyDescent="0.35">
      <c r="A47" s="7"/>
      <c r="B47" s="7"/>
      <c r="C47" s="7"/>
      <c r="D47" s="7"/>
      <c r="E47" s="7"/>
      <c r="F47" s="7"/>
      <c r="G47" s="7"/>
      <c r="H47" s="7"/>
      <c r="I47" s="7"/>
      <c r="J47" s="7"/>
      <c r="K47" s="7"/>
      <c r="L47" s="7"/>
      <c r="M47" s="7"/>
      <c r="N47" s="7"/>
      <c r="O47" s="7"/>
      <c r="P47" s="7"/>
      <c r="Q47" s="7"/>
      <c r="R47" s="25"/>
      <c r="S47" s="15">
        <v>2025</v>
      </c>
      <c r="T47" s="209">
        <v>6.2662895798570091</v>
      </c>
      <c r="U47" s="209">
        <v>5.7261805385319509</v>
      </c>
      <c r="V47" s="209">
        <v>5.7111857670400443</v>
      </c>
      <c r="W47" s="209">
        <v>4.6775354247917802</v>
      </c>
      <c r="X47" s="209">
        <v>4.2452366222282771</v>
      </c>
      <c r="Y47" s="209">
        <v>4.1199871922999822</v>
      </c>
      <c r="Z47" s="209"/>
      <c r="AA47" s="209"/>
      <c r="AB47" s="209"/>
      <c r="AC47" s="209"/>
      <c r="AD47" s="209"/>
      <c r="AE47" s="209"/>
      <c r="AF47" s="7"/>
      <c r="AG47" s="7"/>
      <c r="AH47" s="209">
        <v>30.746415124749042</v>
      </c>
      <c r="AI47" s="7"/>
      <c r="AJ47" s="7"/>
      <c r="AK47" s="7"/>
      <c r="AL47" s="7"/>
      <c r="AM47" s="7"/>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row>
    <row r="48" spans="1:118" x14ac:dyDescent="0.35">
      <c r="A48" s="7"/>
      <c r="B48" s="7"/>
      <c r="C48" s="7"/>
      <c r="D48" s="7"/>
      <c r="E48" s="7"/>
      <c r="F48" s="7"/>
      <c r="G48" s="7"/>
      <c r="H48" s="7"/>
      <c r="I48" s="7"/>
      <c r="J48" s="7"/>
      <c r="K48" s="7"/>
      <c r="L48" s="7"/>
      <c r="M48" s="7"/>
      <c r="N48" s="7"/>
      <c r="O48" s="7"/>
      <c r="P48" s="7"/>
      <c r="Q48" s="7"/>
      <c r="R48" s="7"/>
      <c r="S48" s="15" t="s">
        <v>493</v>
      </c>
      <c r="T48" s="17">
        <v>-1.5366677009378289E-2</v>
      </c>
      <c r="U48" s="17">
        <v>1.6791279240355263E-2</v>
      </c>
      <c r="V48" s="17">
        <v>1.2245714931135156E-2</v>
      </c>
      <c r="W48" s="17">
        <v>-8.4020127476989934E-2</v>
      </c>
      <c r="X48" s="17">
        <v>-0.10324705578239356</v>
      </c>
      <c r="Y48" s="17">
        <v>-0.11404377478231376</v>
      </c>
      <c r="Z48" s="17"/>
      <c r="AA48" s="17"/>
      <c r="AB48" s="17"/>
      <c r="AC48" s="17"/>
      <c r="AD48" s="17"/>
      <c r="AE48" s="17"/>
      <c r="AF48" s="7"/>
      <c r="AG48" s="7"/>
      <c r="AH48" s="17">
        <v>-4.3024153663077686E-2</v>
      </c>
      <c r="AI48" s="7"/>
      <c r="AJ48" s="7"/>
      <c r="AK48" s="7"/>
      <c r="AL48" s="7"/>
      <c r="AM48" s="7"/>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row>
    <row r="49" spans="1:86" x14ac:dyDescent="0.35">
      <c r="A49" s="7"/>
      <c r="B49" s="7"/>
      <c r="C49" s="7"/>
      <c r="D49" s="7"/>
      <c r="E49" s="7"/>
      <c r="F49" s="7"/>
      <c r="G49" s="7"/>
      <c r="H49" s="7"/>
      <c r="I49" s="7"/>
      <c r="J49" s="7"/>
      <c r="K49" s="7"/>
      <c r="L49" s="7"/>
      <c r="M49" s="7"/>
      <c r="N49" s="7"/>
      <c r="O49" s="7"/>
      <c r="P49" s="7"/>
      <c r="Q49" s="7"/>
      <c r="R49" s="25" t="s">
        <v>229</v>
      </c>
      <c r="S49" s="15">
        <v>2024</v>
      </c>
      <c r="T49" s="209">
        <v>1.3044232197018852</v>
      </c>
      <c r="U49" s="209">
        <v>1.3044232197018852</v>
      </c>
      <c r="V49" s="209">
        <v>1.3044232197018852</v>
      </c>
      <c r="W49" s="209">
        <v>1.3044232197018852</v>
      </c>
      <c r="X49" s="209">
        <v>1.3044232197018852</v>
      </c>
      <c r="Y49" s="209">
        <v>1.3044232197018852</v>
      </c>
      <c r="Z49" s="209">
        <v>1.3044232197018852</v>
      </c>
      <c r="AA49" s="209">
        <v>1.3044232197018852</v>
      </c>
      <c r="AB49" s="209">
        <v>1.3044232197018852</v>
      </c>
      <c r="AC49" s="209">
        <v>1.3044232197018852</v>
      </c>
      <c r="AD49" s="209">
        <v>1.3044232197018852</v>
      </c>
      <c r="AE49" s="209">
        <v>1.3044232197018852</v>
      </c>
      <c r="AF49" s="7"/>
      <c r="AG49" s="7"/>
      <c r="AH49" s="209">
        <v>7.8265393182113119</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5"/>
      <c r="S50" s="15">
        <v>2025</v>
      </c>
      <c r="T50" s="209">
        <v>1.3044232197018852</v>
      </c>
      <c r="U50" s="209">
        <v>1.3044232197018852</v>
      </c>
      <c r="V50" s="209">
        <v>1.3044232197018852</v>
      </c>
      <c r="W50" s="209">
        <v>1.3044232197018852</v>
      </c>
      <c r="X50" s="209">
        <v>1.3044232197018852</v>
      </c>
      <c r="Y50" s="209">
        <v>1.3044232197018852</v>
      </c>
      <c r="Z50" s="209"/>
      <c r="AA50" s="209"/>
      <c r="AB50" s="209"/>
      <c r="AC50" s="209"/>
      <c r="AD50" s="209"/>
      <c r="AE50" s="209"/>
      <c r="AF50" s="7"/>
      <c r="AG50" s="7"/>
      <c r="AH50" s="209">
        <v>7.8265393182113119</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493</v>
      </c>
      <c r="T51" s="17">
        <v>0</v>
      </c>
      <c r="U51" s="17">
        <v>0</v>
      </c>
      <c r="V51" s="17">
        <v>0</v>
      </c>
      <c r="W51" s="17">
        <v>0</v>
      </c>
      <c r="X51" s="17">
        <v>0</v>
      </c>
      <c r="Y51" s="17">
        <v>0</v>
      </c>
      <c r="Z51" s="17"/>
      <c r="AA51" s="17"/>
      <c r="AB51" s="17"/>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5" t="s">
        <v>280</v>
      </c>
      <c r="S52" s="15">
        <v>2024</v>
      </c>
      <c r="T52" s="209">
        <v>8.4608065963931089</v>
      </c>
      <c r="U52" s="209">
        <v>6.1202602258091403</v>
      </c>
      <c r="V52" s="209">
        <v>5.6358627789984403</v>
      </c>
      <c r="W52" s="209">
        <v>4.3683546305007486</v>
      </c>
      <c r="X52" s="209">
        <v>3.110020213935869</v>
      </c>
      <c r="Y52" s="209">
        <v>3.0915563493165941</v>
      </c>
      <c r="Z52" s="209">
        <v>2.9371416971081299</v>
      </c>
      <c r="AA52" s="209">
        <v>3.0191783736644822</v>
      </c>
      <c r="AB52" s="209">
        <v>3.3861934063940686</v>
      </c>
      <c r="AC52" s="209">
        <v>3.9699384618852225</v>
      </c>
      <c r="AD52" s="209">
        <v>5.72935646616952</v>
      </c>
      <c r="AE52" s="209">
        <v>7.2285278670031303</v>
      </c>
      <c r="AF52" s="7"/>
      <c r="AG52" s="7"/>
      <c r="AH52" s="209">
        <v>30.786860794953903</v>
      </c>
      <c r="AI52" s="7"/>
      <c r="AJ52" s="7"/>
      <c r="AK52" s="7"/>
      <c r="AL52" s="7"/>
      <c r="AM52" s="7"/>
      <c r="AN52" s="32"/>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5"/>
      <c r="S53" s="15">
        <v>2025</v>
      </c>
      <c r="T53" s="209">
        <v>8.3736566990872294</v>
      </c>
      <c r="U53" s="209">
        <v>7.0055112597299898</v>
      </c>
      <c r="V53" s="209">
        <v>5.9232170806942044</v>
      </c>
      <c r="W53" s="209">
        <v>3.9322248339049821</v>
      </c>
      <c r="X53" s="209">
        <v>3.026508654920959</v>
      </c>
      <c r="Y53" s="209">
        <v>2.9763510335085837</v>
      </c>
      <c r="Z53" s="209"/>
      <c r="AA53" s="209"/>
      <c r="AB53" s="209"/>
      <c r="AC53" s="209"/>
      <c r="AD53" s="209"/>
      <c r="AE53" s="209"/>
      <c r="AF53" s="7"/>
      <c r="AG53" s="7"/>
      <c r="AH53" s="209">
        <v>31.237469561845948</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493</v>
      </c>
      <c r="T54" s="17">
        <v>-1.0300424234142408E-2</v>
      </c>
      <c r="U54" s="17">
        <v>0.14464271146310828</v>
      </c>
      <c r="V54" s="17">
        <v>5.0986745590500399E-2</v>
      </c>
      <c r="W54" s="17">
        <v>-9.9838459439766797E-2</v>
      </c>
      <c r="X54" s="17">
        <v>-2.685241679160099E-2</v>
      </c>
      <c r="Y54" s="17">
        <v>-3.7264504602504557E-2</v>
      </c>
      <c r="Z54" s="17"/>
      <c r="AA54" s="17"/>
      <c r="AB54" s="17"/>
      <c r="AC54" s="17"/>
      <c r="AD54" s="17"/>
      <c r="AE54" s="17"/>
      <c r="AF54" s="7"/>
      <c r="AG54" s="7"/>
      <c r="AH54" s="17">
        <v>1.4636398621255417E-2</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5" t="s">
        <v>50</v>
      </c>
      <c r="S55" s="15">
        <v>2024</v>
      </c>
      <c r="T55" s="209">
        <v>5.7619420710488418</v>
      </c>
      <c r="U55" s="209">
        <v>7.5215098816252173</v>
      </c>
      <c r="V55" s="209">
        <v>8.8922429844398732</v>
      </c>
      <c r="W55" s="209">
        <v>7.4293319940342242</v>
      </c>
      <c r="X55" s="209">
        <v>6.6168953257569845</v>
      </c>
      <c r="Y55" s="209">
        <v>5.4928771427006389</v>
      </c>
      <c r="Z55" s="209">
        <v>5.9084070843318059</v>
      </c>
      <c r="AA55" s="209">
        <v>5.8372977964555357</v>
      </c>
      <c r="AB55" s="209">
        <v>6.0225749122439813</v>
      </c>
      <c r="AC55" s="209">
        <v>6.0239833076990195</v>
      </c>
      <c r="AD55" s="209">
        <v>5.2395367313479575</v>
      </c>
      <c r="AE55" s="209">
        <v>5.2221291134597063</v>
      </c>
      <c r="AF55" s="7"/>
      <c r="AG55" s="7"/>
      <c r="AH55" s="209">
        <v>41.714799399605781</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209">
        <v>5.6701612868509663</v>
      </c>
      <c r="U56" s="209">
        <v>7.6197651750387374</v>
      </c>
      <c r="V56" s="209">
        <v>9.2643196591230392</v>
      </c>
      <c r="W56" s="209">
        <v>7.5686004575623365</v>
      </c>
      <c r="X56" s="209">
        <v>6.6615343275320269</v>
      </c>
      <c r="Y56" s="209">
        <v>5.4791980918519529</v>
      </c>
      <c r="Z56" s="209"/>
      <c r="AA56" s="209"/>
      <c r="AB56" s="209"/>
      <c r="AC56" s="209"/>
      <c r="AD56" s="209"/>
      <c r="AE56" s="209"/>
      <c r="AF56" s="7"/>
      <c r="AG56" s="7"/>
      <c r="AH56" s="209">
        <v>42.263578997959058</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493</v>
      </c>
      <c r="T57" s="17">
        <v>-1.592879328985838E-2</v>
      </c>
      <c r="U57" s="17">
        <v>1.3063240620550714E-2</v>
      </c>
      <c r="V57" s="17">
        <v>4.1842837103557101E-2</v>
      </c>
      <c r="W57" s="17">
        <v>1.8745758520408735E-2</v>
      </c>
      <c r="X57" s="17">
        <v>6.7462154949437178E-3</v>
      </c>
      <c r="Y57" s="17">
        <v>-2.4903252873339264E-3</v>
      </c>
      <c r="Z57" s="17"/>
      <c r="AA57" s="17"/>
      <c r="AB57" s="17"/>
      <c r="AC57" s="17"/>
      <c r="AD57" s="17"/>
      <c r="AE57" s="17"/>
      <c r="AF57" s="7"/>
      <c r="AG57" s="7"/>
      <c r="AH57" s="17">
        <v>1.315551330107712E-2</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5" t="s">
        <v>232</v>
      </c>
      <c r="S58" s="15">
        <v>2024</v>
      </c>
      <c r="T58" s="14">
        <v>9.8843353319992229</v>
      </c>
      <c r="U58" s="14">
        <v>9.6020222000820254</v>
      </c>
      <c r="V58" s="14">
        <v>10.23152091074131</v>
      </c>
      <c r="W58" s="14">
        <v>10.629023811734445</v>
      </c>
      <c r="X58" s="14">
        <v>10.447882988016433</v>
      </c>
      <c r="Y58" s="14">
        <v>10.401064270496352</v>
      </c>
      <c r="Z58" s="14">
        <v>11.852999485710978</v>
      </c>
      <c r="AA58" s="14">
        <v>10.605733988256372</v>
      </c>
      <c r="AB58" s="14">
        <v>10.150540285733712</v>
      </c>
      <c r="AC58" s="14">
        <v>11.091592717788501</v>
      </c>
      <c r="AD58" s="14">
        <v>9.6625386646851368</v>
      </c>
      <c r="AE58" s="14">
        <v>10.335925001096966</v>
      </c>
      <c r="AF58" s="7"/>
      <c r="AG58" s="7"/>
      <c r="AH58" s="14">
        <v>61.195849513069788</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9.8073459778895664</v>
      </c>
      <c r="U59" s="14">
        <v>9.3146432931874159</v>
      </c>
      <c r="V59" s="14">
        <v>9.8665251928613458</v>
      </c>
      <c r="W59" s="14">
        <v>10.611829119161024</v>
      </c>
      <c r="X59" s="14">
        <v>10.036865385079844</v>
      </c>
      <c r="Y59" s="14">
        <v>10.773147185937365</v>
      </c>
      <c r="Z59" s="14"/>
      <c r="AA59" s="14"/>
      <c r="AB59" s="14"/>
      <c r="AC59" s="14"/>
      <c r="AD59" s="14"/>
      <c r="AE59" s="14"/>
      <c r="AF59" s="7"/>
      <c r="AG59" s="7"/>
      <c r="AH59" s="14">
        <v>60.410356154116563</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493</v>
      </c>
      <c r="T60" s="17">
        <v>-7.7890269323839766E-3</v>
      </c>
      <c r="U60" s="17">
        <v>-2.9928998382460999E-2</v>
      </c>
      <c r="V60" s="17">
        <v>-3.5673652144597792E-2</v>
      </c>
      <c r="W60" s="17">
        <v>-1.6177113607025531E-3</v>
      </c>
      <c r="X60" s="17">
        <v>-3.9339797680354956E-2</v>
      </c>
      <c r="Y60" s="17">
        <v>3.5773542568760253E-2</v>
      </c>
      <c r="Z60" s="17"/>
      <c r="AA60" s="17"/>
      <c r="AB60" s="17"/>
      <c r="AC60" s="17"/>
      <c r="AD60" s="17"/>
      <c r="AE60" s="17"/>
      <c r="AF60" s="7"/>
      <c r="AG60" s="7"/>
      <c r="AH60" s="17">
        <v>-1.283572930522788E-2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5" t="s">
        <v>281</v>
      </c>
      <c r="S61" s="15">
        <v>2024</v>
      </c>
      <c r="T61" s="14">
        <v>9.3084351902100799</v>
      </c>
      <c r="U61" s="14">
        <v>9.0593228249452835</v>
      </c>
      <c r="V61" s="14">
        <v>9.6412422750971718</v>
      </c>
      <c r="W61" s="14">
        <v>10.0073998818461</v>
      </c>
      <c r="X61" s="14">
        <v>9.8146442710516393</v>
      </c>
      <c r="Y61" s="14">
        <v>9.7279510370166253</v>
      </c>
      <c r="Z61" s="14">
        <v>11.0728801105793</v>
      </c>
      <c r="AA61" s="14">
        <v>9.8665851277919785</v>
      </c>
      <c r="AB61" s="14">
        <v>9.5299634310602066</v>
      </c>
      <c r="AC61" s="14">
        <v>10.440017188829685</v>
      </c>
      <c r="AD61" s="14">
        <v>9.1032922672457097</v>
      </c>
      <c r="AE61" s="14">
        <v>9.7339092435148071</v>
      </c>
      <c r="AF61" s="7"/>
      <c r="AG61" s="7"/>
      <c r="AH61" s="14">
        <v>57.558995480166885</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9.2288680526165745</v>
      </c>
      <c r="U62" s="14">
        <v>8.7722375794149574</v>
      </c>
      <c r="V62" s="14">
        <v>9.2729791429706339</v>
      </c>
      <c r="W62" s="14">
        <v>9.9886455662976914</v>
      </c>
      <c r="X62" s="14">
        <v>9.4230084671114334</v>
      </c>
      <c r="Y62" s="14">
        <v>10.098320262721847</v>
      </c>
      <c r="Z62" s="14"/>
      <c r="AA62" s="14"/>
      <c r="AB62" s="14"/>
      <c r="AC62" s="14"/>
      <c r="AD62" s="14"/>
      <c r="AE62" s="14"/>
      <c r="AF62" s="7"/>
      <c r="AG62" s="7"/>
      <c r="AH62" s="14">
        <v>56.784059071133136</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493</v>
      </c>
      <c r="T63" s="17">
        <v>-8.5478532070769764E-3</v>
      </c>
      <c r="U63" s="17">
        <v>-3.1689481772282473E-2</v>
      </c>
      <c r="V63" s="17">
        <v>-3.8196647446329869E-2</v>
      </c>
      <c r="W63" s="17">
        <v>-1.874044783843349E-3</v>
      </c>
      <c r="X63" s="17">
        <v>-3.9903209237581685E-2</v>
      </c>
      <c r="Y63" s="17">
        <v>3.8072686046208441E-2</v>
      </c>
      <c r="Z63" s="17"/>
      <c r="AA63" s="17"/>
      <c r="AB63" s="17"/>
      <c r="AC63" s="17"/>
      <c r="AD63" s="17"/>
      <c r="AE63" s="17"/>
      <c r="AF63" s="7"/>
      <c r="AG63" s="7"/>
      <c r="AH63" s="17">
        <v>-1.3463341438972288E-2</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411</v>
      </c>
      <c r="C66" s="31"/>
      <c r="D66" s="31"/>
      <c r="E66" s="31"/>
      <c r="F66" s="31"/>
      <c r="G66" s="31"/>
      <c r="H66" s="7"/>
      <c r="I66" s="7"/>
      <c r="J66" s="7"/>
      <c r="K66" s="7"/>
      <c r="L66" s="7"/>
      <c r="M66" s="7"/>
      <c r="N66" s="7"/>
      <c r="O66" s="8" t="s">
        <v>412</v>
      </c>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3">
        <v>26.724214399745968</v>
      </c>
      <c r="Z68" s="33">
        <v>0</v>
      </c>
      <c r="AA68" s="33" t="e">
        <v>#REF!</v>
      </c>
      <c r="AB68" s="34">
        <v>0</v>
      </c>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v>0</v>
      </c>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v>0</v>
      </c>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v>0</v>
      </c>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v>0</v>
      </c>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1"/>
      <c r="D80" s="31"/>
      <c r="E80" s="31"/>
      <c r="F80" s="31"/>
      <c r="G80" s="31"/>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ht="16" x14ac:dyDescent="0.45">
      <c r="A82" s="7"/>
      <c r="B82" s="8" t="s">
        <v>322</v>
      </c>
      <c r="C82" s="31"/>
      <c r="D82" s="31"/>
      <c r="E82" s="31"/>
      <c r="F82" s="31"/>
      <c r="G82" s="31"/>
      <c r="H82" s="7"/>
      <c r="I82" s="7"/>
      <c r="J82" s="7"/>
      <c r="K82" s="7"/>
      <c r="L82" s="7"/>
      <c r="M82" s="7"/>
      <c r="N82" s="7"/>
      <c r="O82" s="8" t="s">
        <v>413</v>
      </c>
      <c r="P82" s="31"/>
      <c r="Q82" s="31"/>
      <c r="R82" s="31"/>
      <c r="S82" s="31"/>
      <c r="T82" s="31"/>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1235" t="s">
        <v>327</v>
      </c>
      <c r="P83" s="1235"/>
      <c r="Q83" s="1235"/>
      <c r="R83" s="1235"/>
      <c r="S83" s="1235"/>
      <c r="T83" s="1235"/>
      <c r="U83" s="1235"/>
      <c r="V83" s="1235"/>
      <c r="W83" s="1235"/>
      <c r="X83" s="1235"/>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1235"/>
      <c r="P84" s="1235"/>
      <c r="Q84" s="1235"/>
      <c r="R84" s="1235"/>
      <c r="S84" s="1235"/>
      <c r="T84" s="1235"/>
      <c r="U84" s="1235"/>
      <c r="V84" s="1235"/>
      <c r="W84" s="1235"/>
      <c r="X84" s="1235"/>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5"/>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5"/>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ht="16" x14ac:dyDescent="0.45">
      <c r="A100" s="7"/>
      <c r="B100" s="8" t="s">
        <v>414</v>
      </c>
      <c r="C100" s="31"/>
      <c r="D100" s="31"/>
      <c r="E100" s="31"/>
      <c r="F100" s="31"/>
      <c r="G100" s="31"/>
      <c r="H100" s="7"/>
      <c r="I100" s="7"/>
      <c r="J100" s="7"/>
      <c r="K100" s="7"/>
      <c r="L100" s="7"/>
      <c r="M100" s="7"/>
      <c r="N100" s="7"/>
      <c r="O100" s="8" t="s">
        <v>415</v>
      </c>
      <c r="P100" s="7"/>
      <c r="Q100" s="7"/>
      <c r="R100" s="7"/>
      <c r="S100" s="7"/>
      <c r="T100" s="7"/>
      <c r="U100" s="7"/>
      <c r="V100" s="7"/>
      <c r="W100" s="7"/>
      <c r="X100" s="7"/>
      <c r="Y100" s="33"/>
      <c r="Z100" s="33"/>
      <c r="AA100" s="33"/>
      <c r="AB100" s="34"/>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x14ac:dyDescent="0.3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16"/>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x14ac:dyDescent="0.3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16"/>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x14ac:dyDescent="0.3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16"/>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x14ac:dyDescent="0.3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16"/>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x14ac:dyDescent="0.3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16"/>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x14ac:dyDescent="0.3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16"/>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x14ac:dyDescent="0.3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16"/>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x14ac:dyDescent="0.3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16"/>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x14ac:dyDescent="0.3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16"/>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x14ac:dyDescent="0.3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16"/>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x14ac:dyDescent="0.3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16"/>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x14ac:dyDescent="0.3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16"/>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x14ac:dyDescent="0.3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16"/>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x14ac:dyDescent="0.3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16"/>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x14ac:dyDescent="0.3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16"/>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x14ac:dyDescent="0.3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x14ac:dyDescent="0.3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x14ac:dyDescent="0.35">
      <c r="A130" s="7"/>
      <c r="B130" s="7"/>
      <c r="C130" s="7"/>
      <c r="D130" s="7"/>
      <c r="E130" s="7"/>
      <c r="F130" s="7"/>
      <c r="G130" s="7"/>
      <c r="H130" s="7"/>
      <c r="I130" s="7"/>
      <c r="J130" s="7"/>
      <c r="K130" s="7"/>
      <c r="L130" s="7"/>
      <c r="M130" s="7"/>
      <c r="N130" s="7"/>
      <c r="O130" s="7"/>
      <c r="P130" s="7"/>
      <c r="Q130" s="7"/>
      <c r="R130" s="7"/>
      <c r="S130" s="7"/>
      <c r="T130" s="7"/>
      <c r="U130" s="7"/>
      <c r="V130" s="7"/>
      <c r="W130" s="7"/>
      <c r="X130" s="7"/>
      <c r="Y130" s="33"/>
      <c r="Z130" s="33"/>
      <c r="AA130" s="33"/>
      <c r="AB130" s="34"/>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x14ac:dyDescent="0.3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16"/>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x14ac:dyDescent="0.3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16"/>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x14ac:dyDescent="0.3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16"/>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x14ac:dyDescent="0.3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16"/>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x14ac:dyDescent="0.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16"/>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x14ac:dyDescent="0.3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16"/>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x14ac:dyDescent="0.3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16"/>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x14ac:dyDescent="0.3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16"/>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x14ac:dyDescent="0.3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16"/>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x14ac:dyDescent="0.3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16"/>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x14ac:dyDescent="0.3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16"/>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x14ac:dyDescent="0.3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16"/>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x14ac:dyDescent="0.3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16"/>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x14ac:dyDescent="0.35">
      <c r="AB144" s="313"/>
    </row>
    <row r="145" spans="25:28" x14ac:dyDescent="0.35">
      <c r="AB145" s="313"/>
    </row>
    <row r="148" spans="25:28" x14ac:dyDescent="0.35">
      <c r="Y148" s="33"/>
      <c r="Z148" s="33"/>
      <c r="AA148" s="33"/>
      <c r="AB148" s="34"/>
    </row>
    <row r="196" spans="25:28" x14ac:dyDescent="0.35">
      <c r="Y196" s="33"/>
      <c r="Z196" s="33"/>
      <c r="AA196" s="33"/>
      <c r="AB196" s="34"/>
    </row>
    <row r="236" spans="2:2" x14ac:dyDescent="0.35">
      <c r="B236" s="36"/>
    </row>
    <row r="244" spans="25:28" x14ac:dyDescent="0.35">
      <c r="Y244" s="33"/>
      <c r="Z244" s="33"/>
      <c r="AA244" s="33"/>
      <c r="AB244" s="34"/>
    </row>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338" spans="25:28" x14ac:dyDescent="0.35">
      <c r="Y338" s="33"/>
      <c r="Z338" s="33"/>
      <c r="AA338" s="33"/>
      <c r="AB338" s="34"/>
    </row>
    <row r="363" hidden="1" x14ac:dyDescent="0.35"/>
    <row r="364" hidden="1" x14ac:dyDescent="0.35"/>
    <row r="365" hidden="1" x14ac:dyDescent="0.35"/>
    <row r="374" spans="2:28" x14ac:dyDescent="0.35">
      <c r="Y374" s="33"/>
      <c r="Z374" s="33"/>
      <c r="AA374" s="33"/>
      <c r="AB374" s="34"/>
    </row>
    <row r="375" spans="2:28" x14ac:dyDescent="0.35">
      <c r="B375" s="37"/>
    </row>
    <row r="378" spans="2:28" x14ac:dyDescent="0.35">
      <c r="B378" s="37"/>
    </row>
    <row r="390" spans="25:28" x14ac:dyDescent="0.35">
      <c r="Y390" s="33"/>
      <c r="Z390" s="33"/>
      <c r="AA390" s="33"/>
      <c r="AB390" s="34"/>
    </row>
  </sheetData>
  <mergeCells count="4">
    <mergeCell ref="A1:B1"/>
    <mergeCell ref="O83:X84"/>
    <mergeCell ref="AH15:AZ15"/>
    <mergeCell ref="Y19:Z19"/>
  </mergeCells>
  <phoneticPr fontId="4"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51B2-AAAD-42EC-95D4-54B43EBFC02F}">
  <sheetPr codeName="Feuil10">
    <tabColor theme="4"/>
  </sheetPr>
  <dimension ref="A1:CA385"/>
  <sheetViews>
    <sheetView zoomScale="85" zoomScaleNormal="85" workbookViewId="0">
      <selection activeCell="E59" sqref="E59"/>
    </sheetView>
  </sheetViews>
  <sheetFormatPr baseColWidth="10" defaultColWidth="11.453125" defaultRowHeight="14.5" x14ac:dyDescent="0.35"/>
  <cols>
    <col min="1" max="1" width="5.453125" style="7" bestFit="1" customWidth="1"/>
    <col min="2" max="2" width="45.7265625" style="7" customWidth="1"/>
    <col min="3" max="14" width="9.7265625" style="7" customWidth="1"/>
    <col min="15" max="15" width="9.1796875" style="7" customWidth="1"/>
    <col min="16" max="16" width="8.81640625" style="7" customWidth="1"/>
    <col min="17" max="17" width="9.1796875" style="7" customWidth="1"/>
    <col min="18" max="18" width="9.1796875" style="40" customWidth="1"/>
    <col min="19" max="19" width="9.1796875" style="7" customWidth="1"/>
    <col min="20" max="20" width="9.1796875" style="40" customWidth="1"/>
    <col min="21" max="21" width="9.1796875" style="7" customWidth="1"/>
    <col min="22" max="23" width="9.1796875" style="40"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40" customFormat="1" ht="30" x14ac:dyDescent="0.35">
      <c r="B1" s="541" t="s">
        <v>388</v>
      </c>
      <c r="C1" s="542" t="s">
        <v>201</v>
      </c>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c r="AF1" s="543"/>
      <c r="AG1" s="543" t="s">
        <v>2</v>
      </c>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543"/>
      <c r="BI1" s="543"/>
      <c r="BJ1" s="543"/>
      <c r="BK1" s="543"/>
      <c r="BL1" s="543"/>
      <c r="BM1" s="543"/>
      <c r="BN1" s="543"/>
      <c r="BO1" s="543"/>
      <c r="BP1" s="543"/>
      <c r="BQ1" s="543"/>
      <c r="BR1" s="543"/>
      <c r="BS1" s="543"/>
      <c r="BT1" s="543"/>
      <c r="BU1" s="543"/>
      <c r="BV1" s="543"/>
      <c r="BW1" s="543"/>
      <c r="BX1" s="544"/>
      <c r="BY1" s="543"/>
      <c r="BZ1" s="543"/>
      <c r="CA1" s="543"/>
    </row>
    <row r="2" spans="1:79" x14ac:dyDescent="0.35">
      <c r="B2" s="1129" t="s">
        <v>498</v>
      </c>
      <c r="C2" s="1129"/>
      <c r="D2" s="1129"/>
      <c r="E2" s="1129"/>
      <c r="F2" s="1129"/>
      <c r="G2" s="1129"/>
      <c r="H2" s="1129"/>
      <c r="I2" s="1129"/>
      <c r="J2" s="1129"/>
      <c r="K2" s="1129"/>
      <c r="L2" s="1129"/>
      <c r="M2" s="1129"/>
      <c r="N2" s="1129"/>
      <c r="O2" s="39"/>
      <c r="P2" s="39"/>
    </row>
    <row r="3" spans="1:79" x14ac:dyDescent="0.35">
      <c r="A3" s="42"/>
      <c r="B3" s="39"/>
      <c r="C3" s="39"/>
      <c r="D3" s="39"/>
      <c r="E3" s="39"/>
      <c r="F3" s="39"/>
      <c r="G3" s="39"/>
      <c r="H3" s="39"/>
      <c r="I3" s="39"/>
      <c r="J3" s="39"/>
      <c r="K3" s="39"/>
      <c r="L3" s="39"/>
      <c r="M3" s="39"/>
      <c r="N3" s="39"/>
      <c r="O3" s="39"/>
      <c r="P3" s="39"/>
    </row>
    <row r="4" spans="1:79" ht="21" x14ac:dyDescent="0.5">
      <c r="A4" s="43" t="s">
        <v>345</v>
      </c>
      <c r="B4" s="44"/>
      <c r="C4" s="10"/>
      <c r="D4" s="10"/>
      <c r="E4" s="10"/>
      <c r="F4" s="10"/>
      <c r="G4" s="10"/>
      <c r="H4" s="10"/>
      <c r="I4" s="10"/>
      <c r="J4" s="10"/>
      <c r="K4" s="10"/>
      <c r="L4" s="10"/>
      <c r="M4" s="10"/>
      <c r="N4" s="10"/>
      <c r="O4" s="10"/>
      <c r="Y4" s="45" t="s">
        <v>223</v>
      </c>
    </row>
    <row r="5" spans="1:79" s="549" customFormat="1" ht="19" thickBot="1" x14ac:dyDescent="0.5">
      <c r="A5" s="546"/>
      <c r="B5" s="545" t="s">
        <v>224</v>
      </c>
      <c r="C5" s="547"/>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6"/>
    </row>
    <row r="6" spans="1:79" s="42" customFormat="1" ht="30.75" customHeight="1" thickBot="1" x14ac:dyDescent="0.35">
      <c r="B6" s="47" t="s">
        <v>403</v>
      </c>
      <c r="C6" s="4" t="s">
        <v>203</v>
      </c>
      <c r="D6" s="4" t="s">
        <v>204</v>
      </c>
      <c r="E6" s="48" t="s">
        <v>205</v>
      </c>
      <c r="F6" s="4" t="s">
        <v>206</v>
      </c>
      <c r="G6" s="4" t="s">
        <v>207</v>
      </c>
      <c r="H6" s="4" t="s">
        <v>208</v>
      </c>
      <c r="I6" s="4" t="s">
        <v>209</v>
      </c>
      <c r="J6" s="4" t="s">
        <v>210</v>
      </c>
      <c r="K6" s="4" t="s">
        <v>211</v>
      </c>
      <c r="L6" s="4" t="s">
        <v>212</v>
      </c>
      <c r="M6" s="4" t="s">
        <v>213</v>
      </c>
      <c r="N6" s="49" t="s">
        <v>214</v>
      </c>
      <c r="O6" s="50"/>
      <c r="P6" s="52" t="s">
        <v>215</v>
      </c>
      <c r="Q6" s="52" t="s">
        <v>216</v>
      </c>
      <c r="R6" s="52" t="s">
        <v>217</v>
      </c>
      <c r="S6" s="52" t="s">
        <v>218</v>
      </c>
      <c r="T6" s="51" t="s">
        <v>219</v>
      </c>
      <c r="U6" s="52" t="s">
        <v>220</v>
      </c>
      <c r="V6" s="53" t="s">
        <v>225</v>
      </c>
      <c r="W6" s="54"/>
      <c r="X6" s="54"/>
      <c r="Y6" s="47" t="s">
        <v>403</v>
      </c>
      <c r="Z6" s="55">
        <v>2019</v>
      </c>
      <c r="AA6" s="55">
        <v>2020</v>
      </c>
      <c r="AB6" s="55">
        <v>2021</v>
      </c>
      <c r="AC6" s="55">
        <v>2022</v>
      </c>
      <c r="AD6" s="55">
        <v>2023</v>
      </c>
      <c r="AE6" s="55">
        <v>2024</v>
      </c>
      <c r="AF6" s="56" t="s">
        <v>499</v>
      </c>
      <c r="AG6" s="57"/>
    </row>
    <row r="7" spans="1:79" s="5" customFormat="1" ht="11" thickBot="1" x14ac:dyDescent="0.3">
      <c r="A7" s="781">
        <v>2024</v>
      </c>
      <c r="B7" s="58" t="s">
        <v>226</v>
      </c>
      <c r="C7" s="227">
        <v>4.0006927327413218</v>
      </c>
      <c r="D7" s="227">
        <v>3.186901298788118</v>
      </c>
      <c r="E7" s="228">
        <v>3.0767552263003144</v>
      </c>
      <c r="F7" s="228">
        <v>2.2737774673810609</v>
      </c>
      <c r="G7" s="228">
        <v>2.0665689231835982</v>
      </c>
      <c r="H7" s="228">
        <v>2.0088376918738691</v>
      </c>
      <c r="I7" s="228">
        <v>2.0526807880052784</v>
      </c>
      <c r="J7" s="228">
        <v>2.0284679702520929</v>
      </c>
      <c r="K7" s="228">
        <v>2.191646427480499</v>
      </c>
      <c r="L7" s="227">
        <v>2.251797805350126</v>
      </c>
      <c r="M7" s="227">
        <v>3.3350229311594841</v>
      </c>
      <c r="N7" s="229">
        <v>3.5791757125303145</v>
      </c>
      <c r="O7" s="67"/>
      <c r="P7" s="64">
        <v>10.264349257829753</v>
      </c>
      <c r="Q7" s="65">
        <v>6.3491840824385282</v>
      </c>
      <c r="R7" s="63">
        <v>16.613533340268283</v>
      </c>
      <c r="S7" s="65">
        <v>6.2727951857378699</v>
      </c>
      <c r="T7" s="63">
        <v>22.886328526006153</v>
      </c>
      <c r="U7" s="64">
        <v>9.1659964490399251</v>
      </c>
      <c r="V7" s="66">
        <v>32.052324975046076</v>
      </c>
      <c r="W7" s="62"/>
      <c r="X7" s="554"/>
      <c r="Y7" s="1231" t="s">
        <v>226</v>
      </c>
      <c r="Z7" s="1154">
        <v>44.419413649628382</v>
      </c>
      <c r="AA7" s="1154">
        <v>39.488118558877815</v>
      </c>
      <c r="AB7" s="1154">
        <v>41.561384982429566</v>
      </c>
      <c r="AC7" s="1154">
        <v>42.697951434359972</v>
      </c>
      <c r="AD7" s="1154">
        <v>35.743252965000394</v>
      </c>
      <c r="AE7" s="1154">
        <v>32.052324975046076</v>
      </c>
      <c r="AF7" s="1138">
        <v>-0.10326222947778299</v>
      </c>
    </row>
    <row r="8" spans="1:79" s="5" customFormat="1" ht="15.75" customHeight="1" thickBot="1" x14ac:dyDescent="0.3">
      <c r="A8" s="782">
        <v>2025</v>
      </c>
      <c r="B8" s="68"/>
      <c r="C8" s="230">
        <v>3.8997710088970812</v>
      </c>
      <c r="D8" s="230">
        <v>3.4378947705307916</v>
      </c>
      <c r="E8" s="231">
        <v>3.1015321258200954</v>
      </c>
      <c r="F8" s="231">
        <v>2.1824245164499882</v>
      </c>
      <c r="G8" s="231">
        <v>2.0173642577908222</v>
      </c>
      <c r="H8" s="231">
        <v>2.0128757255857535</v>
      </c>
      <c r="I8" s="231"/>
      <c r="J8" s="231"/>
      <c r="K8" s="231"/>
      <c r="L8" s="231"/>
      <c r="M8" s="231"/>
      <c r="N8" s="232"/>
      <c r="O8" s="67"/>
      <c r="P8" s="73">
        <v>10.439197905247969</v>
      </c>
      <c r="Q8" s="73">
        <v>6.2126644998265634</v>
      </c>
      <c r="R8" s="72">
        <v>16.651862405074532</v>
      </c>
      <c r="S8" s="73"/>
      <c r="T8" s="72"/>
      <c r="U8" s="73"/>
      <c r="V8" s="72"/>
      <c r="W8" s="62"/>
      <c r="X8" s="554"/>
      <c r="Y8" s="1232"/>
      <c r="Z8" s="1155"/>
      <c r="AA8" s="1155"/>
      <c r="AB8" s="1155"/>
      <c r="AC8" s="1155"/>
      <c r="AD8" s="1155"/>
      <c r="AE8" s="1155"/>
      <c r="AF8" s="1139"/>
    </row>
    <row r="9" spans="1:79" s="5" customFormat="1" ht="16.5" customHeight="1" thickBot="1" x14ac:dyDescent="0.3">
      <c r="A9" s="783" t="s">
        <v>227</v>
      </c>
      <c r="B9" s="74"/>
      <c r="C9" s="224">
        <v>-2.5226062231249593E-2</v>
      </c>
      <c r="D9" s="224">
        <v>7.8757842873301037E-2</v>
      </c>
      <c r="E9" s="225">
        <v>8.0529316430460185E-3</v>
      </c>
      <c r="F9" s="225">
        <v>-4.017673331783566E-2</v>
      </c>
      <c r="G9" s="225">
        <v>-2.3809835152739579E-2</v>
      </c>
      <c r="H9" s="225">
        <v>2.0101343817964966E-3</v>
      </c>
      <c r="I9" s="225"/>
      <c r="J9" s="225"/>
      <c r="K9" s="225"/>
      <c r="L9" s="225"/>
      <c r="M9" s="225"/>
      <c r="N9" s="226"/>
      <c r="O9" s="81"/>
      <c r="P9" s="80">
        <v>1.703455747911534E-2</v>
      </c>
      <c r="Q9" s="80">
        <v>-2.1501909668924218E-2</v>
      </c>
      <c r="R9" s="79">
        <v>2.3070989187679606E-3</v>
      </c>
      <c r="S9" s="80"/>
      <c r="T9" s="79"/>
      <c r="U9" s="80"/>
      <c r="V9" s="79"/>
      <c r="W9" s="561"/>
      <c r="X9" s="555"/>
      <c r="Y9" s="1232"/>
      <c r="Z9" s="1156"/>
      <c r="AA9" s="1156"/>
      <c r="AB9" s="1156"/>
      <c r="AC9" s="1156"/>
      <c r="AD9" s="1156"/>
      <c r="AE9" s="1156"/>
      <c r="AF9" s="1140"/>
    </row>
    <row r="10" spans="1:79" s="5" customFormat="1" ht="11" thickBot="1" x14ac:dyDescent="0.3">
      <c r="A10" s="591">
        <v>2024</v>
      </c>
      <c r="B10" s="58" t="s">
        <v>228</v>
      </c>
      <c r="C10" s="227">
        <v>6.1056173222137495</v>
      </c>
      <c r="D10" s="227">
        <v>5.373756703037011</v>
      </c>
      <c r="E10" s="228">
        <v>5.3775647874365191</v>
      </c>
      <c r="F10" s="228">
        <v>4.8328565548968241</v>
      </c>
      <c r="G10" s="228">
        <v>4.4633547918780501</v>
      </c>
      <c r="H10" s="228">
        <v>4.299639151706641</v>
      </c>
      <c r="I10" s="228">
        <v>4.5098451240065733</v>
      </c>
      <c r="J10" s="228">
        <v>3.8487131683433846</v>
      </c>
      <c r="K10" s="228">
        <v>4.361344231112195</v>
      </c>
      <c r="L10" s="228">
        <v>4.8121605186106207</v>
      </c>
      <c r="M10" s="228">
        <v>5.4310623181467239</v>
      </c>
      <c r="N10" s="229">
        <v>5.5522641736555691</v>
      </c>
      <c r="O10" s="67"/>
      <c r="P10" s="64">
        <v>16.856938812687279</v>
      </c>
      <c r="Q10" s="65">
        <v>13.595850498481516</v>
      </c>
      <c r="R10" s="63">
        <v>30.452789311168793</v>
      </c>
      <c r="S10" s="65">
        <v>12.719902523462153</v>
      </c>
      <c r="T10" s="63">
        <v>43.172691834630946</v>
      </c>
      <c r="U10" s="64">
        <v>15.795487010412913</v>
      </c>
      <c r="V10" s="66">
        <v>58.968178845043859</v>
      </c>
      <c r="W10" s="62"/>
      <c r="X10" s="597"/>
      <c r="Y10" s="1231" t="s">
        <v>228</v>
      </c>
      <c r="Z10" s="1154">
        <v>73.939965609402464</v>
      </c>
      <c r="AA10" s="1154">
        <v>65.861178952483542</v>
      </c>
      <c r="AB10" s="1154">
        <v>72.654542471434596</v>
      </c>
      <c r="AC10" s="1154">
        <v>66.364599358888256</v>
      </c>
      <c r="AD10" s="1154">
        <v>59.815469982129052</v>
      </c>
      <c r="AE10" s="1154">
        <v>58.968178845043866</v>
      </c>
      <c r="AF10" s="1138">
        <v>-1.4165083670467348E-2</v>
      </c>
    </row>
    <row r="11" spans="1:79" s="5" customFormat="1" ht="11" thickBot="1" x14ac:dyDescent="0.3">
      <c r="A11" s="592">
        <v>2025</v>
      </c>
      <c r="B11" s="68"/>
      <c r="C11" s="230">
        <v>6.0065750159517801</v>
      </c>
      <c r="D11" s="230">
        <v>5.4683595178945401</v>
      </c>
      <c r="E11" s="231">
        <v>5.4434397340086615</v>
      </c>
      <c r="F11" s="231">
        <v>4.4049535877110308</v>
      </c>
      <c r="G11" s="231">
        <v>3.9735040329099633</v>
      </c>
      <c r="H11" s="231">
        <v>3.8374207889651153</v>
      </c>
      <c r="I11" s="231"/>
      <c r="J11" s="231"/>
      <c r="K11" s="231"/>
      <c r="L11" s="231"/>
      <c r="M11" s="231"/>
      <c r="N11" s="232"/>
      <c r="O11" s="67"/>
      <c r="P11" s="73">
        <v>16.918374267854979</v>
      </c>
      <c r="Q11" s="73">
        <v>12.215878409586109</v>
      </c>
      <c r="R11" s="72">
        <v>29.13425267744109</v>
      </c>
      <c r="S11" s="73"/>
      <c r="T11" s="72"/>
      <c r="U11" s="73"/>
      <c r="V11" s="72"/>
      <c r="W11" s="62"/>
      <c r="X11" s="597"/>
      <c r="Y11" s="1232"/>
      <c r="Z11" s="1155"/>
      <c r="AA11" s="1155"/>
      <c r="AB11" s="1155"/>
      <c r="AC11" s="1155"/>
      <c r="AD11" s="1155"/>
      <c r="AE11" s="1155"/>
      <c r="AF11" s="1139"/>
    </row>
    <row r="12" spans="1:79" s="5" customFormat="1" ht="11" thickBot="1" x14ac:dyDescent="0.3">
      <c r="A12" s="593" t="s">
        <v>227</v>
      </c>
      <c r="B12" s="74"/>
      <c r="C12" s="224">
        <v>-1.6221505711081656E-2</v>
      </c>
      <c r="D12" s="224">
        <v>1.7604595832197562E-2</v>
      </c>
      <c r="E12" s="225">
        <v>1.2249958703620747E-2</v>
      </c>
      <c r="F12" s="225">
        <v>-8.8540382344314883E-2</v>
      </c>
      <c r="G12" s="225">
        <v>-0.1097494556918187</v>
      </c>
      <c r="H12" s="225">
        <v>-0.1075016638449901</v>
      </c>
      <c r="I12" s="225"/>
      <c r="J12" s="225"/>
      <c r="K12" s="225"/>
      <c r="L12" s="225"/>
      <c r="M12" s="225"/>
      <c r="N12" s="226"/>
      <c r="O12" s="81"/>
      <c r="P12" s="80">
        <v>3.6445202684998348E-3</v>
      </c>
      <c r="Q12" s="80">
        <v>-0.10149950450319621</v>
      </c>
      <c r="R12" s="79">
        <v>-4.3297729487266366E-2</v>
      </c>
      <c r="S12" s="80"/>
      <c r="T12" s="79"/>
      <c r="U12" s="80"/>
      <c r="V12" s="79"/>
      <c r="W12" s="561"/>
      <c r="X12" s="598"/>
      <c r="Y12" s="1232"/>
      <c r="Z12" s="1156"/>
      <c r="AA12" s="1156"/>
      <c r="AB12" s="1156"/>
      <c r="AC12" s="1156"/>
      <c r="AD12" s="1156"/>
      <c r="AE12" s="1156"/>
      <c r="AF12" s="1140"/>
    </row>
    <row r="13" spans="1:79" s="5" customFormat="1" ht="11" thickBot="1" x14ac:dyDescent="0.3">
      <c r="A13" s="603">
        <v>2024</v>
      </c>
      <c r="B13" s="58" t="s">
        <v>229</v>
      </c>
      <c r="C13" s="227">
        <v>9.3154960610362811E-2</v>
      </c>
      <c r="D13" s="227">
        <v>9.3154960610362811E-2</v>
      </c>
      <c r="E13" s="228">
        <v>9.3154960610362811E-2</v>
      </c>
      <c r="F13" s="228">
        <v>9.3154960610362811E-2</v>
      </c>
      <c r="G13" s="228">
        <v>9.3154960610362811E-2</v>
      </c>
      <c r="H13" s="228">
        <v>9.3154960610362811E-2</v>
      </c>
      <c r="I13" s="228">
        <v>9.3154960610362811E-2</v>
      </c>
      <c r="J13" s="228">
        <v>9.3154960610362811E-2</v>
      </c>
      <c r="K13" s="228">
        <v>9.3154960610362811E-2</v>
      </c>
      <c r="L13" s="228">
        <v>9.3154960610362811E-2</v>
      </c>
      <c r="M13" s="228">
        <v>9.3154960610362811E-2</v>
      </c>
      <c r="N13" s="229">
        <v>9.3154960610362811E-2</v>
      </c>
      <c r="O13" s="67"/>
      <c r="P13" s="64">
        <v>0.27946488183108842</v>
      </c>
      <c r="Q13" s="65">
        <v>0.27946488183108842</v>
      </c>
      <c r="R13" s="63">
        <v>0.55892976366217684</v>
      </c>
      <c r="S13" s="65">
        <v>0.27946488183108842</v>
      </c>
      <c r="T13" s="63">
        <v>0.83839464549326526</v>
      </c>
      <c r="U13" s="64">
        <v>0.27946488183108842</v>
      </c>
      <c r="V13" s="66">
        <v>1.1178595273243537</v>
      </c>
      <c r="W13" s="62"/>
      <c r="X13" s="609"/>
      <c r="Y13" s="1231" t="s">
        <v>229</v>
      </c>
      <c r="Z13" s="1239">
        <v>1.4911883177891156</v>
      </c>
      <c r="AA13" s="1239">
        <v>1.4670578144214059</v>
      </c>
      <c r="AB13" s="1239">
        <v>1.544628593047171</v>
      </c>
      <c r="AC13" s="1239">
        <v>1.3601558663295659</v>
      </c>
      <c r="AD13" s="1239">
        <v>1.1178595273243535</v>
      </c>
      <c r="AE13" s="1239">
        <v>1.1178595273243537</v>
      </c>
      <c r="AF13" s="1138">
        <v>1.9863372767104733E-16</v>
      </c>
    </row>
    <row r="14" spans="1:79" s="5" customFormat="1" ht="11" thickBot="1" x14ac:dyDescent="0.3">
      <c r="A14" s="604">
        <v>2025</v>
      </c>
      <c r="B14" s="68"/>
      <c r="C14" s="230">
        <v>9.3154960610362811E-2</v>
      </c>
      <c r="D14" s="230">
        <v>9.3154960610362811E-2</v>
      </c>
      <c r="E14" s="231">
        <v>9.3154960610362811E-2</v>
      </c>
      <c r="F14" s="231">
        <v>9.3154960610362811E-2</v>
      </c>
      <c r="G14" s="231">
        <v>9.3154960610362811E-2</v>
      </c>
      <c r="H14" s="231">
        <v>9.3154960610362811E-2</v>
      </c>
      <c r="I14" s="231"/>
      <c r="J14" s="231"/>
      <c r="K14" s="231"/>
      <c r="L14" s="231"/>
      <c r="M14" s="231"/>
      <c r="N14" s="232"/>
      <c r="O14" s="67"/>
      <c r="P14" s="73">
        <v>0.27946488183108842</v>
      </c>
      <c r="Q14" s="73">
        <v>0.27946488183108842</v>
      </c>
      <c r="R14" s="72">
        <v>0.55892976366217684</v>
      </c>
      <c r="S14" s="73"/>
      <c r="T14" s="72"/>
      <c r="U14" s="73"/>
      <c r="V14" s="72"/>
      <c r="W14" s="62"/>
      <c r="X14" s="609"/>
      <c r="Y14" s="1232"/>
      <c r="Z14" s="1240"/>
      <c r="AA14" s="1240"/>
      <c r="AB14" s="1240"/>
      <c r="AC14" s="1240"/>
      <c r="AD14" s="1240"/>
      <c r="AE14" s="1240"/>
      <c r="AF14" s="1139"/>
    </row>
    <row r="15" spans="1:79" s="5" customFormat="1" ht="11" thickBot="1" x14ac:dyDescent="0.3">
      <c r="A15" s="605" t="s">
        <v>227</v>
      </c>
      <c r="B15" s="74"/>
      <c r="C15" s="224">
        <v>0</v>
      </c>
      <c r="D15" s="224">
        <v>0</v>
      </c>
      <c r="E15" s="225">
        <v>0</v>
      </c>
      <c r="F15" s="225">
        <v>0</v>
      </c>
      <c r="G15" s="225">
        <v>0</v>
      </c>
      <c r="H15" s="225">
        <v>0</v>
      </c>
      <c r="I15" s="225"/>
      <c r="J15" s="225"/>
      <c r="K15" s="225"/>
      <c r="L15" s="225"/>
      <c r="M15" s="225"/>
      <c r="N15" s="226"/>
      <c r="O15" s="81"/>
      <c r="P15" s="80">
        <v>0</v>
      </c>
      <c r="Q15" s="80">
        <v>0</v>
      </c>
      <c r="R15" s="79">
        <v>0</v>
      </c>
      <c r="S15" s="80"/>
      <c r="T15" s="79"/>
      <c r="U15" s="80"/>
      <c r="V15" s="79"/>
      <c r="W15" s="561"/>
      <c r="X15" s="610"/>
      <c r="Y15" s="1232"/>
      <c r="Z15" s="1241"/>
      <c r="AA15" s="1241"/>
      <c r="AB15" s="1241"/>
      <c r="AC15" s="1241"/>
      <c r="AD15" s="1241"/>
      <c r="AE15" s="1241"/>
      <c r="AF15" s="1140"/>
    </row>
    <row r="16" spans="1:79" s="5" customFormat="1" ht="11" thickBot="1" x14ac:dyDescent="0.3">
      <c r="A16" s="615">
        <v>2024</v>
      </c>
      <c r="B16" s="58" t="s">
        <v>230</v>
      </c>
      <c r="C16" s="227">
        <v>7.5449990884346239</v>
      </c>
      <c r="D16" s="227">
        <v>5.3431789579024116</v>
      </c>
      <c r="E16" s="228">
        <v>4.8780910628009124</v>
      </c>
      <c r="F16" s="228">
        <v>3.6699354334669767</v>
      </c>
      <c r="G16" s="228">
        <v>2.5279181124673711</v>
      </c>
      <c r="H16" s="228">
        <v>2.2217322663224914</v>
      </c>
      <c r="I16" s="228">
        <v>2.0673899599347871</v>
      </c>
      <c r="J16" s="228">
        <v>2.1485688938958747</v>
      </c>
      <c r="K16" s="228">
        <v>2.8699016005661981</v>
      </c>
      <c r="L16" s="228">
        <v>3.3593962899428544</v>
      </c>
      <c r="M16" s="228">
        <v>4.9510579839704025</v>
      </c>
      <c r="N16" s="229">
        <v>6.3372696278622307</v>
      </c>
      <c r="O16" s="67"/>
      <c r="P16" s="64">
        <v>17.766269109137948</v>
      </c>
      <c r="Q16" s="65">
        <v>8.4195858122568392</v>
      </c>
      <c r="R16" s="63">
        <v>26.185854921394785</v>
      </c>
      <c r="S16" s="65">
        <v>7.08586045439686</v>
      </c>
      <c r="T16" s="63">
        <v>33.271715375791644</v>
      </c>
      <c r="U16" s="64">
        <v>14.647723901775487</v>
      </c>
      <c r="V16" s="66">
        <v>47.919439277567129</v>
      </c>
      <c r="W16" s="62"/>
      <c r="X16" s="621"/>
      <c r="Y16" s="1231" t="s">
        <v>230</v>
      </c>
      <c r="Z16" s="1154">
        <v>65.467807340904386</v>
      </c>
      <c r="AA16" s="1154">
        <v>62.032790202445803</v>
      </c>
      <c r="AB16" s="1154">
        <v>65.150867426397156</v>
      </c>
      <c r="AC16" s="1154">
        <v>54.833985172571133</v>
      </c>
      <c r="AD16" s="1154">
        <v>48.361288448855127</v>
      </c>
      <c r="AE16" s="1154">
        <v>47.919439277567136</v>
      </c>
      <c r="AF16" s="1138">
        <v>-9.1364226524955489E-3</v>
      </c>
    </row>
    <row r="17" spans="1:32" s="5" customFormat="1" ht="11" thickBot="1" x14ac:dyDescent="0.3">
      <c r="A17" s="616">
        <v>2025</v>
      </c>
      <c r="B17" s="68"/>
      <c r="C17" s="230">
        <v>7.438497654560118</v>
      </c>
      <c r="D17" s="230">
        <v>6.1382973899806128</v>
      </c>
      <c r="E17" s="231">
        <v>5.119040464919169</v>
      </c>
      <c r="F17" s="231">
        <v>3.2696463355537579</v>
      </c>
      <c r="G17" s="231">
        <v>2.4246854731030769</v>
      </c>
      <c r="H17" s="231">
        <v>2.1744034216963994</v>
      </c>
      <c r="I17" s="231"/>
      <c r="J17" s="231"/>
      <c r="K17" s="231"/>
      <c r="L17" s="231"/>
      <c r="M17" s="231"/>
      <c r="N17" s="232"/>
      <c r="O17" s="67"/>
      <c r="P17" s="73">
        <v>18.695835509459901</v>
      </c>
      <c r="Q17" s="73">
        <v>7.8687352303532343</v>
      </c>
      <c r="R17" s="72">
        <v>26.564570739813135</v>
      </c>
      <c r="S17" s="73"/>
      <c r="T17" s="72"/>
      <c r="U17" s="73"/>
      <c r="V17" s="72"/>
      <c r="W17" s="62"/>
      <c r="X17" s="621"/>
      <c r="Y17" s="1232"/>
      <c r="Z17" s="1155"/>
      <c r="AA17" s="1155"/>
      <c r="AB17" s="1155"/>
      <c r="AC17" s="1155"/>
      <c r="AD17" s="1155"/>
      <c r="AE17" s="1155"/>
      <c r="AF17" s="1139"/>
    </row>
    <row r="18" spans="1:32" s="5" customFormat="1" ht="11" thickBot="1" x14ac:dyDescent="0.3">
      <c r="A18" s="617" t="s">
        <v>227</v>
      </c>
      <c r="B18" s="74"/>
      <c r="C18" s="224">
        <v>-1.4115499899497258E-2</v>
      </c>
      <c r="D18" s="224">
        <v>0.14880999463853692</v>
      </c>
      <c r="E18" s="225">
        <v>4.9394199291537565E-2</v>
      </c>
      <c r="F18" s="225">
        <v>-0.10907251780586964</v>
      </c>
      <c r="G18" s="225">
        <v>-4.0837018752768892E-2</v>
      </c>
      <c r="H18" s="225">
        <v>-2.1302676899243474E-2</v>
      </c>
      <c r="I18" s="225"/>
      <c r="J18" s="225"/>
      <c r="K18" s="225"/>
      <c r="L18" s="225"/>
      <c r="M18" s="225"/>
      <c r="N18" s="226"/>
      <c r="O18" s="81"/>
      <c r="P18" s="80">
        <v>5.2321981312544528E-2</v>
      </c>
      <c r="Q18" s="80">
        <v>-6.5424902624271891E-2</v>
      </c>
      <c r="R18" s="79">
        <v>1.4462610426705038E-2</v>
      </c>
      <c r="S18" s="80"/>
      <c r="T18" s="79"/>
      <c r="U18" s="80"/>
      <c r="V18" s="79"/>
      <c r="W18" s="561"/>
      <c r="X18" s="622"/>
      <c r="Y18" s="1232"/>
      <c r="Z18" s="1156"/>
      <c r="AA18" s="1156"/>
      <c r="AB18" s="1156"/>
      <c r="AC18" s="1156"/>
      <c r="AD18" s="1156"/>
      <c r="AE18" s="1156"/>
      <c r="AF18" s="1140"/>
    </row>
    <row r="19" spans="1:32" s="5" customFormat="1" ht="11" thickBot="1" x14ac:dyDescent="0.3">
      <c r="A19" s="627">
        <v>2024</v>
      </c>
      <c r="B19" s="58" t="s">
        <v>231</v>
      </c>
      <c r="C19" s="227">
        <v>0.62159411957517341</v>
      </c>
      <c r="D19" s="227">
        <v>0.87782329772140799</v>
      </c>
      <c r="E19" s="228">
        <v>1.2283473559477605</v>
      </c>
      <c r="F19" s="228">
        <v>1.1607726939942562</v>
      </c>
      <c r="G19" s="228">
        <v>0.94036857442114308</v>
      </c>
      <c r="H19" s="228">
        <v>0.78813448285505494</v>
      </c>
      <c r="I19" s="228">
        <v>1.0106385560040747</v>
      </c>
      <c r="J19" s="228">
        <v>0.78191081895002956</v>
      </c>
      <c r="K19" s="228">
        <v>1.2835434383275741</v>
      </c>
      <c r="L19" s="228">
        <v>1.4031395525130117</v>
      </c>
      <c r="M19" s="228">
        <v>0.8170274615867289</v>
      </c>
      <c r="N19" s="229">
        <v>0.62063214077524076</v>
      </c>
      <c r="O19" s="67"/>
      <c r="P19" s="64">
        <v>2.727764773244342</v>
      </c>
      <c r="Q19" s="65">
        <v>2.8892757512704543</v>
      </c>
      <c r="R19" s="63">
        <v>5.6170405245147963</v>
      </c>
      <c r="S19" s="65">
        <v>3.0760928132816785</v>
      </c>
      <c r="T19" s="63">
        <v>8.6931333377964748</v>
      </c>
      <c r="U19" s="64">
        <v>2.8407991548749814</v>
      </c>
      <c r="V19" s="66">
        <v>11.533932492671456</v>
      </c>
      <c r="W19" s="62"/>
      <c r="X19" s="633"/>
      <c r="Y19" s="1231" t="s">
        <v>231</v>
      </c>
      <c r="Z19" s="1154">
        <v>10.965256083727123</v>
      </c>
      <c r="AA19" s="1154">
        <v>11.947857915833929</v>
      </c>
      <c r="AB19" s="1154">
        <v>11.699069973636917</v>
      </c>
      <c r="AC19" s="1154">
        <v>11.05462761249149</v>
      </c>
      <c r="AD19" s="1154">
        <v>11.177933045380602</v>
      </c>
      <c r="AE19" s="1154">
        <v>11.533932492671457</v>
      </c>
      <c r="AF19" s="1138">
        <v>3.1848414715453688E-2</v>
      </c>
    </row>
    <row r="20" spans="1:32" s="5" customFormat="1" ht="11" thickBot="1" x14ac:dyDescent="0.3">
      <c r="A20" s="628">
        <v>2025</v>
      </c>
      <c r="B20" s="68"/>
      <c r="C20" s="230">
        <v>0.63615439336938839</v>
      </c>
      <c r="D20" s="230">
        <v>0.92628125223299418</v>
      </c>
      <c r="E20" s="231">
        <v>1.368732853366917</v>
      </c>
      <c r="F20" s="231">
        <v>1.2127068927143889</v>
      </c>
      <c r="G20" s="231">
        <v>0.96717983788156414</v>
      </c>
      <c r="H20" s="231">
        <v>0.87842438066072748</v>
      </c>
      <c r="I20" s="231"/>
      <c r="J20" s="231"/>
      <c r="K20" s="231"/>
      <c r="L20" s="231"/>
      <c r="M20" s="231"/>
      <c r="N20" s="232"/>
      <c r="O20" s="67"/>
      <c r="P20" s="73">
        <v>2.9311684989692992</v>
      </c>
      <c r="Q20" s="73">
        <v>3.058311111256681</v>
      </c>
      <c r="R20" s="72">
        <v>5.9894796102259802</v>
      </c>
      <c r="S20" s="73"/>
      <c r="T20" s="72"/>
      <c r="U20" s="73"/>
      <c r="V20" s="72"/>
      <c r="W20" s="62"/>
      <c r="X20" s="633"/>
      <c r="Y20" s="1232"/>
      <c r="Z20" s="1155"/>
      <c r="AA20" s="1155"/>
      <c r="AB20" s="1155"/>
      <c r="AC20" s="1155"/>
      <c r="AD20" s="1155"/>
      <c r="AE20" s="1155"/>
      <c r="AF20" s="1139"/>
    </row>
    <row r="21" spans="1:32" s="5" customFormat="1" ht="11" thickBot="1" x14ac:dyDescent="0.3">
      <c r="A21" s="629" t="s">
        <v>227</v>
      </c>
      <c r="B21" s="74"/>
      <c r="C21" s="224">
        <v>2.3424085485503239E-2</v>
      </c>
      <c r="D21" s="224">
        <v>5.5202401938260169E-2</v>
      </c>
      <c r="E21" s="225">
        <v>0.11428810974306104</v>
      </c>
      <c r="F21" s="225">
        <v>4.4741058252693269E-2</v>
      </c>
      <c r="G21" s="225">
        <v>2.8511441353647009E-2</v>
      </c>
      <c r="H21" s="225">
        <v>0.1145615371105107</v>
      </c>
      <c r="I21" s="225"/>
      <c r="J21" s="225"/>
      <c r="K21" s="225"/>
      <c r="L21" s="225"/>
      <c r="M21" s="225"/>
      <c r="N21" s="226"/>
      <c r="O21" s="81"/>
      <c r="P21" s="80">
        <v>7.4567912790747509E-2</v>
      </c>
      <c r="Q21" s="80">
        <v>5.8504405442055672E-2</v>
      </c>
      <c r="R21" s="79">
        <v>6.6305216080554341E-2</v>
      </c>
      <c r="S21" s="80"/>
      <c r="T21" s="79"/>
      <c r="U21" s="80"/>
      <c r="V21" s="79"/>
      <c r="W21" s="561"/>
      <c r="X21" s="634"/>
      <c r="Y21" s="1232"/>
      <c r="Z21" s="1156"/>
      <c r="AA21" s="1156"/>
      <c r="AB21" s="1156"/>
      <c r="AC21" s="1156"/>
      <c r="AD21" s="1156"/>
      <c r="AE21" s="1156"/>
      <c r="AF21" s="1140"/>
    </row>
    <row r="22" spans="1:32" s="5" customFormat="1" ht="11" thickBot="1" x14ac:dyDescent="0.3">
      <c r="A22" s="639">
        <v>2024</v>
      </c>
      <c r="B22" s="58" t="s">
        <v>232</v>
      </c>
      <c r="C22" s="227">
        <v>9.6792123809573489</v>
      </c>
      <c r="D22" s="227">
        <v>9.3996028929808482</v>
      </c>
      <c r="E22" s="228">
        <v>10.022766366021621</v>
      </c>
      <c r="F22" s="228">
        <v>10.416271366614074</v>
      </c>
      <c r="G22" s="228">
        <v>10.237516190732213</v>
      </c>
      <c r="H22" s="228">
        <v>9.9849168844331846</v>
      </c>
      <c r="I22" s="228">
        <v>11.422309506969526</v>
      </c>
      <c r="J22" s="228">
        <v>10.188743588396056</v>
      </c>
      <c r="K22" s="228">
        <v>9.943096842588341</v>
      </c>
      <c r="L22" s="228">
        <v>10.87413206615037</v>
      </c>
      <c r="M22" s="228">
        <v>9.4600419235665871</v>
      </c>
      <c r="N22" s="229">
        <v>10.126986048192677</v>
      </c>
      <c r="O22" s="67"/>
      <c r="P22" s="64">
        <v>29.101581639959818</v>
      </c>
      <c r="Q22" s="65">
        <v>30.638704441779474</v>
      </c>
      <c r="R22" s="63">
        <v>59.740286081739292</v>
      </c>
      <c r="S22" s="65">
        <v>31.554149937953923</v>
      </c>
      <c r="T22" s="63">
        <v>91.294436019693222</v>
      </c>
      <c r="U22" s="64">
        <v>30.461160037909636</v>
      </c>
      <c r="V22" s="66">
        <v>121.75559605760286</v>
      </c>
      <c r="W22" s="62"/>
      <c r="X22" s="645"/>
      <c r="Y22" s="1231" t="s">
        <v>232</v>
      </c>
      <c r="Z22" s="1154">
        <v>130.38514466599622</v>
      </c>
      <c r="AA22" s="1154">
        <v>110.04891863904507</v>
      </c>
      <c r="AB22" s="1154">
        <v>124.22763518353359</v>
      </c>
      <c r="AC22" s="1154">
        <v>128.56149752012058</v>
      </c>
      <c r="AD22" s="1154">
        <v>123.18749555430362</v>
      </c>
      <c r="AE22" s="1154">
        <v>121.75559605760287</v>
      </c>
      <c r="AF22" s="1180">
        <v>-1.1623740626089276E-2</v>
      </c>
    </row>
    <row r="23" spans="1:32" s="5" customFormat="1" ht="11" thickBot="1" x14ac:dyDescent="0.3">
      <c r="A23" s="640">
        <v>2025</v>
      </c>
      <c r="B23" s="68"/>
      <c r="C23" s="230">
        <v>9.6177977566487627</v>
      </c>
      <c r="D23" s="230">
        <v>9.1299949071153907</v>
      </c>
      <c r="E23" s="231">
        <v>9.6763014328387502</v>
      </c>
      <c r="F23" s="231">
        <v>10.414240804722535</v>
      </c>
      <c r="G23" s="231">
        <v>9.8455266223525602</v>
      </c>
      <c r="H23" s="231">
        <v>10.397036583348045</v>
      </c>
      <c r="I23" s="231"/>
      <c r="J23" s="231"/>
      <c r="K23" s="231"/>
      <c r="L23" s="231"/>
      <c r="M23" s="231"/>
      <c r="N23" s="232"/>
      <c r="O23" s="67"/>
      <c r="P23" s="73">
        <v>28.4240940966029</v>
      </c>
      <c r="Q23" s="73">
        <v>30.656804010423144</v>
      </c>
      <c r="R23" s="72">
        <v>59.080898107026044</v>
      </c>
      <c r="S23" s="73"/>
      <c r="T23" s="72"/>
      <c r="U23" s="73"/>
      <c r="V23" s="72"/>
      <c r="W23" s="62"/>
      <c r="X23" s="645"/>
      <c r="Y23" s="1232"/>
      <c r="Z23" s="1155"/>
      <c r="AA23" s="1155"/>
      <c r="AB23" s="1155"/>
      <c r="AC23" s="1155"/>
      <c r="AD23" s="1155"/>
      <c r="AE23" s="1155"/>
      <c r="AF23" s="1181"/>
    </row>
    <row r="24" spans="1:32" s="5" customFormat="1" ht="11" thickBot="1" x14ac:dyDescent="0.3">
      <c r="A24" s="641" t="s">
        <v>227</v>
      </c>
      <c r="B24" s="74"/>
      <c r="C24" s="224">
        <v>-6.3450022472295274E-3</v>
      </c>
      <c r="D24" s="224">
        <v>-2.8682912345880818E-2</v>
      </c>
      <c r="E24" s="225">
        <v>-3.4567795010909189E-2</v>
      </c>
      <c r="F24" s="225">
        <v>-1.9494133937863296E-4</v>
      </c>
      <c r="G24" s="225">
        <v>-3.8289518773558802E-2</v>
      </c>
      <c r="H24" s="225">
        <v>4.127422428096212E-2</v>
      </c>
      <c r="I24" s="225"/>
      <c r="J24" s="225"/>
      <c r="K24" s="225"/>
      <c r="L24" s="225"/>
      <c r="M24" s="225"/>
      <c r="N24" s="226"/>
      <c r="O24" s="81"/>
      <c r="P24" s="80">
        <v>-2.3280093561191519E-2</v>
      </c>
      <c r="Q24" s="80">
        <v>5.9074197076653637E-4</v>
      </c>
      <c r="R24" s="79">
        <v>-1.1037576449015391E-2</v>
      </c>
      <c r="S24" s="80"/>
      <c r="T24" s="79"/>
      <c r="U24" s="80"/>
      <c r="V24" s="79"/>
      <c r="W24" s="561"/>
      <c r="X24" s="646"/>
      <c r="Y24" s="1232"/>
      <c r="Z24" s="1156"/>
      <c r="AA24" s="1156"/>
      <c r="AB24" s="1156"/>
      <c r="AC24" s="1156"/>
      <c r="AD24" s="1156"/>
      <c r="AE24" s="1156"/>
      <c r="AF24" s="1182"/>
    </row>
    <row r="25" spans="1:32" s="106" customFormat="1" ht="11" thickBot="1" x14ac:dyDescent="0.3">
      <c r="A25" s="651">
        <v>2024</v>
      </c>
      <c r="B25" s="96" t="s">
        <v>233</v>
      </c>
      <c r="C25" s="323">
        <v>1.5077928647924614</v>
      </c>
      <c r="D25" s="323">
        <v>1.4211262493391366</v>
      </c>
      <c r="E25" s="324">
        <v>1.6149498325503633</v>
      </c>
      <c r="F25" s="324">
        <v>1.6933437305460532</v>
      </c>
      <c r="G25" s="324">
        <v>1.873636437240767</v>
      </c>
      <c r="H25" s="324">
        <v>1.9212485989948378</v>
      </c>
      <c r="I25" s="324">
        <v>2.0837433523242899</v>
      </c>
      <c r="J25" s="324">
        <v>2.0781585807601295</v>
      </c>
      <c r="K25" s="324">
        <v>1.8744292919718313</v>
      </c>
      <c r="L25" s="324">
        <v>1.8749321640892966</v>
      </c>
      <c r="M25" s="324">
        <v>1.5607335504777433</v>
      </c>
      <c r="N25" s="325">
        <v>1.6461038437198563</v>
      </c>
      <c r="O25" s="105"/>
      <c r="P25" s="102">
        <v>4.5438689466819611</v>
      </c>
      <c r="Q25" s="103">
        <v>5.4882287667816581</v>
      </c>
      <c r="R25" s="101">
        <v>10.032097713463619</v>
      </c>
      <c r="S25" s="103">
        <v>6.0363312250562497</v>
      </c>
      <c r="T25" s="101">
        <v>16.068428938519869</v>
      </c>
      <c r="U25" s="102">
        <v>5.0817695582868962</v>
      </c>
      <c r="V25" s="104">
        <v>21.150198496806766</v>
      </c>
      <c r="W25" s="172"/>
      <c r="X25" s="655"/>
      <c r="Y25" s="1233" t="s">
        <v>233</v>
      </c>
      <c r="Z25" s="1157">
        <v>24.247915340058221</v>
      </c>
      <c r="AA25" s="1157">
        <v>10.993799705777377</v>
      </c>
      <c r="AB25" s="1157">
        <v>12.141979840563707</v>
      </c>
      <c r="AC25" s="1157">
        <v>17.979334327940578</v>
      </c>
      <c r="AD25" s="1157">
        <v>19.854375776908945</v>
      </c>
      <c r="AE25" s="1157">
        <v>21.15019849680677</v>
      </c>
      <c r="AF25" s="1141">
        <v>6.5266354100383922E-2</v>
      </c>
    </row>
    <row r="26" spans="1:32" s="106" customFormat="1" ht="11" thickBot="1" x14ac:dyDescent="0.3">
      <c r="A26" s="652">
        <v>2025</v>
      </c>
      <c r="B26" s="107"/>
      <c r="C26" s="178">
        <v>1.5702004136338732</v>
      </c>
      <c r="D26" s="178">
        <v>1.4530177496204095</v>
      </c>
      <c r="E26" s="177">
        <v>1.6168774480960815</v>
      </c>
      <c r="F26" s="177">
        <v>1.6919097757317727</v>
      </c>
      <c r="G26" s="177">
        <v>1.8339493268937359</v>
      </c>
      <c r="H26" s="177">
        <v>1.8134241714627584</v>
      </c>
      <c r="I26" s="177"/>
      <c r="J26" s="177"/>
      <c r="K26" s="177"/>
      <c r="L26" s="177"/>
      <c r="M26" s="177"/>
      <c r="N26" s="326"/>
      <c r="O26" s="105"/>
      <c r="P26" s="112">
        <v>4.6400956113503646</v>
      </c>
      <c r="Q26" s="112">
        <v>5.3392832740882668</v>
      </c>
      <c r="R26" s="111">
        <v>9.9793788854386314</v>
      </c>
      <c r="S26" s="112"/>
      <c r="T26" s="111"/>
      <c r="U26" s="112"/>
      <c r="V26" s="111"/>
      <c r="W26" s="172"/>
      <c r="X26" s="655"/>
      <c r="Y26" s="1234"/>
      <c r="Z26" s="1158"/>
      <c r="AA26" s="1158"/>
      <c r="AB26" s="1158"/>
      <c r="AC26" s="1158"/>
      <c r="AD26" s="1158"/>
      <c r="AE26" s="1158"/>
      <c r="AF26" s="1142"/>
    </row>
    <row r="27" spans="1:32" s="106" customFormat="1" ht="11" thickBot="1" x14ac:dyDescent="0.3">
      <c r="A27" s="653" t="s">
        <v>227</v>
      </c>
      <c r="B27" s="113"/>
      <c r="C27" s="243">
        <v>4.1390001437632336E-2</v>
      </c>
      <c r="D27" s="243">
        <v>2.2441004306340415E-2</v>
      </c>
      <c r="E27" s="244">
        <v>1.1936070748860693E-3</v>
      </c>
      <c r="F27" s="244">
        <v>-8.4681850968210625E-4</v>
      </c>
      <c r="G27" s="244">
        <v>-2.1181863011522552E-2</v>
      </c>
      <c r="H27" s="244">
        <v>-5.6122059159075616E-2</v>
      </c>
      <c r="I27" s="244"/>
      <c r="J27" s="244"/>
      <c r="K27" s="244"/>
      <c r="L27" s="244"/>
      <c r="M27" s="244"/>
      <c r="N27" s="245"/>
      <c r="O27" s="120"/>
      <c r="P27" s="119">
        <v>2.1177253525031907E-2</v>
      </c>
      <c r="Q27" s="119">
        <v>-2.7139082393012954E-2</v>
      </c>
      <c r="R27" s="118">
        <v>-5.2550154046283066E-3</v>
      </c>
      <c r="S27" s="119"/>
      <c r="T27" s="118"/>
      <c r="U27" s="119"/>
      <c r="V27" s="118"/>
      <c r="W27" s="562"/>
      <c r="X27" s="656"/>
      <c r="Y27" s="1234"/>
      <c r="Z27" s="1159"/>
      <c r="AA27" s="1159"/>
      <c r="AB27" s="1159"/>
      <c r="AC27" s="1159"/>
      <c r="AD27" s="1159"/>
      <c r="AE27" s="1159"/>
      <c r="AF27" s="1143"/>
    </row>
    <row r="28" spans="1:32" s="5" customFormat="1" ht="11" thickBot="1" x14ac:dyDescent="0.3">
      <c r="A28" s="121">
        <v>2024</v>
      </c>
      <c r="B28" s="122" t="s">
        <v>234</v>
      </c>
      <c r="C28" s="582">
        <v>28.045270604532583</v>
      </c>
      <c r="D28" s="582">
        <v>24.274418111040159</v>
      </c>
      <c r="E28" s="582">
        <v>24.676679759117491</v>
      </c>
      <c r="F28" s="582">
        <v>22.446768476963555</v>
      </c>
      <c r="G28" s="582">
        <v>20.328881553292739</v>
      </c>
      <c r="H28" s="582">
        <v>19.396415437801604</v>
      </c>
      <c r="I28" s="582">
        <v>21.156018895530604</v>
      </c>
      <c r="J28" s="582">
        <v>19.089559400447801</v>
      </c>
      <c r="K28" s="582">
        <v>20.742687500685172</v>
      </c>
      <c r="L28" s="582">
        <v>22.793781193177345</v>
      </c>
      <c r="M28" s="582">
        <v>24.08736757904029</v>
      </c>
      <c r="N28" s="582">
        <v>26.309482663626394</v>
      </c>
      <c r="O28" s="62"/>
      <c r="P28" s="584">
        <v>76.996368474690229</v>
      </c>
      <c r="Q28" s="63">
        <v>62.172065468057895</v>
      </c>
      <c r="R28" s="63">
        <v>139.16843394274812</v>
      </c>
      <c r="S28" s="63">
        <v>60.988265796663576</v>
      </c>
      <c r="T28" s="63">
        <v>200.15669973941169</v>
      </c>
      <c r="U28" s="124">
        <v>73.190631435844026</v>
      </c>
      <c r="V28" s="66">
        <v>273.3473311752557</v>
      </c>
      <c r="W28" s="62"/>
      <c r="X28" s="663"/>
      <c r="Y28" s="1227" t="s">
        <v>234</v>
      </c>
      <c r="Z28" s="1160">
        <v>326.66877566744768</v>
      </c>
      <c r="AA28" s="1160">
        <v>290.84592208310755</v>
      </c>
      <c r="AB28" s="1160">
        <v>316.83812863047899</v>
      </c>
      <c r="AC28" s="1160">
        <v>304.872816964761</v>
      </c>
      <c r="AD28" s="1160">
        <v>279.40329952299317</v>
      </c>
      <c r="AE28" s="1160">
        <v>273.34733117525576</v>
      </c>
      <c r="AF28" s="1144">
        <v>-2.1674648646155436E-2</v>
      </c>
    </row>
    <row r="29" spans="1:32" s="5" customFormat="1" ht="11" thickBot="1" x14ac:dyDescent="0.3">
      <c r="A29" s="125">
        <v>2025</v>
      </c>
      <c r="B29" s="126"/>
      <c r="C29" s="247">
        <v>27.691950790037495</v>
      </c>
      <c r="D29" s="247">
        <v>25.193982798364694</v>
      </c>
      <c r="E29" s="247">
        <v>24.802201571563955</v>
      </c>
      <c r="F29" s="247">
        <v>21.577127097762066</v>
      </c>
      <c r="G29" s="247">
        <v>19.321415184648352</v>
      </c>
      <c r="H29" s="247">
        <v>19.393315860866402</v>
      </c>
      <c r="I29" s="247"/>
      <c r="J29" s="247"/>
      <c r="K29" s="247"/>
      <c r="L29" s="247"/>
      <c r="M29" s="247"/>
      <c r="N29" s="247"/>
      <c r="O29" s="62"/>
      <c r="P29" s="445">
        <v>77.688135159966137</v>
      </c>
      <c r="Q29" s="72">
        <v>60.291858143276819</v>
      </c>
      <c r="R29" s="72">
        <v>137.97999330324296</v>
      </c>
      <c r="S29" s="72"/>
      <c r="T29" s="72"/>
      <c r="U29" s="129"/>
      <c r="V29" s="72"/>
      <c r="W29" s="62"/>
      <c r="X29" s="663"/>
      <c r="Y29" s="1228"/>
      <c r="Z29" s="1161"/>
      <c r="AA29" s="1161"/>
      <c r="AB29" s="1161"/>
      <c r="AC29" s="1161"/>
      <c r="AD29" s="1161"/>
      <c r="AE29" s="1161"/>
      <c r="AF29" s="1145"/>
    </row>
    <row r="30" spans="1:32" s="5" customFormat="1" ht="11" thickBot="1" x14ac:dyDescent="0.3">
      <c r="A30" s="130" t="s">
        <v>227</v>
      </c>
      <c r="B30" s="131"/>
      <c r="C30" s="132">
        <v>-1.2598195948160506E-2</v>
      </c>
      <c r="D30" s="132">
        <v>3.7882048629059029E-2</v>
      </c>
      <c r="E30" s="132">
        <v>5.0866572679854633E-3</v>
      </c>
      <c r="F30" s="132">
        <v>-3.8742386463956995E-2</v>
      </c>
      <c r="G30" s="132">
        <v>-4.955837663785316E-2</v>
      </c>
      <c r="H30" s="132">
        <v>-1.5980153369790737E-4</v>
      </c>
      <c r="I30" s="132"/>
      <c r="J30" s="132"/>
      <c r="K30" s="132"/>
      <c r="L30" s="132"/>
      <c r="M30" s="132"/>
      <c r="N30" s="132"/>
      <c r="O30" s="78"/>
      <c r="P30" s="133">
        <v>8.9844066542346303E-3</v>
      </c>
      <c r="Q30" s="133">
        <v>-3.0241995510782382E-2</v>
      </c>
      <c r="R30" s="133">
        <v>-8.5395847739011509E-3</v>
      </c>
      <c r="S30" s="133"/>
      <c r="T30" s="133"/>
      <c r="U30" s="133"/>
      <c r="V30" s="133"/>
      <c r="W30" s="563"/>
      <c r="X30" s="661"/>
      <c r="Y30" s="1228"/>
      <c r="Z30" s="1162"/>
      <c r="AA30" s="1162"/>
      <c r="AB30" s="1162"/>
      <c r="AC30" s="1162"/>
      <c r="AD30" s="1162"/>
      <c r="AE30" s="1162"/>
      <c r="AF30" s="1146"/>
    </row>
    <row r="31" spans="1:32" s="5" customFormat="1" ht="11" thickBot="1" x14ac:dyDescent="0.3">
      <c r="A31" s="666">
        <v>2024</v>
      </c>
      <c r="B31" s="58" t="s">
        <v>114</v>
      </c>
      <c r="C31" s="227">
        <v>-3.2482443593204979</v>
      </c>
      <c r="D31" s="227">
        <v>-3.1598169321163305</v>
      </c>
      <c r="E31" s="227">
        <v>-3.2161476805058311</v>
      </c>
      <c r="F31" s="227">
        <v>-3.2511659110414644</v>
      </c>
      <c r="G31" s="227">
        <v>-3.2557165307727387</v>
      </c>
      <c r="H31" s="227">
        <v>-3.2520410302205556</v>
      </c>
      <c r="I31" s="227">
        <v>-3.2557165307727387</v>
      </c>
      <c r="J31" s="227">
        <v>-3.2497253302389617</v>
      </c>
      <c r="K31" s="227">
        <v>-3.2492271854754784</v>
      </c>
      <c r="L31" s="227">
        <v>-3.2548010214776899</v>
      </c>
      <c r="M31" s="227">
        <v>-3.2551106790333679</v>
      </c>
      <c r="N31" s="227">
        <v>-3.2557165307727387</v>
      </c>
      <c r="O31" s="67"/>
      <c r="P31" s="64">
        <v>-9.6242089719426591</v>
      </c>
      <c r="Q31" s="65">
        <v>-9.7589234720347591</v>
      </c>
      <c r="R31" s="63">
        <v>-19.383132443977416</v>
      </c>
      <c r="S31" s="65">
        <v>-9.7546690464871784</v>
      </c>
      <c r="T31" s="63">
        <v>-29.137801490464597</v>
      </c>
      <c r="U31" s="64">
        <v>-9.765628231283797</v>
      </c>
      <c r="V31" s="66">
        <v>-38.903429721748395</v>
      </c>
      <c r="W31" s="62"/>
      <c r="X31" s="672"/>
      <c r="Y31" s="1231" t="s">
        <v>114</v>
      </c>
      <c r="Z31" s="1154">
        <v>-36.597892439256405</v>
      </c>
      <c r="AA31" s="1154">
        <v>-39.214293468411284</v>
      </c>
      <c r="AB31" s="1154">
        <v>-36.430077383633311</v>
      </c>
      <c r="AC31" s="1154">
        <v>-35.598950652991711</v>
      </c>
      <c r="AD31" s="1154">
        <v>-38.853641216881535</v>
      </c>
      <c r="AE31" s="1154">
        <v>-38.903429721748402</v>
      </c>
      <c r="AF31" s="1138">
        <v>1.2814372940993541E-3</v>
      </c>
    </row>
    <row r="32" spans="1:32" s="5" customFormat="1" ht="11" thickBot="1" x14ac:dyDescent="0.3">
      <c r="A32" s="667">
        <v>2025</v>
      </c>
      <c r="B32" s="68"/>
      <c r="C32" s="230">
        <v>-3.2461538810640644</v>
      </c>
      <c r="D32" s="230">
        <v>-3.1020937262891386</v>
      </c>
      <c r="E32" s="230">
        <v>-3.2113965935593902</v>
      </c>
      <c r="F32" s="230">
        <v>-3.2354223092442029</v>
      </c>
      <c r="G32" s="230">
        <v>-3.2557165307727387</v>
      </c>
      <c r="H32" s="230">
        <v>-3.2540914993237569</v>
      </c>
      <c r="I32" s="230"/>
      <c r="J32" s="230"/>
      <c r="K32" s="230"/>
      <c r="L32" s="230"/>
      <c r="M32" s="230"/>
      <c r="N32" s="230"/>
      <c r="O32" s="67"/>
      <c r="P32" s="73">
        <v>-9.5596442009125937</v>
      </c>
      <c r="Q32" s="73">
        <v>-9.7452303393406989</v>
      </c>
      <c r="R32" s="72">
        <v>-19.304874540253294</v>
      </c>
      <c r="S32" s="73"/>
      <c r="T32" s="72"/>
      <c r="U32" s="73"/>
      <c r="V32" s="72"/>
      <c r="W32" s="62"/>
      <c r="X32" s="672"/>
      <c r="Y32" s="1232"/>
      <c r="Z32" s="1155"/>
      <c r="AA32" s="1155"/>
      <c r="AB32" s="1155"/>
      <c r="AC32" s="1155"/>
      <c r="AD32" s="1155"/>
      <c r="AE32" s="1155"/>
      <c r="AF32" s="1139"/>
    </row>
    <row r="33" spans="1:32" s="5" customFormat="1" ht="11" thickBot="1" x14ac:dyDescent="0.3">
      <c r="A33" s="668" t="s">
        <v>227</v>
      </c>
      <c r="B33" s="74"/>
      <c r="C33" s="224">
        <v>-6.4357173450792986E-4</v>
      </c>
      <c r="D33" s="224">
        <v>-1.82678955987906E-2</v>
      </c>
      <c r="E33" s="224">
        <v>-1.4772601940013033E-3</v>
      </c>
      <c r="F33" s="224">
        <v>-4.8424479795982425E-3</v>
      </c>
      <c r="G33" s="224">
        <v>0</v>
      </c>
      <c r="H33" s="224">
        <v>6.3051759930046638E-4</v>
      </c>
      <c r="I33" s="224"/>
      <c r="J33" s="224"/>
      <c r="K33" s="224"/>
      <c r="L33" s="224"/>
      <c r="M33" s="224"/>
      <c r="N33" s="224"/>
      <c r="O33" s="81"/>
      <c r="P33" s="80">
        <v>-6.7085795017845428E-3</v>
      </c>
      <c r="Q33" s="80">
        <v>-1.4031396734792807E-3</v>
      </c>
      <c r="R33" s="79">
        <v>-4.0374229475193891E-3</v>
      </c>
      <c r="S33" s="80"/>
      <c r="T33" s="79"/>
      <c r="U33" s="80"/>
      <c r="V33" s="79"/>
      <c r="W33" s="561"/>
      <c r="X33" s="673"/>
      <c r="Y33" s="1232"/>
      <c r="Z33" s="1156"/>
      <c r="AA33" s="1156"/>
      <c r="AB33" s="1156"/>
      <c r="AC33" s="1156"/>
      <c r="AD33" s="1156"/>
      <c r="AE33" s="1156"/>
      <c r="AF33" s="1140"/>
    </row>
    <row r="34" spans="1:32" s="106" customFormat="1" ht="11" thickBot="1" x14ac:dyDescent="0.3">
      <c r="A34" s="651">
        <v>2024</v>
      </c>
      <c r="B34" s="96" t="s">
        <v>235</v>
      </c>
      <c r="C34" s="314">
        <v>0</v>
      </c>
      <c r="D34" s="314">
        <v>0</v>
      </c>
      <c r="E34" s="314">
        <v>0</v>
      </c>
      <c r="F34" s="314">
        <v>0</v>
      </c>
      <c r="G34" s="314">
        <v>0</v>
      </c>
      <c r="H34" s="314">
        <v>0</v>
      </c>
      <c r="I34" s="314">
        <v>0</v>
      </c>
      <c r="J34" s="314">
        <v>0</v>
      </c>
      <c r="K34" s="314">
        <v>0</v>
      </c>
      <c r="L34" s="314">
        <v>0</v>
      </c>
      <c r="M34" s="314">
        <v>0</v>
      </c>
      <c r="N34" s="314">
        <v>0</v>
      </c>
      <c r="O34" s="105"/>
      <c r="P34" s="427">
        <v>0</v>
      </c>
      <c r="Q34" s="428">
        <v>0</v>
      </c>
      <c r="R34" s="101">
        <v>0</v>
      </c>
      <c r="S34" s="428">
        <v>0</v>
      </c>
      <c r="T34" s="429">
        <v>0</v>
      </c>
      <c r="U34" s="427">
        <v>0</v>
      </c>
      <c r="V34" s="430">
        <v>0</v>
      </c>
      <c r="W34" s="565"/>
      <c r="X34" s="655"/>
      <c r="Y34" s="1233" t="s">
        <v>235</v>
      </c>
      <c r="Z34" s="1163">
        <v>0</v>
      </c>
      <c r="AA34" s="1163">
        <v>0</v>
      </c>
      <c r="AB34" s="1163">
        <v>0</v>
      </c>
      <c r="AC34" s="1163">
        <v>0</v>
      </c>
      <c r="AD34" s="1163">
        <v>0</v>
      </c>
      <c r="AE34" s="1163">
        <v>0</v>
      </c>
      <c r="AF34" s="1141">
        <v>0</v>
      </c>
    </row>
    <row r="35" spans="1:32" s="106" customFormat="1" ht="11" thickBot="1" x14ac:dyDescent="0.3">
      <c r="A35" s="652">
        <v>2025</v>
      </c>
      <c r="B35" s="107"/>
      <c r="C35" s="317">
        <v>0</v>
      </c>
      <c r="D35" s="317">
        <v>0</v>
      </c>
      <c r="E35" s="317">
        <v>0</v>
      </c>
      <c r="F35" s="317">
        <v>0</v>
      </c>
      <c r="G35" s="317">
        <v>0</v>
      </c>
      <c r="H35" s="317">
        <v>0</v>
      </c>
      <c r="I35" s="317"/>
      <c r="J35" s="317"/>
      <c r="K35" s="317"/>
      <c r="L35" s="317"/>
      <c r="M35" s="317"/>
      <c r="N35" s="317"/>
      <c r="O35" s="105"/>
      <c r="P35" s="431">
        <v>0</v>
      </c>
      <c r="Q35" s="431">
        <v>0</v>
      </c>
      <c r="R35" s="111">
        <v>0</v>
      </c>
      <c r="S35" s="431"/>
      <c r="T35" s="432"/>
      <c r="U35" s="431"/>
      <c r="V35" s="432"/>
      <c r="W35" s="565"/>
      <c r="X35" s="655"/>
      <c r="Y35" s="1234"/>
      <c r="Z35" s="1164"/>
      <c r="AA35" s="1164"/>
      <c r="AB35" s="1164"/>
      <c r="AC35" s="1164"/>
      <c r="AD35" s="1164"/>
      <c r="AE35" s="1164"/>
      <c r="AF35" s="1142"/>
    </row>
    <row r="36" spans="1:32" s="106" customFormat="1" ht="11" thickBot="1" x14ac:dyDescent="0.3">
      <c r="A36" s="653" t="s">
        <v>227</v>
      </c>
      <c r="B36" s="113"/>
      <c r="C36" s="243">
        <v>0</v>
      </c>
      <c r="D36" s="243">
        <v>0</v>
      </c>
      <c r="E36" s="243">
        <v>0</v>
      </c>
      <c r="F36" s="243">
        <v>0</v>
      </c>
      <c r="G36" s="243">
        <v>0</v>
      </c>
      <c r="H36" s="243">
        <v>0</v>
      </c>
      <c r="I36" s="243"/>
      <c r="J36" s="243"/>
      <c r="K36" s="243"/>
      <c r="L36" s="243"/>
      <c r="M36" s="243"/>
      <c r="N36" s="243"/>
      <c r="O36" s="120"/>
      <c r="P36" s="119">
        <v>0</v>
      </c>
      <c r="Q36" s="119">
        <v>0</v>
      </c>
      <c r="R36" s="118">
        <v>0</v>
      </c>
      <c r="S36" s="119"/>
      <c r="T36" s="118"/>
      <c r="U36" s="119"/>
      <c r="V36" s="118"/>
      <c r="W36" s="562"/>
      <c r="X36" s="656"/>
      <c r="Y36" s="1234"/>
      <c r="Z36" s="1165"/>
      <c r="AA36" s="1165"/>
      <c r="AB36" s="1165"/>
      <c r="AC36" s="1165"/>
      <c r="AD36" s="1165"/>
      <c r="AE36" s="1165"/>
      <c r="AF36" s="1143"/>
    </row>
    <row r="37" spans="1:32" s="22" customFormat="1" ht="11" thickBot="1" x14ac:dyDescent="0.3">
      <c r="A37" s="134">
        <v>2024</v>
      </c>
      <c r="B37" s="122" t="s">
        <v>236</v>
      </c>
      <c r="C37" s="582">
        <v>24.797026245212084</v>
      </c>
      <c r="D37" s="582">
        <v>21.114601178923827</v>
      </c>
      <c r="E37" s="582">
        <v>21.46053207861166</v>
      </c>
      <c r="F37" s="582">
        <v>19.195602565922091</v>
      </c>
      <c r="G37" s="582">
        <v>17.073165022520001</v>
      </c>
      <c r="H37" s="582">
        <v>16.144374407581047</v>
      </c>
      <c r="I37" s="582">
        <v>17.900302364757867</v>
      </c>
      <c r="J37" s="582">
        <v>15.839834070208839</v>
      </c>
      <c r="K37" s="582">
        <v>17.493460315209692</v>
      </c>
      <c r="L37" s="582">
        <v>19.538980171699656</v>
      </c>
      <c r="M37" s="582">
        <v>20.832256900006922</v>
      </c>
      <c r="N37" s="582">
        <v>23.053766132853657</v>
      </c>
      <c r="O37" s="62"/>
      <c r="P37" s="66">
        <v>67.372159502747564</v>
      </c>
      <c r="Q37" s="63">
        <v>52.413141996023136</v>
      </c>
      <c r="R37" s="63">
        <v>119.78530149877071</v>
      </c>
      <c r="S37" s="63">
        <v>51.233596750176403</v>
      </c>
      <c r="T37" s="63">
        <v>171.0188982489471</v>
      </c>
      <c r="U37" s="124">
        <v>63.425003204560227</v>
      </c>
      <c r="V37" s="66">
        <v>234.44390145350732</v>
      </c>
      <c r="W37" s="62"/>
      <c r="X37" s="663"/>
      <c r="Y37" s="1227" t="s">
        <v>236</v>
      </c>
      <c r="Z37" s="1160">
        <v>290.07088322819129</v>
      </c>
      <c r="AA37" s="1160">
        <v>251.63162861469627</v>
      </c>
      <c r="AB37" s="1160">
        <v>280.40805124684567</v>
      </c>
      <c r="AC37" s="1160">
        <v>269.27386631176927</v>
      </c>
      <c r="AD37" s="1160">
        <v>240.54965830611164</v>
      </c>
      <c r="AE37" s="1160">
        <v>234.44390145350735</v>
      </c>
      <c r="AF37" s="1144">
        <v>-2.5382521412000519E-2</v>
      </c>
    </row>
    <row r="38" spans="1:32" s="22" customFormat="1" ht="11" thickBot="1" x14ac:dyDescent="0.3">
      <c r="A38" s="135">
        <v>2025</v>
      </c>
      <c r="B38" s="126"/>
      <c r="C38" s="247">
        <v>24.445796908973431</v>
      </c>
      <c r="D38" s="247">
        <v>22.091889072075556</v>
      </c>
      <c r="E38" s="247">
        <v>21.590804978004567</v>
      </c>
      <c r="F38" s="247">
        <v>18.341704788517863</v>
      </c>
      <c r="G38" s="247">
        <v>16.065698653875614</v>
      </c>
      <c r="H38" s="247">
        <v>16.139224361542645</v>
      </c>
      <c r="I38" s="247"/>
      <c r="J38" s="247"/>
      <c r="K38" s="247"/>
      <c r="L38" s="247"/>
      <c r="M38" s="247"/>
      <c r="N38" s="247"/>
      <c r="O38" s="62"/>
      <c r="P38" s="72">
        <v>68.063926188023473</v>
      </c>
      <c r="Q38" s="72">
        <v>50.546627803936119</v>
      </c>
      <c r="R38" s="72">
        <v>118.61055399195959</v>
      </c>
      <c r="S38" s="72"/>
      <c r="T38" s="72"/>
      <c r="U38" s="129"/>
      <c r="V38" s="72"/>
      <c r="W38" s="62"/>
      <c r="X38" s="663"/>
      <c r="Y38" s="1228"/>
      <c r="Z38" s="1161"/>
      <c r="AA38" s="1161"/>
      <c r="AB38" s="1161"/>
      <c r="AC38" s="1161"/>
      <c r="AD38" s="1161"/>
      <c r="AE38" s="1161"/>
      <c r="AF38" s="1145"/>
    </row>
    <row r="39" spans="1:32" s="22" customFormat="1" ht="11" thickBot="1" x14ac:dyDescent="0.3">
      <c r="A39" s="136" t="s">
        <v>227</v>
      </c>
      <c r="B39" s="131"/>
      <c r="C39" s="132">
        <v>-1.4164171653706653E-2</v>
      </c>
      <c r="D39" s="132">
        <v>4.628493263359567E-2</v>
      </c>
      <c r="E39" s="132">
        <v>6.0703480657285846E-3</v>
      </c>
      <c r="F39" s="132">
        <v>-4.4484030885289884E-2</v>
      </c>
      <c r="G39" s="132">
        <v>-5.9008764181422105E-2</v>
      </c>
      <c r="H39" s="132">
        <v>-3.1899941790148386E-4</v>
      </c>
      <c r="I39" s="132"/>
      <c r="J39" s="132"/>
      <c r="K39" s="132"/>
      <c r="L39" s="132"/>
      <c r="M39" s="132"/>
      <c r="N39" s="132"/>
      <c r="O39" s="78"/>
      <c r="P39" s="133">
        <v>1.0267841945124184E-2</v>
      </c>
      <c r="Q39" s="133">
        <v>-3.5611568415964058E-2</v>
      </c>
      <c r="R39" s="133">
        <v>-9.8071089867663892E-3</v>
      </c>
      <c r="S39" s="133"/>
      <c r="T39" s="133"/>
      <c r="U39" s="133"/>
      <c r="V39" s="133"/>
      <c r="W39" s="563"/>
      <c r="X39" s="661"/>
      <c r="Y39" s="1228"/>
      <c r="Z39" s="1162"/>
      <c r="AA39" s="1162"/>
      <c r="AB39" s="1162"/>
      <c r="AC39" s="1162"/>
      <c r="AD39" s="1162"/>
      <c r="AE39" s="1162"/>
      <c r="AF39" s="1146"/>
    </row>
    <row r="40" spans="1:32" s="106" customFormat="1" ht="11" thickBot="1" x14ac:dyDescent="0.3">
      <c r="A40" s="651">
        <v>2024</v>
      </c>
      <c r="B40" s="96" t="s">
        <v>237</v>
      </c>
      <c r="C40" s="585">
        <v>1.5077928647924614</v>
      </c>
      <c r="D40" s="585">
        <v>1.4211262493391366</v>
      </c>
      <c r="E40" s="585">
        <v>1.6149498325503633</v>
      </c>
      <c r="F40" s="585">
        <v>1.6933437305460532</v>
      </c>
      <c r="G40" s="585">
        <v>1.873636437240767</v>
      </c>
      <c r="H40" s="585">
        <v>1.9212485989948378</v>
      </c>
      <c r="I40" s="585">
        <v>2.0837433523242899</v>
      </c>
      <c r="J40" s="585">
        <v>2.0781585807601295</v>
      </c>
      <c r="K40" s="585">
        <v>1.8744292919718313</v>
      </c>
      <c r="L40" s="585">
        <v>1.8749321640892966</v>
      </c>
      <c r="M40" s="585">
        <v>1.5607335504777433</v>
      </c>
      <c r="N40" s="585">
        <v>1.6461038437198563</v>
      </c>
      <c r="O40" s="105"/>
      <c r="P40" s="102">
        <v>4.5438689466819611</v>
      </c>
      <c r="Q40" s="103">
        <v>5.4882287667816581</v>
      </c>
      <c r="R40" s="101">
        <v>10.032097713463619</v>
      </c>
      <c r="S40" s="103">
        <v>6.0363312250562497</v>
      </c>
      <c r="T40" s="101">
        <v>16.068428938519869</v>
      </c>
      <c r="U40" s="102">
        <v>5.0817695582868962</v>
      </c>
      <c r="V40" s="104">
        <v>21.150198496806766</v>
      </c>
      <c r="W40" s="172"/>
      <c r="X40" s="655"/>
      <c r="Y40" s="1266" t="s">
        <v>237</v>
      </c>
      <c r="Z40" s="1157">
        <v>24.247915340058221</v>
      </c>
      <c r="AA40" s="1157">
        <v>10.993799705777377</v>
      </c>
      <c r="AB40" s="1157">
        <v>12.141979840563707</v>
      </c>
      <c r="AC40" s="1157">
        <v>17.979334327940578</v>
      </c>
      <c r="AD40" s="1157">
        <v>19.854375776908945</v>
      </c>
      <c r="AE40" s="1157">
        <v>21.15019849680677</v>
      </c>
      <c r="AF40" s="1141">
        <v>6.5266354100383922E-2</v>
      </c>
    </row>
    <row r="41" spans="1:32" s="106" customFormat="1" ht="11" thickBot="1" x14ac:dyDescent="0.3">
      <c r="A41" s="652">
        <v>2025</v>
      </c>
      <c r="B41" s="107"/>
      <c r="C41" s="178">
        <v>1.5702004136338732</v>
      </c>
      <c r="D41" s="178">
        <v>1.4530177496204095</v>
      </c>
      <c r="E41" s="178">
        <v>1.6168774480960815</v>
      </c>
      <c r="F41" s="178">
        <v>1.6919097757317727</v>
      </c>
      <c r="G41" s="178">
        <v>1.8339493268937359</v>
      </c>
      <c r="H41" s="178">
        <v>1.8134241714627584</v>
      </c>
      <c r="I41" s="178"/>
      <c r="J41" s="178"/>
      <c r="K41" s="178"/>
      <c r="L41" s="178"/>
      <c r="M41" s="178"/>
      <c r="N41" s="178"/>
      <c r="O41" s="105"/>
      <c r="P41" s="112">
        <v>4.6400956113503646</v>
      </c>
      <c r="Q41" s="112">
        <v>5.3392832740882668</v>
      </c>
      <c r="R41" s="111">
        <v>9.9793788854386314</v>
      </c>
      <c r="S41" s="112"/>
      <c r="T41" s="111"/>
      <c r="U41" s="112"/>
      <c r="V41" s="111"/>
      <c r="W41" s="172"/>
      <c r="X41" s="655"/>
      <c r="Y41" s="1267"/>
      <c r="Z41" s="1158"/>
      <c r="AA41" s="1158"/>
      <c r="AB41" s="1158"/>
      <c r="AC41" s="1158"/>
      <c r="AD41" s="1158"/>
      <c r="AE41" s="1158"/>
      <c r="AF41" s="1142"/>
    </row>
    <row r="42" spans="1:32" s="106" customFormat="1" ht="11" thickBot="1" x14ac:dyDescent="0.3">
      <c r="A42" s="653" t="s">
        <v>227</v>
      </c>
      <c r="B42" s="113"/>
      <c r="C42" s="243">
        <v>4.1390001437632336E-2</v>
      </c>
      <c r="D42" s="243">
        <v>2.2441004306340415E-2</v>
      </c>
      <c r="E42" s="243">
        <v>1.1936070748860693E-3</v>
      </c>
      <c r="F42" s="243">
        <v>-8.4681850968210625E-4</v>
      </c>
      <c r="G42" s="243">
        <v>-2.1181863011522552E-2</v>
      </c>
      <c r="H42" s="243">
        <v>-5.6122059159075616E-2</v>
      </c>
      <c r="I42" s="243"/>
      <c r="J42" s="243"/>
      <c r="K42" s="243"/>
      <c r="L42" s="243"/>
      <c r="M42" s="243"/>
      <c r="N42" s="243"/>
      <c r="O42" s="120"/>
      <c r="P42" s="119">
        <v>2.1177253525031907E-2</v>
      </c>
      <c r="Q42" s="119">
        <v>-2.7139082393012954E-2</v>
      </c>
      <c r="R42" s="118">
        <v>-5.2550154046283066E-3</v>
      </c>
      <c r="S42" s="119"/>
      <c r="T42" s="118"/>
      <c r="U42" s="119"/>
      <c r="V42" s="118"/>
      <c r="W42" s="562"/>
      <c r="X42" s="656"/>
      <c r="Y42" s="1267"/>
      <c r="Z42" s="1159"/>
      <c r="AA42" s="1159"/>
      <c r="AB42" s="1159"/>
      <c r="AC42" s="1159"/>
      <c r="AD42" s="1159"/>
      <c r="AE42" s="1159"/>
      <c r="AF42" s="1143"/>
    </row>
    <row r="45" spans="1:32" s="549" customFormat="1" ht="18.5" x14ac:dyDescent="0.45">
      <c r="A45" s="546"/>
      <c r="B45" s="551" t="s">
        <v>238</v>
      </c>
      <c r="C45" s="546"/>
      <c r="D45" s="546"/>
      <c r="E45" s="546"/>
      <c r="F45" s="546"/>
      <c r="G45" s="546"/>
      <c r="H45" s="546"/>
      <c r="I45" s="546"/>
      <c r="J45" s="546"/>
      <c r="K45" s="546"/>
      <c r="L45" s="546"/>
      <c r="M45" s="546"/>
      <c r="N45" s="546"/>
      <c r="O45" s="546"/>
      <c r="P45" s="546"/>
      <c r="Q45" s="546"/>
      <c r="R45" s="551"/>
      <c r="S45" s="546"/>
      <c r="T45" s="551"/>
      <c r="U45" s="546"/>
      <c r="V45" s="551"/>
      <c r="W45" s="551"/>
      <c r="X45" s="546"/>
      <c r="Y45" s="546"/>
      <c r="Z45" s="546"/>
      <c r="AA45" s="546"/>
      <c r="AB45" s="546"/>
      <c r="AC45" s="546"/>
      <c r="AD45" s="546"/>
      <c r="AE45" s="546"/>
      <c r="AF45" s="546"/>
    </row>
    <row r="47" spans="1:32" ht="15" thickBot="1" x14ac:dyDescent="0.4">
      <c r="A47" s="524"/>
      <c r="B47" s="678" t="s">
        <v>226</v>
      </c>
      <c r="C47" s="679"/>
      <c r="D47" s="679"/>
      <c r="E47" s="679"/>
      <c r="F47" s="679"/>
      <c r="G47" s="679"/>
      <c r="H47" s="679"/>
      <c r="I47" s="679"/>
      <c r="J47" s="679"/>
      <c r="K47" s="679"/>
      <c r="L47" s="679"/>
      <c r="M47" s="679"/>
      <c r="N47" s="679"/>
      <c r="O47" s="679"/>
      <c r="P47" s="679"/>
      <c r="Q47" s="679"/>
      <c r="R47" s="678"/>
      <c r="S47" s="679"/>
      <c r="T47" s="678"/>
      <c r="U47" s="679"/>
      <c r="V47" s="678"/>
      <c r="W47" s="678"/>
      <c r="X47" s="679"/>
      <c r="Y47" s="679"/>
      <c r="Z47" s="679"/>
      <c r="AA47" s="679"/>
      <c r="AB47" s="679"/>
      <c r="AC47" s="679"/>
      <c r="AD47" s="679"/>
      <c r="AE47" s="679"/>
      <c r="AF47" s="679"/>
    </row>
    <row r="48" spans="1:32" s="42" customFormat="1" ht="25.5" thickBot="1" x14ac:dyDescent="0.35">
      <c r="B48" s="47" t="s">
        <v>403</v>
      </c>
      <c r="C48" s="4" t="s">
        <v>203</v>
      </c>
      <c r="D48" s="4" t="s">
        <v>204</v>
      </c>
      <c r="E48" s="48" t="s">
        <v>205</v>
      </c>
      <c r="F48" s="48" t="s">
        <v>206</v>
      </c>
      <c r="G48" s="48" t="s">
        <v>207</v>
      </c>
      <c r="H48" s="48" t="s">
        <v>208</v>
      </c>
      <c r="I48" s="48" t="s">
        <v>209</v>
      </c>
      <c r="J48" s="48" t="s">
        <v>210</v>
      </c>
      <c r="K48" s="48" t="s">
        <v>211</v>
      </c>
      <c r="L48" s="4" t="s">
        <v>212</v>
      </c>
      <c r="M48" s="4" t="s">
        <v>213</v>
      </c>
      <c r="N48" s="49" t="s">
        <v>214</v>
      </c>
      <c r="O48" s="50"/>
      <c r="P48" s="749" t="s">
        <v>215</v>
      </c>
      <c r="Q48" s="52" t="s">
        <v>216</v>
      </c>
      <c r="R48" s="51" t="s">
        <v>217</v>
      </c>
      <c r="S48" s="52" t="s">
        <v>218</v>
      </c>
      <c r="T48" s="51" t="s">
        <v>219</v>
      </c>
      <c r="U48" s="52" t="s">
        <v>220</v>
      </c>
      <c r="V48" s="51" t="s">
        <v>225</v>
      </c>
      <c r="W48" s="62"/>
      <c r="X48" s="54"/>
      <c r="Y48" s="47" t="s">
        <v>403</v>
      </c>
      <c r="Z48" s="138">
        <v>2019</v>
      </c>
      <c r="AA48" s="138">
        <v>2020</v>
      </c>
      <c r="AB48" s="138">
        <v>2021</v>
      </c>
      <c r="AC48" s="138">
        <v>2022</v>
      </c>
      <c r="AD48" s="138">
        <v>2023</v>
      </c>
      <c r="AE48" s="138">
        <v>2024</v>
      </c>
      <c r="AF48" s="139" t="s">
        <v>499</v>
      </c>
    </row>
    <row r="49" spans="1:33" s="5" customFormat="1" ht="15" thickBot="1" x14ac:dyDescent="0.4">
      <c r="A49" s="682">
        <v>2024</v>
      </c>
      <c r="B49" s="140" t="s">
        <v>3</v>
      </c>
      <c r="C49" s="302">
        <v>1.6284908050895748</v>
      </c>
      <c r="D49" s="302">
        <v>1.1918768559716741</v>
      </c>
      <c r="E49" s="302">
        <v>1.1066506118183703</v>
      </c>
      <c r="F49" s="302">
        <v>0.53803757101920036</v>
      </c>
      <c r="G49" s="302">
        <v>0.45696815100897514</v>
      </c>
      <c r="H49" s="302">
        <v>0.48568891900081401</v>
      </c>
      <c r="I49" s="302">
        <v>0.54049149610065639</v>
      </c>
      <c r="J49" s="302">
        <v>0.54294750164306016</v>
      </c>
      <c r="K49" s="302">
        <v>0.61730032825395376</v>
      </c>
      <c r="L49" s="302">
        <v>0.58850430178522728</v>
      </c>
      <c r="M49" s="302">
        <v>1.2896780590656474</v>
      </c>
      <c r="N49" s="302">
        <v>1.2486891747858251</v>
      </c>
      <c r="O49" s="262"/>
      <c r="P49" s="750">
        <v>3.9270182728796192</v>
      </c>
      <c r="Q49" s="64">
        <v>1.4806946410289896</v>
      </c>
      <c r="R49" s="66">
        <v>5.4077129139086093</v>
      </c>
      <c r="S49" s="64">
        <v>1.7007393259976704</v>
      </c>
      <c r="T49" s="66">
        <v>7.1084522399062795</v>
      </c>
      <c r="U49" s="64">
        <v>3.1268715356366998</v>
      </c>
      <c r="V49" s="66">
        <v>10.23532377554298</v>
      </c>
      <c r="W49" s="62"/>
      <c r="X49" s="67"/>
      <c r="Y49" s="1250" t="s">
        <v>3</v>
      </c>
      <c r="Z49" s="1149">
        <v>19.621780549180986</v>
      </c>
      <c r="AA49" s="1149">
        <v>17.372982165496907</v>
      </c>
      <c r="AB49" s="1149">
        <v>19.518226182968</v>
      </c>
      <c r="AC49" s="1149">
        <v>21.570811780794926</v>
      </c>
      <c r="AD49" s="1149">
        <v>13.733306515542935</v>
      </c>
      <c r="AE49" s="1149">
        <v>10.23532377554298</v>
      </c>
      <c r="AF49" s="1131">
        <v>-0.25470797844940296</v>
      </c>
      <c r="AG49" s="143" t="s">
        <v>0</v>
      </c>
    </row>
    <row r="50" spans="1:33" s="5" customFormat="1" ht="15" customHeight="1" thickBot="1" x14ac:dyDescent="0.3">
      <c r="A50" s="683">
        <v>2025</v>
      </c>
      <c r="B50" s="144"/>
      <c r="C50" s="303">
        <v>1.4266558502462399</v>
      </c>
      <c r="D50" s="303">
        <v>1.2905974305113188</v>
      </c>
      <c r="E50" s="303">
        <v>0.99831661202627298</v>
      </c>
      <c r="F50" s="303">
        <v>0.53888995324081557</v>
      </c>
      <c r="G50" s="303">
        <v>0.44463498243302435</v>
      </c>
      <c r="H50" s="303">
        <v>0.52568943991332084</v>
      </c>
      <c r="I50" s="303"/>
      <c r="J50" s="303"/>
      <c r="K50" s="303"/>
      <c r="L50" s="303"/>
      <c r="M50" s="303"/>
      <c r="N50" s="304"/>
      <c r="O50" s="262"/>
      <c r="P50" s="751">
        <v>3.7155698927838321</v>
      </c>
      <c r="Q50" s="73">
        <v>1.5092143755871608</v>
      </c>
      <c r="R50" s="72">
        <v>5.2247842683709926</v>
      </c>
      <c r="S50" s="73"/>
      <c r="T50" s="72"/>
      <c r="U50" s="73"/>
      <c r="V50" s="72"/>
      <c r="W50" s="62"/>
      <c r="X50" s="67"/>
      <c r="Y50" s="1251"/>
      <c r="Z50" s="1149"/>
      <c r="AA50" s="1149"/>
      <c r="AB50" s="1149"/>
      <c r="AC50" s="1149"/>
      <c r="AD50" s="1149"/>
      <c r="AE50" s="1149"/>
      <c r="AF50" s="1131"/>
    </row>
    <row r="51" spans="1:33" s="5" customFormat="1" ht="15" customHeight="1" thickBot="1" x14ac:dyDescent="0.3">
      <c r="A51" s="684" t="s">
        <v>227</v>
      </c>
      <c r="B51" s="147"/>
      <c r="C51" s="224">
        <v>-0.12393987992596189</v>
      </c>
      <c r="D51" s="224">
        <v>8.2827830782201919E-2</v>
      </c>
      <c r="E51" s="225">
        <v>-9.7893588667601741E-2</v>
      </c>
      <c r="F51" s="225">
        <v>1.584242936790734E-3</v>
      </c>
      <c r="G51" s="225">
        <v>-2.6989120683179869E-2</v>
      </c>
      <c r="H51" s="225">
        <v>8.2358314854697745E-2</v>
      </c>
      <c r="I51" s="225"/>
      <c r="J51" s="225"/>
      <c r="K51" s="225"/>
      <c r="L51" s="225"/>
      <c r="M51" s="225"/>
      <c r="N51" s="226"/>
      <c r="O51" s="81"/>
      <c r="P51" s="755">
        <v>-5.3844511383120061E-2</v>
      </c>
      <c r="Q51" s="80">
        <v>1.9261050704115278E-2</v>
      </c>
      <c r="R51" s="133">
        <v>-3.3827358894575402E-2</v>
      </c>
      <c r="S51" s="80"/>
      <c r="T51" s="133"/>
      <c r="U51" s="80"/>
      <c r="V51" s="133"/>
      <c r="W51" s="62"/>
      <c r="X51" s="81"/>
      <c r="Y51" s="1251"/>
      <c r="Z51" s="1149"/>
      <c r="AA51" s="1149"/>
      <c r="AB51" s="1149"/>
      <c r="AC51" s="1149"/>
      <c r="AD51" s="1149"/>
      <c r="AE51" s="1149"/>
      <c r="AF51" s="1131"/>
    </row>
    <row r="52" spans="1:33" s="5" customFormat="1" ht="15" thickBot="1" x14ac:dyDescent="0.4">
      <c r="A52" s="682">
        <v>2024</v>
      </c>
      <c r="B52" s="140" t="s">
        <v>11</v>
      </c>
      <c r="C52" s="302">
        <v>0.98407630478680053</v>
      </c>
      <c r="D52" s="302">
        <v>0.66390553628122861</v>
      </c>
      <c r="E52" s="305">
        <v>0.60003777846809692</v>
      </c>
      <c r="F52" s="305">
        <v>0.41055596468206734</v>
      </c>
      <c r="G52" s="305">
        <v>0.22325966957914078</v>
      </c>
      <c r="H52" s="305">
        <v>0.14949292346223156</v>
      </c>
      <c r="I52" s="305">
        <v>0.12568486937820839</v>
      </c>
      <c r="J52" s="305">
        <v>0.10234280923533154</v>
      </c>
      <c r="K52" s="305">
        <v>0.1639810987233275</v>
      </c>
      <c r="L52" s="305">
        <v>0.30090030443999988</v>
      </c>
      <c r="M52" s="305">
        <v>0.64073595901778202</v>
      </c>
      <c r="N52" s="306">
        <v>0.87296179641190441</v>
      </c>
      <c r="O52" s="262"/>
      <c r="P52" s="750">
        <v>2.2480196195361262</v>
      </c>
      <c r="Q52" s="64">
        <v>0.78330855772343966</v>
      </c>
      <c r="R52" s="66">
        <v>3.0313281772595659</v>
      </c>
      <c r="S52" s="64">
        <v>0.39200877733686745</v>
      </c>
      <c r="T52" s="66">
        <v>3.4233369545964334</v>
      </c>
      <c r="U52" s="64">
        <v>1.8145980598696863</v>
      </c>
      <c r="V52" s="66">
        <v>5.2379350144661192</v>
      </c>
      <c r="W52" s="62"/>
      <c r="X52" s="67"/>
      <c r="Y52" s="1250" t="s">
        <v>11</v>
      </c>
      <c r="Z52" s="1149">
        <v>5.6417345825414031</v>
      </c>
      <c r="AA52" s="1149">
        <v>5.3216483300392623</v>
      </c>
      <c r="AB52" s="1149">
        <v>5.9261935287616545</v>
      </c>
      <c r="AC52" s="1149">
        <v>4.6508817974252343</v>
      </c>
      <c r="AD52" s="1149">
        <v>5.324696791206935</v>
      </c>
      <c r="AE52" s="1171">
        <v>5.2379350144661192</v>
      </c>
      <c r="AF52" s="1131">
        <v>-1.6294219209644367E-2</v>
      </c>
      <c r="AG52" s="143" t="s">
        <v>10</v>
      </c>
    </row>
    <row r="53" spans="1:33" s="5" customFormat="1" ht="15" customHeight="1" thickBot="1" x14ac:dyDescent="0.3">
      <c r="A53" s="683">
        <v>2025</v>
      </c>
      <c r="B53" s="144"/>
      <c r="C53" s="303">
        <v>0.98135524412595865</v>
      </c>
      <c r="D53" s="303">
        <v>0.79254886178317807</v>
      </c>
      <c r="E53" s="307">
        <v>0.63057526251840434</v>
      </c>
      <c r="F53" s="307">
        <v>0.3139472677921698</v>
      </c>
      <c r="G53" s="307">
        <v>0.18569944714611206</v>
      </c>
      <c r="H53" s="307">
        <v>0.12583314017766403</v>
      </c>
      <c r="I53" s="307"/>
      <c r="J53" s="307"/>
      <c r="K53" s="307"/>
      <c r="L53" s="307"/>
      <c r="M53" s="307"/>
      <c r="N53" s="304"/>
      <c r="O53" s="262"/>
      <c r="P53" s="751">
        <v>2.4044793684275412</v>
      </c>
      <c r="Q53" s="73">
        <v>0.62547985511594584</v>
      </c>
      <c r="R53" s="72">
        <v>3.0299592235434871</v>
      </c>
      <c r="S53" s="73"/>
      <c r="T53" s="72"/>
      <c r="U53" s="73"/>
      <c r="V53" s="72"/>
      <c r="W53" s="62"/>
      <c r="X53" s="67"/>
      <c r="Y53" s="1251"/>
      <c r="Z53" s="1149"/>
      <c r="AA53" s="1149"/>
      <c r="AB53" s="1149"/>
      <c r="AC53" s="1149"/>
      <c r="AD53" s="1149"/>
      <c r="AE53" s="1171"/>
      <c r="AF53" s="1131"/>
    </row>
    <row r="54" spans="1:33" s="5" customFormat="1" ht="15" customHeight="1" thickBot="1" x14ac:dyDescent="0.3">
      <c r="A54" s="684" t="s">
        <v>227</v>
      </c>
      <c r="B54" s="147"/>
      <c r="C54" s="224">
        <v>-2.7650911292203041E-3</v>
      </c>
      <c r="D54" s="224">
        <v>0.19376751431013295</v>
      </c>
      <c r="E54" s="225">
        <v>5.0892602342922415E-2</v>
      </c>
      <c r="F54" s="225">
        <v>-0.2353118824243873</v>
      </c>
      <c r="G54" s="225">
        <v>-0.16823559088765216</v>
      </c>
      <c r="H54" s="225">
        <v>-0.15826691148056263</v>
      </c>
      <c r="I54" s="225"/>
      <c r="J54" s="225"/>
      <c r="K54" s="225"/>
      <c r="L54" s="225"/>
      <c r="M54" s="225"/>
      <c r="N54" s="226"/>
      <c r="O54" s="81"/>
      <c r="P54" s="755">
        <v>6.959892499679346E-2</v>
      </c>
      <c r="Q54" s="80">
        <v>-0.2014898229456315</v>
      </c>
      <c r="R54" s="133">
        <v>-4.5160195004567233E-4</v>
      </c>
      <c r="S54" s="80"/>
      <c r="T54" s="133"/>
      <c r="U54" s="80"/>
      <c r="V54" s="133"/>
      <c r="W54" s="62"/>
      <c r="X54" s="81"/>
      <c r="Y54" s="1251"/>
      <c r="Z54" s="1149"/>
      <c r="AA54" s="1149"/>
      <c r="AB54" s="1149"/>
      <c r="AC54" s="1149"/>
      <c r="AD54" s="1149"/>
      <c r="AE54" s="1171"/>
      <c r="AF54" s="1131"/>
    </row>
    <row r="55" spans="1:33" s="5" customFormat="1" ht="15" thickBot="1" x14ac:dyDescent="0.4">
      <c r="A55" s="682">
        <v>2024</v>
      </c>
      <c r="B55" s="140" t="s">
        <v>13</v>
      </c>
      <c r="C55" s="302">
        <v>0.55445325682129698</v>
      </c>
      <c r="D55" s="302">
        <v>0.50270824545750858</v>
      </c>
      <c r="E55" s="305">
        <v>0.5346452613196766</v>
      </c>
      <c r="F55" s="305">
        <v>0.53965161820202789</v>
      </c>
      <c r="G55" s="305">
        <v>0.56190410397492907</v>
      </c>
      <c r="H55" s="305">
        <v>0.58468855621004412</v>
      </c>
      <c r="I55" s="305">
        <v>0.60598698376216409</v>
      </c>
      <c r="J55" s="305">
        <v>0.63016659804963149</v>
      </c>
      <c r="K55" s="305">
        <v>0.59793641714085033</v>
      </c>
      <c r="L55" s="305">
        <v>0.5467162228701733</v>
      </c>
      <c r="M55" s="305">
        <v>0.601841812387794</v>
      </c>
      <c r="N55" s="306">
        <v>0.66463161398512483</v>
      </c>
      <c r="O55" s="262"/>
      <c r="P55" s="750">
        <v>1.5918067635984821</v>
      </c>
      <c r="Q55" s="64">
        <v>1.6862442783870011</v>
      </c>
      <c r="R55" s="66">
        <v>3.2780510419854831</v>
      </c>
      <c r="S55" s="64">
        <v>1.8340899989526458</v>
      </c>
      <c r="T55" s="66">
        <v>5.1121410409381287</v>
      </c>
      <c r="U55" s="64">
        <v>1.8131896492430921</v>
      </c>
      <c r="V55" s="66">
        <v>6.9253306901812213</v>
      </c>
      <c r="W55" s="62"/>
      <c r="X55" s="67"/>
      <c r="Y55" s="1250" t="s">
        <v>13</v>
      </c>
      <c r="Z55" s="1149">
        <v>8.6857346216294999</v>
      </c>
      <c r="AA55" s="1149">
        <v>7.1621602857355384</v>
      </c>
      <c r="AB55" s="1149">
        <v>6.4943294799058791</v>
      </c>
      <c r="AC55" s="1149">
        <v>6.7273111459242179</v>
      </c>
      <c r="AD55" s="1149">
        <v>7.0934544761131662</v>
      </c>
      <c r="AE55" s="1171">
        <v>6.9253306901812213</v>
      </c>
      <c r="AF55" s="1131">
        <v>-2.3701256771026424E-2</v>
      </c>
      <c r="AG55" s="143" t="s">
        <v>12</v>
      </c>
    </row>
    <row r="56" spans="1:33" s="5" customFormat="1" ht="15" customHeight="1" thickBot="1" x14ac:dyDescent="0.3">
      <c r="A56" s="683">
        <v>2025</v>
      </c>
      <c r="B56" s="144"/>
      <c r="C56" s="303">
        <v>0.65401238027158914</v>
      </c>
      <c r="D56" s="303">
        <v>0.54272426915312821</v>
      </c>
      <c r="E56" s="307">
        <v>0.6215418669048195</v>
      </c>
      <c r="F56" s="307">
        <v>0.52441774532727303</v>
      </c>
      <c r="G56" s="307">
        <v>0.56216991023563367</v>
      </c>
      <c r="H56" s="307">
        <v>0.58468855621004412</v>
      </c>
      <c r="I56" s="307"/>
      <c r="J56" s="307"/>
      <c r="K56" s="307"/>
      <c r="L56" s="307"/>
      <c r="M56" s="307"/>
      <c r="N56" s="304"/>
      <c r="O56" s="262"/>
      <c r="P56" s="751">
        <v>1.8182785163295367</v>
      </c>
      <c r="Q56" s="73">
        <v>1.6712762117729509</v>
      </c>
      <c r="R56" s="72">
        <v>3.4895547281024877</v>
      </c>
      <c r="S56" s="73"/>
      <c r="T56" s="72"/>
      <c r="U56" s="73"/>
      <c r="V56" s="72"/>
      <c r="W56" s="62"/>
      <c r="X56" s="67"/>
      <c r="Y56" s="1251"/>
      <c r="Z56" s="1149"/>
      <c r="AA56" s="1149"/>
      <c r="AB56" s="1149"/>
      <c r="AC56" s="1149"/>
      <c r="AD56" s="1149"/>
      <c r="AE56" s="1171"/>
      <c r="AF56" s="1131"/>
    </row>
    <row r="57" spans="1:33" s="5" customFormat="1" ht="15" customHeight="1" thickBot="1" x14ac:dyDescent="0.3">
      <c r="A57" s="684" t="s">
        <v>227</v>
      </c>
      <c r="B57" s="147"/>
      <c r="C57" s="224">
        <v>0.17956269933568189</v>
      </c>
      <c r="D57" s="224">
        <v>7.9600889894299504E-2</v>
      </c>
      <c r="E57" s="225">
        <v>0.16253133034538472</v>
      </c>
      <c r="F57" s="225">
        <v>-2.822908773165542E-2</v>
      </c>
      <c r="G57" s="225">
        <v>4.7304559412234475E-4</v>
      </c>
      <c r="H57" s="225">
        <v>0</v>
      </c>
      <c r="I57" s="225"/>
      <c r="J57" s="225"/>
      <c r="K57" s="225"/>
      <c r="L57" s="225"/>
      <c r="M57" s="225"/>
      <c r="N57" s="226"/>
      <c r="O57" s="81"/>
      <c r="P57" s="755">
        <v>0.14227339518214285</v>
      </c>
      <c r="Q57" s="80">
        <v>-8.8765707352721421E-3</v>
      </c>
      <c r="R57" s="133">
        <v>6.4521169258212302E-2</v>
      </c>
      <c r="S57" s="80"/>
      <c r="T57" s="133"/>
      <c r="U57" s="80"/>
      <c r="V57" s="133"/>
      <c r="W57" s="563"/>
      <c r="X57" s="81"/>
      <c r="Y57" s="1251"/>
      <c r="Z57" s="1149"/>
      <c r="AA57" s="1149"/>
      <c r="AB57" s="1149"/>
      <c r="AC57" s="1149"/>
      <c r="AD57" s="1149"/>
      <c r="AE57" s="1171"/>
      <c r="AF57" s="1131"/>
    </row>
    <row r="58" spans="1:33" s="5" customFormat="1" ht="15" thickBot="1" x14ac:dyDescent="0.4">
      <c r="A58" s="682">
        <v>2024</v>
      </c>
      <c r="B58" s="140" t="s">
        <v>15</v>
      </c>
      <c r="C58" s="302">
        <v>0.18349495739605226</v>
      </c>
      <c r="D58" s="302">
        <v>0.19323255204898543</v>
      </c>
      <c r="E58" s="305">
        <v>0.20082925709737295</v>
      </c>
      <c r="F58" s="305">
        <v>0.16305291472039118</v>
      </c>
      <c r="G58" s="305">
        <v>0.20872522628403037</v>
      </c>
      <c r="H58" s="305">
        <v>0.17424078942801652</v>
      </c>
      <c r="I58" s="305">
        <v>0.16498662145998078</v>
      </c>
      <c r="J58" s="305">
        <v>0.13961823066203197</v>
      </c>
      <c r="K58" s="305">
        <v>0.1956266651551439</v>
      </c>
      <c r="L58" s="305">
        <v>0.19314047077567162</v>
      </c>
      <c r="M58" s="305">
        <v>0.16383560554355842</v>
      </c>
      <c r="N58" s="306">
        <v>0.14535028992581533</v>
      </c>
      <c r="O58" s="262"/>
      <c r="P58" s="750">
        <v>0.57755676654241062</v>
      </c>
      <c r="Q58" s="64">
        <v>0.5460189304324381</v>
      </c>
      <c r="R58" s="66">
        <v>1.1235756969748487</v>
      </c>
      <c r="S58" s="64">
        <v>0.50023151727715665</v>
      </c>
      <c r="T58" s="66">
        <v>1.6238072142520052</v>
      </c>
      <c r="U58" s="64">
        <v>0.50232636624504534</v>
      </c>
      <c r="V58" s="66">
        <v>2.1261335804970507</v>
      </c>
      <c r="W58" s="62"/>
      <c r="X58" s="67"/>
      <c r="Y58" s="1250" t="s">
        <v>15</v>
      </c>
      <c r="Z58" s="1149">
        <v>2.8413657833137766</v>
      </c>
      <c r="AA58" s="1149">
        <v>2.1013497122951668</v>
      </c>
      <c r="AB58" s="1149">
        <v>2.1601130180871859</v>
      </c>
      <c r="AC58" s="1149">
        <v>2.1929925411307134</v>
      </c>
      <c r="AD58" s="1149">
        <v>2.0347537328942766</v>
      </c>
      <c r="AE58" s="1171">
        <v>2.1261335804970507</v>
      </c>
      <c r="AF58" s="1131">
        <v>4.4909536778582754E-2</v>
      </c>
      <c r="AG58" s="143" t="s">
        <v>14</v>
      </c>
    </row>
    <row r="59" spans="1:33" s="5" customFormat="1" ht="15" customHeight="1" thickBot="1" x14ac:dyDescent="0.3">
      <c r="A59" s="683">
        <v>2025</v>
      </c>
      <c r="B59" s="144"/>
      <c r="C59" s="303">
        <v>0.18577396891056855</v>
      </c>
      <c r="D59" s="303">
        <v>0.17030431499385207</v>
      </c>
      <c r="E59" s="307">
        <v>0.21526299668930934</v>
      </c>
      <c r="F59" s="307">
        <v>0.18600417209385298</v>
      </c>
      <c r="G59" s="307">
        <v>0.20897844978564331</v>
      </c>
      <c r="H59" s="307">
        <v>0.16256948803549379</v>
      </c>
      <c r="I59" s="307"/>
      <c r="J59" s="307"/>
      <c r="K59" s="307"/>
      <c r="L59" s="307"/>
      <c r="M59" s="307"/>
      <c r="N59" s="304"/>
      <c r="O59" s="262"/>
      <c r="P59" s="751">
        <v>0.57134128059373002</v>
      </c>
      <c r="Q59" s="73">
        <v>0.55755210991499005</v>
      </c>
      <c r="R59" s="72">
        <v>1.1288933905087202</v>
      </c>
      <c r="S59" s="73"/>
      <c r="T59" s="72"/>
      <c r="U59" s="73"/>
      <c r="V59" s="72"/>
      <c r="W59" s="62"/>
      <c r="X59" s="67"/>
      <c r="Y59" s="1251"/>
      <c r="Z59" s="1149"/>
      <c r="AA59" s="1149"/>
      <c r="AB59" s="1149"/>
      <c r="AC59" s="1149"/>
      <c r="AD59" s="1149"/>
      <c r="AE59" s="1171"/>
      <c r="AF59" s="1131"/>
    </row>
    <row r="60" spans="1:33" s="5" customFormat="1" ht="15" customHeight="1" thickBot="1" x14ac:dyDescent="0.3">
      <c r="A60" s="684" t="s">
        <v>227</v>
      </c>
      <c r="B60" s="147"/>
      <c r="C60" s="224">
        <v>1.2420022581859348E-2</v>
      </c>
      <c r="D60" s="224">
        <v>-0.11865618298784843</v>
      </c>
      <c r="E60" s="225">
        <v>7.1870701513067528E-2</v>
      </c>
      <c r="F60" s="225">
        <v>0.14075956515600721</v>
      </c>
      <c r="G60" s="225">
        <v>1.213190691518808E-3</v>
      </c>
      <c r="H60" s="225">
        <v>-6.6983749504558196E-2</v>
      </c>
      <c r="I60" s="225"/>
      <c r="J60" s="225"/>
      <c r="K60" s="225"/>
      <c r="L60" s="225"/>
      <c r="M60" s="225"/>
      <c r="N60" s="226"/>
      <c r="O60" s="81"/>
      <c r="P60" s="755">
        <v>-1.0761688389333742E-2</v>
      </c>
      <c r="Q60" s="80">
        <v>2.1122307011256655E-2</v>
      </c>
      <c r="R60" s="133">
        <v>4.7328306834946571E-3</v>
      </c>
      <c r="S60" s="80"/>
      <c r="T60" s="133"/>
      <c r="U60" s="80"/>
      <c r="V60" s="133"/>
      <c r="W60" s="563"/>
      <c r="X60" s="81"/>
      <c r="Y60" s="1251"/>
      <c r="Z60" s="1149"/>
      <c r="AA60" s="1149"/>
      <c r="AB60" s="1149"/>
      <c r="AC60" s="1149"/>
      <c r="AD60" s="1149"/>
      <c r="AE60" s="1171"/>
      <c r="AF60" s="1131"/>
    </row>
    <row r="61" spans="1:33" s="5" customFormat="1" ht="15" thickBot="1" x14ac:dyDescent="0.4">
      <c r="A61" s="682">
        <v>2024</v>
      </c>
      <c r="B61" s="140" t="s">
        <v>17</v>
      </c>
      <c r="C61" s="249">
        <v>0</v>
      </c>
      <c r="D61" s="249">
        <v>0</v>
      </c>
      <c r="E61" s="253">
        <v>0</v>
      </c>
      <c r="F61" s="253">
        <v>0</v>
      </c>
      <c r="G61" s="253">
        <v>0</v>
      </c>
      <c r="H61" s="253">
        <v>0</v>
      </c>
      <c r="I61" s="253">
        <v>0</v>
      </c>
      <c r="J61" s="253">
        <v>0</v>
      </c>
      <c r="K61" s="253">
        <v>0</v>
      </c>
      <c r="L61" s="253">
        <v>0</v>
      </c>
      <c r="M61" s="253">
        <v>0</v>
      </c>
      <c r="N61" s="254">
        <v>0</v>
      </c>
      <c r="O61" s="262"/>
      <c r="P61" s="760">
        <v>0</v>
      </c>
      <c r="Q61" s="215">
        <v>0</v>
      </c>
      <c r="R61" s="66">
        <v>0</v>
      </c>
      <c r="S61" s="215">
        <v>0</v>
      </c>
      <c r="T61" s="218">
        <v>0</v>
      </c>
      <c r="U61" s="215">
        <v>0</v>
      </c>
      <c r="V61" s="218">
        <v>0</v>
      </c>
      <c r="W61" s="92"/>
      <c r="X61" s="67"/>
      <c r="Y61" s="1250" t="s">
        <v>17</v>
      </c>
      <c r="Z61" s="1149">
        <v>0</v>
      </c>
      <c r="AA61" s="1149">
        <v>0</v>
      </c>
      <c r="AB61" s="1149">
        <v>0</v>
      </c>
      <c r="AC61" s="1149">
        <v>0</v>
      </c>
      <c r="AD61" s="1149">
        <v>0</v>
      </c>
      <c r="AE61" s="1149">
        <v>0</v>
      </c>
      <c r="AF61" s="1130">
        <v>0</v>
      </c>
      <c r="AG61" s="143" t="s">
        <v>16</v>
      </c>
    </row>
    <row r="62" spans="1:33" s="5" customFormat="1" ht="15" customHeight="1" thickBot="1" x14ac:dyDescent="0.3">
      <c r="A62" s="683">
        <v>2025</v>
      </c>
      <c r="B62" s="144"/>
      <c r="C62" s="251">
        <v>0</v>
      </c>
      <c r="D62" s="251">
        <v>0</v>
      </c>
      <c r="E62" s="255">
        <v>0</v>
      </c>
      <c r="F62" s="255">
        <v>0</v>
      </c>
      <c r="G62" s="255">
        <v>0</v>
      </c>
      <c r="H62" s="255">
        <v>0</v>
      </c>
      <c r="I62" s="255"/>
      <c r="J62" s="255"/>
      <c r="K62" s="255"/>
      <c r="L62" s="255"/>
      <c r="M62" s="255"/>
      <c r="N62" s="252"/>
      <c r="O62" s="262"/>
      <c r="P62" s="761">
        <v>0</v>
      </c>
      <c r="Q62" s="222">
        <v>0</v>
      </c>
      <c r="R62" s="72">
        <v>0</v>
      </c>
      <c r="S62" s="222"/>
      <c r="T62" s="223"/>
      <c r="U62" s="222"/>
      <c r="V62" s="223"/>
      <c r="W62" s="92"/>
      <c r="X62" s="67"/>
      <c r="Y62" s="1251"/>
      <c r="Z62" s="1149"/>
      <c r="AA62" s="1149"/>
      <c r="AB62" s="1149"/>
      <c r="AC62" s="1149"/>
      <c r="AD62" s="1149"/>
      <c r="AE62" s="1149"/>
      <c r="AF62" s="1130"/>
    </row>
    <row r="63" spans="1:33" s="5" customFormat="1" ht="15" customHeight="1" thickBot="1" x14ac:dyDescent="0.3">
      <c r="A63" s="684" t="s">
        <v>227</v>
      </c>
      <c r="B63" s="147"/>
      <c r="C63" s="334">
        <v>0</v>
      </c>
      <c r="D63" s="334">
        <v>0</v>
      </c>
      <c r="E63" s="335">
        <v>0</v>
      </c>
      <c r="F63" s="335">
        <v>0</v>
      </c>
      <c r="G63" s="335">
        <v>0</v>
      </c>
      <c r="H63" s="335">
        <v>0</v>
      </c>
      <c r="I63" s="335"/>
      <c r="J63" s="335"/>
      <c r="K63" s="335"/>
      <c r="L63" s="335"/>
      <c r="M63" s="335"/>
      <c r="N63" s="336"/>
      <c r="O63" s="81"/>
      <c r="P63" s="752">
        <v>0</v>
      </c>
      <c r="Q63" s="337">
        <v>0</v>
      </c>
      <c r="R63" s="740">
        <v>0</v>
      </c>
      <c r="S63" s="337"/>
      <c r="T63" s="740"/>
      <c r="U63" s="337"/>
      <c r="V63" s="740"/>
      <c r="W63" s="78"/>
      <c r="X63" s="81"/>
      <c r="Y63" s="1251"/>
      <c r="Z63" s="1149"/>
      <c r="AA63" s="1149"/>
      <c r="AB63" s="1149"/>
      <c r="AC63" s="1149"/>
      <c r="AD63" s="1149"/>
      <c r="AE63" s="1149"/>
      <c r="AF63" s="1130"/>
    </row>
    <row r="64" spans="1:33" s="5" customFormat="1" ht="15" thickBot="1" x14ac:dyDescent="0.4">
      <c r="A64" s="682">
        <v>2024</v>
      </c>
      <c r="B64" s="140" t="s">
        <v>19</v>
      </c>
      <c r="C64" s="270">
        <v>2.5750258718720315E-3</v>
      </c>
      <c r="D64" s="270">
        <v>2.5368151271231076E-3</v>
      </c>
      <c r="E64" s="271">
        <v>2.4871033265289641E-3</v>
      </c>
      <c r="F64" s="271">
        <v>2.4948211403198355E-3</v>
      </c>
      <c r="G64" s="271">
        <v>2.6839075781961929E-3</v>
      </c>
      <c r="H64" s="271">
        <v>2.9985219874358471E-3</v>
      </c>
      <c r="I64" s="271">
        <v>3.0784240596236955E-3</v>
      </c>
      <c r="J64" s="271">
        <v>3.0278042809365078E-3</v>
      </c>
      <c r="K64" s="271">
        <v>2.9278510258606092E-3</v>
      </c>
      <c r="L64" s="271">
        <v>3.007223444160849E-3</v>
      </c>
      <c r="M64" s="271">
        <v>3.0261396544325938E-3</v>
      </c>
      <c r="N64" s="272">
        <v>3.2042546903513396E-3</v>
      </c>
      <c r="O64" s="262"/>
      <c r="P64" s="756">
        <v>7.598944325524104E-3</v>
      </c>
      <c r="Q64" s="338">
        <v>8.1772507059518756E-3</v>
      </c>
      <c r="R64" s="66">
        <v>1.5776195031475981E-2</v>
      </c>
      <c r="S64" s="338">
        <v>9.0340793664208125E-3</v>
      </c>
      <c r="T64" s="522">
        <v>2.4810274397896792E-2</v>
      </c>
      <c r="U64" s="338">
        <v>9.2376177889447811E-3</v>
      </c>
      <c r="V64" s="522">
        <v>3.4047892186841573E-2</v>
      </c>
      <c r="W64" s="560"/>
      <c r="X64" s="67"/>
      <c r="Y64" s="1250" t="s">
        <v>19</v>
      </c>
      <c r="Z64" s="1149">
        <v>4.2567769030973687E-2</v>
      </c>
      <c r="AA64" s="1149">
        <v>3.816078969080159E-2</v>
      </c>
      <c r="AB64" s="1149">
        <v>3.8571611343053688E-2</v>
      </c>
      <c r="AC64" s="1149">
        <v>3.49319855214913E-2</v>
      </c>
      <c r="AD64" s="1149">
        <v>3.428789725824221E-2</v>
      </c>
      <c r="AE64" s="1197">
        <v>3.4047892186841573E-2</v>
      </c>
      <c r="AF64" s="1130">
        <v>-6.9997022445855541E-3</v>
      </c>
      <c r="AG64" s="143" t="s">
        <v>18</v>
      </c>
    </row>
    <row r="65" spans="1:33" s="5" customFormat="1" ht="15" customHeight="1" thickBot="1" x14ac:dyDescent="0.3">
      <c r="A65" s="683">
        <v>2025</v>
      </c>
      <c r="B65" s="144"/>
      <c r="C65" s="273">
        <v>3.0407428205295292E-3</v>
      </c>
      <c r="D65" s="273">
        <v>2.5498294756477365E-3</v>
      </c>
      <c r="E65" s="274">
        <v>2.8602065391739873E-3</v>
      </c>
      <c r="F65" s="274">
        <v>2.2888615084358864E-3</v>
      </c>
      <c r="G65" s="274">
        <v>2.8086788614352207E-3</v>
      </c>
      <c r="H65" s="274">
        <v>2.9985219874358471E-3</v>
      </c>
      <c r="I65" s="274"/>
      <c r="J65" s="274"/>
      <c r="K65" s="274"/>
      <c r="L65" s="274"/>
      <c r="M65" s="274"/>
      <c r="N65" s="275"/>
      <c r="O65" s="262"/>
      <c r="P65" s="757">
        <v>8.4507788353512525E-3</v>
      </c>
      <c r="Q65" s="339">
        <v>8.0960623573069542E-3</v>
      </c>
      <c r="R65" s="72">
        <v>1.6546841192658208E-2</v>
      </c>
      <c r="S65" s="339"/>
      <c r="T65" s="470"/>
      <c r="U65" s="339"/>
      <c r="V65" s="470"/>
      <c r="W65" s="560"/>
      <c r="X65" s="67"/>
      <c r="Y65" s="1251"/>
      <c r="Z65" s="1149"/>
      <c r="AA65" s="1149"/>
      <c r="AB65" s="1149"/>
      <c r="AC65" s="1149"/>
      <c r="AD65" s="1149"/>
      <c r="AE65" s="1197"/>
      <c r="AF65" s="1130"/>
    </row>
    <row r="66" spans="1:33" s="5" customFormat="1" ht="15" customHeight="1" thickBot="1" x14ac:dyDescent="0.3">
      <c r="A66" s="684" t="s">
        <v>227</v>
      </c>
      <c r="B66" s="147"/>
      <c r="C66" s="334">
        <v>0.18085913378374088</v>
      </c>
      <c r="D66" s="334">
        <v>5.1301919424407826E-3</v>
      </c>
      <c r="E66" s="335">
        <v>0.15001516369073867</v>
      </c>
      <c r="F66" s="335">
        <v>-8.2554868786122754E-2</v>
      </c>
      <c r="G66" s="335">
        <v>4.6488666097393855E-2</v>
      </c>
      <c r="H66" s="335">
        <v>0</v>
      </c>
      <c r="I66" s="335"/>
      <c r="J66" s="335"/>
      <c r="K66" s="335"/>
      <c r="L66" s="335"/>
      <c r="M66" s="335"/>
      <c r="N66" s="336"/>
      <c r="O66" s="81"/>
      <c r="P66" s="755">
        <v>0.11209905920298961</v>
      </c>
      <c r="Q66" s="80">
        <v>-9.9285629809329184E-3</v>
      </c>
      <c r="R66" s="133">
        <v>4.8848671029019818E-2</v>
      </c>
      <c r="S66" s="80"/>
      <c r="T66" s="133"/>
      <c r="U66" s="80"/>
      <c r="V66" s="133"/>
      <c r="W66" s="563"/>
      <c r="X66" s="81"/>
      <c r="Y66" s="1251"/>
      <c r="Z66" s="1149"/>
      <c r="AA66" s="1149"/>
      <c r="AB66" s="1149"/>
      <c r="AC66" s="1149"/>
      <c r="AD66" s="1149"/>
      <c r="AE66" s="1197"/>
      <c r="AF66" s="1130"/>
    </row>
    <row r="67" spans="1:33" s="5" customFormat="1" ht="15" thickBot="1" x14ac:dyDescent="0.4">
      <c r="A67" s="682">
        <v>2024</v>
      </c>
      <c r="B67" s="140" t="s">
        <v>21</v>
      </c>
      <c r="C67" s="264">
        <v>5.737404866559534E-2</v>
      </c>
      <c r="D67" s="264">
        <v>4.2412959791468252E-2</v>
      </c>
      <c r="E67" s="265">
        <v>4.1876880160138144E-2</v>
      </c>
      <c r="F67" s="265">
        <v>2.9756243506924237E-2</v>
      </c>
      <c r="G67" s="265">
        <v>2.2799530648196502E-2</v>
      </c>
      <c r="H67" s="265">
        <v>2.1499647675197076E-2</v>
      </c>
      <c r="I67" s="265">
        <v>2.2224059134515379E-2</v>
      </c>
      <c r="J67" s="265">
        <v>2.0136692270971413E-2</v>
      </c>
      <c r="K67" s="265">
        <v>2.3645733071233018E-2</v>
      </c>
      <c r="L67" s="265">
        <v>2.9300947924762524E-2</v>
      </c>
      <c r="M67" s="265">
        <v>4.5677021380139356E-2</v>
      </c>
      <c r="N67" s="266">
        <v>5.4110248621163412E-2</v>
      </c>
      <c r="O67" s="262"/>
      <c r="P67" s="750">
        <v>0.14166388861720175</v>
      </c>
      <c r="Q67" s="64">
        <v>7.4055421830317811E-2</v>
      </c>
      <c r="R67" s="66">
        <v>0.21571931044751957</v>
      </c>
      <c r="S67" s="64">
        <v>6.6006484476719807E-2</v>
      </c>
      <c r="T67" s="66">
        <v>0.28172579492423938</v>
      </c>
      <c r="U67" s="64">
        <v>0.12908821792606529</v>
      </c>
      <c r="V67" s="66">
        <v>0.41081401285030467</v>
      </c>
      <c r="W67" s="62"/>
      <c r="X67" s="67"/>
      <c r="Y67" s="1250" t="s">
        <v>21</v>
      </c>
      <c r="Z67" s="1149">
        <v>0.54178297291789146</v>
      </c>
      <c r="AA67" s="1149">
        <v>0.4023522407928723</v>
      </c>
      <c r="AB67" s="1149">
        <v>0.34007360595840741</v>
      </c>
      <c r="AC67" s="1149">
        <v>0.44278967698118776</v>
      </c>
      <c r="AD67" s="1149">
        <v>0.4400135426632848</v>
      </c>
      <c r="AE67" s="1171">
        <v>0.41081401285030467</v>
      </c>
      <c r="AF67" s="1130">
        <v>-6.6360525260752548E-2</v>
      </c>
      <c r="AG67" s="143" t="s">
        <v>20</v>
      </c>
    </row>
    <row r="68" spans="1:33" s="5" customFormat="1" ht="15" customHeight="1" thickBot="1" x14ac:dyDescent="0.3">
      <c r="A68" s="683">
        <v>2025</v>
      </c>
      <c r="B68" s="144"/>
      <c r="C68" s="267">
        <v>5.8704488412065388E-2</v>
      </c>
      <c r="D68" s="267">
        <v>4.8941730503536368E-2</v>
      </c>
      <c r="E68" s="268">
        <v>4.2746847031985218E-2</v>
      </c>
      <c r="F68" s="268">
        <v>2.664818237731096E-2</v>
      </c>
      <c r="G68" s="268">
        <v>2.284445521884387E-2</v>
      </c>
      <c r="H68" s="268">
        <v>2.0868245151664813E-2</v>
      </c>
      <c r="I68" s="268"/>
      <c r="J68" s="268"/>
      <c r="K68" s="268"/>
      <c r="L68" s="268"/>
      <c r="M68" s="268"/>
      <c r="N68" s="269"/>
      <c r="O68" s="262"/>
      <c r="P68" s="751">
        <v>0.15039306594758697</v>
      </c>
      <c r="Q68" s="73">
        <v>7.0360882747819639E-2</v>
      </c>
      <c r="R68" s="72">
        <v>0.2207539486954066</v>
      </c>
      <c r="S68" s="73"/>
      <c r="T68" s="72"/>
      <c r="U68" s="73"/>
      <c r="V68" s="72"/>
      <c r="W68" s="62"/>
      <c r="X68" s="67"/>
      <c r="Y68" s="1251"/>
      <c r="Z68" s="1149"/>
      <c r="AA68" s="1149"/>
      <c r="AB68" s="1149"/>
      <c r="AC68" s="1149"/>
      <c r="AD68" s="1149"/>
      <c r="AE68" s="1171"/>
      <c r="AF68" s="1130"/>
    </row>
    <row r="69" spans="1:33" s="5" customFormat="1" ht="15" customHeight="1" thickBot="1" x14ac:dyDescent="0.3">
      <c r="A69" s="684" t="s">
        <v>227</v>
      </c>
      <c r="B69" s="147"/>
      <c r="C69" s="224">
        <v>2.3188876807779712E-2</v>
      </c>
      <c r="D69" s="224">
        <v>0.15393339074113466</v>
      </c>
      <c r="E69" s="225">
        <v>2.0774395526130418E-2</v>
      </c>
      <c r="F69" s="225">
        <v>-0.10445072237999517</v>
      </c>
      <c r="G69" s="225">
        <v>1.970416467802224E-3</v>
      </c>
      <c r="H69" s="225">
        <v>-2.9368040494015892E-2</v>
      </c>
      <c r="I69" s="225"/>
      <c r="J69" s="225"/>
      <c r="K69" s="225"/>
      <c r="L69" s="225"/>
      <c r="M69" s="225"/>
      <c r="N69" s="226"/>
      <c r="O69" s="81"/>
      <c r="P69" s="755">
        <v>6.1618930664630013E-2</v>
      </c>
      <c r="Q69" s="80">
        <v>-4.9888839887556366E-2</v>
      </c>
      <c r="R69" s="133">
        <v>2.333883896366272E-2</v>
      </c>
      <c r="S69" s="80"/>
      <c r="T69" s="133"/>
      <c r="U69" s="80"/>
      <c r="V69" s="133"/>
      <c r="W69" s="563"/>
      <c r="X69" s="81"/>
      <c r="Y69" s="1251"/>
      <c r="Z69" s="1149"/>
      <c r="AA69" s="1149"/>
      <c r="AB69" s="1149"/>
      <c r="AC69" s="1149"/>
      <c r="AD69" s="1149"/>
      <c r="AE69" s="1171"/>
      <c r="AF69" s="1130"/>
    </row>
    <row r="70" spans="1:33" s="5" customFormat="1" ht="15" thickBot="1" x14ac:dyDescent="0.4">
      <c r="A70" s="682">
        <v>2024</v>
      </c>
      <c r="B70" s="144" t="s">
        <v>239</v>
      </c>
      <c r="C70" s="256">
        <v>0</v>
      </c>
      <c r="D70" s="256">
        <v>0</v>
      </c>
      <c r="E70" s="257">
        <v>0</v>
      </c>
      <c r="F70" s="257">
        <v>0</v>
      </c>
      <c r="G70" s="257">
        <v>0</v>
      </c>
      <c r="H70" s="257">
        <v>0</v>
      </c>
      <c r="I70" s="257">
        <v>0</v>
      </c>
      <c r="J70" s="257">
        <v>0</v>
      </c>
      <c r="K70" s="257">
        <v>0</v>
      </c>
      <c r="L70" s="257">
        <v>0</v>
      </c>
      <c r="M70" s="257">
        <v>0</v>
      </c>
      <c r="N70" s="258">
        <v>0</v>
      </c>
      <c r="O70" s="250"/>
      <c r="P70" s="760">
        <v>0</v>
      </c>
      <c r="Q70" s="215">
        <v>0</v>
      </c>
      <c r="R70" s="66">
        <v>0</v>
      </c>
      <c r="S70" s="215">
        <v>0</v>
      </c>
      <c r="T70" s="218">
        <v>0</v>
      </c>
      <c r="U70" s="215">
        <v>0</v>
      </c>
      <c r="V70" s="218">
        <v>0</v>
      </c>
      <c r="W70" s="92"/>
      <c r="X70" s="67"/>
      <c r="Y70" s="1250" t="s">
        <v>239</v>
      </c>
      <c r="Z70" s="1149">
        <v>0</v>
      </c>
      <c r="AA70" s="1149">
        <v>0</v>
      </c>
      <c r="AB70" s="1149">
        <v>0</v>
      </c>
      <c r="AC70" s="1149">
        <v>0</v>
      </c>
      <c r="AD70" s="1149">
        <v>0</v>
      </c>
      <c r="AE70" s="1149">
        <v>0</v>
      </c>
      <c r="AF70" s="1130">
        <v>0</v>
      </c>
      <c r="AG70" s="143" t="s">
        <v>22</v>
      </c>
    </row>
    <row r="71" spans="1:33" s="5" customFormat="1" ht="15" customHeight="1" thickBot="1" x14ac:dyDescent="0.3">
      <c r="A71" s="683">
        <v>2025</v>
      </c>
      <c r="B71" s="144"/>
      <c r="C71" s="251">
        <v>0</v>
      </c>
      <c r="D71" s="251">
        <v>0</v>
      </c>
      <c r="E71" s="255">
        <v>0</v>
      </c>
      <c r="F71" s="255">
        <v>0</v>
      </c>
      <c r="G71" s="255">
        <v>0</v>
      </c>
      <c r="H71" s="255">
        <v>0</v>
      </c>
      <c r="I71" s="255"/>
      <c r="J71" s="255"/>
      <c r="K71" s="255"/>
      <c r="L71" s="255"/>
      <c r="M71" s="255"/>
      <c r="N71" s="252"/>
      <c r="O71" s="262"/>
      <c r="P71" s="761">
        <v>0</v>
      </c>
      <c r="Q71" s="222">
        <v>0</v>
      </c>
      <c r="R71" s="72">
        <v>0</v>
      </c>
      <c r="S71" s="222"/>
      <c r="T71" s="223"/>
      <c r="U71" s="222"/>
      <c r="V71" s="223"/>
      <c r="W71" s="92"/>
      <c r="X71" s="67"/>
      <c r="Y71" s="1251"/>
      <c r="Z71" s="1149"/>
      <c r="AA71" s="1149"/>
      <c r="AB71" s="1149"/>
      <c r="AC71" s="1149"/>
      <c r="AD71" s="1149"/>
      <c r="AE71" s="1149"/>
      <c r="AF71" s="1130"/>
    </row>
    <row r="72" spans="1:33" s="5" customFormat="1" ht="15" customHeight="1" thickBot="1" x14ac:dyDescent="0.3">
      <c r="A72" s="684" t="s">
        <v>227</v>
      </c>
      <c r="B72" s="147"/>
      <c r="C72" s="334">
        <v>0</v>
      </c>
      <c r="D72" s="334">
        <v>0</v>
      </c>
      <c r="E72" s="335">
        <v>0</v>
      </c>
      <c r="F72" s="335">
        <v>0</v>
      </c>
      <c r="G72" s="335">
        <v>0</v>
      </c>
      <c r="H72" s="335">
        <v>0</v>
      </c>
      <c r="I72" s="335"/>
      <c r="J72" s="335"/>
      <c r="K72" s="335"/>
      <c r="L72" s="335"/>
      <c r="M72" s="335"/>
      <c r="N72" s="336"/>
      <c r="O72" s="81"/>
      <c r="P72" s="752">
        <v>0</v>
      </c>
      <c r="Q72" s="337">
        <v>0</v>
      </c>
      <c r="R72" s="740">
        <v>0</v>
      </c>
      <c r="S72" s="337"/>
      <c r="T72" s="740"/>
      <c r="U72" s="337"/>
      <c r="V72" s="740"/>
      <c r="W72" s="78"/>
      <c r="X72" s="81"/>
      <c r="Y72" s="1251"/>
      <c r="Z72" s="1149"/>
      <c r="AA72" s="1149"/>
      <c r="AB72" s="1149"/>
      <c r="AC72" s="1149"/>
      <c r="AD72" s="1149"/>
      <c r="AE72" s="1149"/>
      <c r="AF72" s="1130"/>
    </row>
    <row r="73" spans="1:33" s="5" customFormat="1" ht="15" thickBot="1" x14ac:dyDescent="0.4">
      <c r="A73" s="682">
        <v>2024</v>
      </c>
      <c r="B73" s="144" t="s">
        <v>240</v>
      </c>
      <c r="C73" s="259">
        <v>0.59022833411012998</v>
      </c>
      <c r="D73" s="259">
        <v>0.59022833411012998</v>
      </c>
      <c r="E73" s="260">
        <v>0.59022833411012998</v>
      </c>
      <c r="F73" s="260">
        <v>0.59022833411012998</v>
      </c>
      <c r="G73" s="260">
        <v>0.59022833411012998</v>
      </c>
      <c r="H73" s="260">
        <v>0.59022833411012998</v>
      </c>
      <c r="I73" s="260">
        <v>0.59022833411012998</v>
      </c>
      <c r="J73" s="260">
        <v>0.59022833411012998</v>
      </c>
      <c r="K73" s="260">
        <v>0.59022833411012998</v>
      </c>
      <c r="L73" s="260">
        <v>0.59022833411012998</v>
      </c>
      <c r="M73" s="260">
        <v>0.59022833411012998</v>
      </c>
      <c r="N73" s="261">
        <v>0.59022833411012998</v>
      </c>
      <c r="O73" s="262"/>
      <c r="P73" s="750">
        <v>1.7706850023303899</v>
      </c>
      <c r="Q73" s="64">
        <v>1.7706850023303899</v>
      </c>
      <c r="R73" s="66">
        <v>3.5413700046607799</v>
      </c>
      <c r="S73" s="64">
        <v>1.7706850023303899</v>
      </c>
      <c r="T73" s="66">
        <v>5.3120550069911694</v>
      </c>
      <c r="U73" s="64">
        <v>1.7706850023303899</v>
      </c>
      <c r="V73" s="66">
        <v>7.0827400093215598</v>
      </c>
      <c r="W73" s="62"/>
      <c r="X73" s="67"/>
      <c r="Y73" s="1250" t="s">
        <v>240</v>
      </c>
      <c r="Z73" s="1149">
        <v>7.0444473710138462</v>
      </c>
      <c r="AA73" s="1149">
        <v>7.0894650348272608</v>
      </c>
      <c r="AB73" s="1149">
        <v>7.083877555405385</v>
      </c>
      <c r="AC73" s="1149">
        <v>7.0782325065822009</v>
      </c>
      <c r="AD73" s="1149">
        <v>7.082740009321558</v>
      </c>
      <c r="AE73" s="1171">
        <v>7.0827400093215598</v>
      </c>
      <c r="AF73" s="1130">
        <v>2.5080079701674722E-16</v>
      </c>
      <c r="AG73" s="143" t="s">
        <v>23</v>
      </c>
    </row>
    <row r="74" spans="1:33" s="5" customFormat="1" ht="15" customHeight="1" thickBot="1" x14ac:dyDescent="0.3">
      <c r="A74" s="683">
        <v>2025</v>
      </c>
      <c r="B74" s="144"/>
      <c r="C74" s="303">
        <v>0.59022833411012998</v>
      </c>
      <c r="D74" s="303">
        <v>0.59022833411012998</v>
      </c>
      <c r="E74" s="307">
        <v>0.59022833411012998</v>
      </c>
      <c r="F74" s="307">
        <v>0.59022833411012998</v>
      </c>
      <c r="G74" s="307">
        <v>0.59022833411012998</v>
      </c>
      <c r="H74" s="307">
        <v>0.59022833411012998</v>
      </c>
      <c r="I74" s="307"/>
      <c r="J74" s="307"/>
      <c r="K74" s="307"/>
      <c r="L74" s="307"/>
      <c r="M74" s="307"/>
      <c r="N74" s="304"/>
      <c r="O74" s="262"/>
      <c r="P74" s="751">
        <v>1.7706850023303899</v>
      </c>
      <c r="Q74" s="73">
        <v>1.7706850023303899</v>
      </c>
      <c r="R74" s="72">
        <v>3.5413700046607799</v>
      </c>
      <c r="S74" s="73"/>
      <c r="T74" s="72"/>
      <c r="U74" s="73"/>
      <c r="V74" s="72"/>
      <c r="W74" s="62"/>
      <c r="X74" s="67"/>
      <c r="Y74" s="1251"/>
      <c r="Z74" s="1149"/>
      <c r="AA74" s="1149"/>
      <c r="AB74" s="1149"/>
      <c r="AC74" s="1149"/>
      <c r="AD74" s="1149"/>
      <c r="AE74" s="1171"/>
      <c r="AF74" s="1130"/>
    </row>
    <row r="75" spans="1:33" s="5" customFormat="1" ht="15" customHeight="1" thickBot="1" x14ac:dyDescent="0.3">
      <c r="A75" s="684" t="s">
        <v>227</v>
      </c>
      <c r="B75" s="147"/>
      <c r="C75" s="224">
        <v>0</v>
      </c>
      <c r="D75" s="224">
        <v>0</v>
      </c>
      <c r="E75" s="225">
        <v>0</v>
      </c>
      <c r="F75" s="225">
        <v>0</v>
      </c>
      <c r="G75" s="225">
        <v>0</v>
      </c>
      <c r="H75" s="225">
        <v>0</v>
      </c>
      <c r="I75" s="225"/>
      <c r="J75" s="225"/>
      <c r="K75" s="225"/>
      <c r="L75" s="225"/>
      <c r="M75" s="225"/>
      <c r="N75" s="226"/>
      <c r="O75" s="81"/>
      <c r="P75" s="755">
        <v>0</v>
      </c>
      <c r="Q75" s="80">
        <v>0</v>
      </c>
      <c r="R75" s="133">
        <v>0</v>
      </c>
      <c r="S75" s="80"/>
      <c r="T75" s="133"/>
      <c r="U75" s="80"/>
      <c r="V75" s="133"/>
      <c r="W75" s="563"/>
      <c r="X75" s="81"/>
      <c r="Y75" s="1251"/>
      <c r="Z75" s="1149"/>
      <c r="AA75" s="1149"/>
      <c r="AB75" s="1149"/>
      <c r="AC75" s="1149"/>
      <c r="AD75" s="1149"/>
      <c r="AE75" s="1171"/>
      <c r="AF75" s="1130"/>
    </row>
    <row r="76" spans="1:33" s="5" customFormat="1" ht="11" thickBot="1" x14ac:dyDescent="0.3">
      <c r="A76" s="775">
        <v>2024</v>
      </c>
      <c r="B76" s="688" t="s">
        <v>241</v>
      </c>
      <c r="C76" s="689">
        <v>4.0006927327413218</v>
      </c>
      <c r="D76" s="689">
        <v>3.186901298788118</v>
      </c>
      <c r="E76" s="690">
        <v>3.0767552263003144</v>
      </c>
      <c r="F76" s="690">
        <v>2.2737774673810609</v>
      </c>
      <c r="G76" s="690">
        <v>2.0665689231835982</v>
      </c>
      <c r="H76" s="690">
        <v>2.0088376918738691</v>
      </c>
      <c r="I76" s="690">
        <v>2.0526807880052784</v>
      </c>
      <c r="J76" s="690">
        <v>2.0284679702520929</v>
      </c>
      <c r="K76" s="690">
        <v>2.191646427480499</v>
      </c>
      <c r="L76" s="690">
        <v>2.251797805350126</v>
      </c>
      <c r="M76" s="690">
        <v>3.3350229311594841</v>
      </c>
      <c r="N76" s="691">
        <v>3.5791757125303145</v>
      </c>
      <c r="O76" s="62"/>
      <c r="P76" s="722">
        <v>10.264349257829755</v>
      </c>
      <c r="Q76" s="722">
        <v>6.3491840824385282</v>
      </c>
      <c r="R76" s="722">
        <v>16.613533340268283</v>
      </c>
      <c r="S76" s="722">
        <v>6.2727951857378699</v>
      </c>
      <c r="T76" s="722">
        <v>22.886328526006153</v>
      </c>
      <c r="U76" s="722">
        <v>9.1659964490399251</v>
      </c>
      <c r="V76" s="722">
        <v>32.052324975046076</v>
      </c>
      <c r="W76" s="62"/>
      <c r="X76" s="62"/>
      <c r="Y76" s="1225" t="s">
        <v>241</v>
      </c>
      <c r="Z76" s="1202">
        <v>44.419413649628382</v>
      </c>
      <c r="AA76" s="1202">
        <v>39.488118558877815</v>
      </c>
      <c r="AB76" s="1202">
        <v>41.561384982429566</v>
      </c>
      <c r="AC76" s="1202">
        <v>42.697951434359972</v>
      </c>
      <c r="AD76" s="1202">
        <v>35.743252965000394</v>
      </c>
      <c r="AE76" s="1202">
        <v>32.052324975046076</v>
      </c>
      <c r="AF76" s="1148">
        <v>-0.10326222947778299</v>
      </c>
    </row>
    <row r="77" spans="1:33" s="5" customFormat="1" ht="15.75" customHeight="1" thickBot="1" x14ac:dyDescent="0.3">
      <c r="A77" s="776">
        <v>2025</v>
      </c>
      <c r="B77" s="692"/>
      <c r="C77" s="693">
        <v>3.8997710088970812</v>
      </c>
      <c r="D77" s="693">
        <v>3.4378947705307916</v>
      </c>
      <c r="E77" s="694">
        <v>3.1015321258200954</v>
      </c>
      <c r="F77" s="694">
        <v>2.1824245164499882</v>
      </c>
      <c r="G77" s="694">
        <v>2.0173642577908222</v>
      </c>
      <c r="H77" s="694">
        <v>2.0128757255857535</v>
      </c>
      <c r="I77" s="694"/>
      <c r="J77" s="694"/>
      <c r="K77" s="694"/>
      <c r="L77" s="694"/>
      <c r="M77" s="694"/>
      <c r="N77" s="695"/>
      <c r="O77" s="62"/>
      <c r="P77" s="724">
        <v>10.439197905247969</v>
      </c>
      <c r="Q77" s="724">
        <v>6.2126644998265643</v>
      </c>
      <c r="R77" s="724">
        <v>16.651862405074535</v>
      </c>
      <c r="S77" s="724"/>
      <c r="T77" s="724"/>
      <c r="U77" s="724"/>
      <c r="V77" s="724"/>
      <c r="W77" s="62"/>
      <c r="X77" s="62"/>
      <c r="Y77" s="1226"/>
      <c r="Z77" s="1202"/>
      <c r="AA77" s="1202"/>
      <c r="AB77" s="1202"/>
      <c r="AC77" s="1202"/>
      <c r="AD77" s="1202"/>
      <c r="AE77" s="1202"/>
      <c r="AF77" s="1148"/>
    </row>
    <row r="78" spans="1:33" s="5" customFormat="1" ht="16.5" customHeight="1" thickBot="1" x14ac:dyDescent="0.3">
      <c r="A78" s="777" t="s">
        <v>227</v>
      </c>
      <c r="B78" s="696"/>
      <c r="C78" s="697">
        <v>-2.5226062231249593E-2</v>
      </c>
      <c r="D78" s="697">
        <v>7.8757842873301037E-2</v>
      </c>
      <c r="E78" s="698">
        <v>8.0529316430460185E-3</v>
      </c>
      <c r="F78" s="698">
        <v>-4.017673331783566E-2</v>
      </c>
      <c r="G78" s="698">
        <v>-2.3809835152739579E-2</v>
      </c>
      <c r="H78" s="698">
        <v>2.0101343817964966E-3</v>
      </c>
      <c r="I78" s="698"/>
      <c r="J78" s="698"/>
      <c r="K78" s="698"/>
      <c r="L78" s="698"/>
      <c r="M78" s="698"/>
      <c r="N78" s="699"/>
      <c r="O78" s="78"/>
      <c r="P78" s="725">
        <v>1.7034557479115163E-2</v>
      </c>
      <c r="Q78" s="725">
        <v>-2.1501909668924079E-2</v>
      </c>
      <c r="R78" s="725">
        <v>2.3070989187681749E-3</v>
      </c>
      <c r="S78" s="725"/>
      <c r="T78" s="725"/>
      <c r="U78" s="725"/>
      <c r="V78" s="725"/>
      <c r="W78" s="563"/>
      <c r="X78" s="78"/>
      <c r="Y78" s="1226"/>
      <c r="Z78" s="1202"/>
      <c r="AA78" s="1202"/>
      <c r="AB78" s="1202"/>
      <c r="AC78" s="1202"/>
      <c r="AD78" s="1202"/>
      <c r="AE78" s="1202"/>
      <c r="AF78" s="1148"/>
    </row>
    <row r="79" spans="1:33" x14ac:dyDescent="0.35">
      <c r="B79" s="155"/>
      <c r="C79" s="157"/>
      <c r="D79" s="157"/>
      <c r="E79" s="157"/>
      <c r="F79" s="157"/>
      <c r="G79" s="157"/>
      <c r="H79" s="157"/>
      <c r="I79" s="157"/>
      <c r="J79" s="157"/>
      <c r="K79" s="157"/>
      <c r="L79" s="157"/>
      <c r="M79" s="157"/>
      <c r="N79" s="157"/>
      <c r="O79" s="157"/>
      <c r="P79" s="157"/>
      <c r="Q79" s="157"/>
      <c r="R79" s="156"/>
      <c r="S79" s="157"/>
      <c r="T79" s="156"/>
      <c r="U79" s="157"/>
      <c r="V79" s="156"/>
      <c r="W79" s="156"/>
      <c r="X79" s="157"/>
      <c r="AE79" s="41"/>
      <c r="AF79" s="41"/>
    </row>
    <row r="80" spans="1:33" ht="15" thickBot="1" x14ac:dyDescent="0.4">
      <c r="A80" s="525"/>
      <c r="B80" s="678" t="s">
        <v>228</v>
      </c>
      <c r="C80" s="679"/>
      <c r="D80" s="679"/>
      <c r="E80" s="679"/>
      <c r="F80" s="679"/>
      <c r="G80" s="679"/>
      <c r="H80" s="679"/>
      <c r="I80" s="679"/>
      <c r="J80" s="679"/>
      <c r="K80" s="679"/>
      <c r="L80" s="679"/>
      <c r="M80" s="679"/>
      <c r="N80" s="679"/>
      <c r="O80" s="679"/>
      <c r="P80" s="679"/>
      <c r="Q80" s="679"/>
      <c r="R80" s="678"/>
      <c r="S80" s="679"/>
      <c r="T80" s="678"/>
      <c r="U80" s="679"/>
      <c r="V80" s="678"/>
      <c r="W80" s="678"/>
      <c r="X80" s="679"/>
      <c r="Y80" s="679"/>
      <c r="Z80" s="679"/>
      <c r="AA80" s="679"/>
      <c r="AB80" s="679"/>
      <c r="AC80" s="679"/>
      <c r="AD80" s="679"/>
      <c r="AE80" s="679"/>
      <c r="AF80" s="679"/>
    </row>
    <row r="81" spans="1:33" s="42" customFormat="1" ht="25.5" thickBot="1" x14ac:dyDescent="0.35">
      <c r="B81" s="47" t="s">
        <v>403</v>
      </c>
      <c r="C81" s="4" t="s">
        <v>203</v>
      </c>
      <c r="D81" s="4" t="s">
        <v>204</v>
      </c>
      <c r="E81" s="48" t="s">
        <v>205</v>
      </c>
      <c r="F81" s="48" t="s">
        <v>206</v>
      </c>
      <c r="G81" s="48" t="s">
        <v>207</v>
      </c>
      <c r="H81" s="48" t="s">
        <v>208</v>
      </c>
      <c r="I81" s="48" t="s">
        <v>209</v>
      </c>
      <c r="J81" s="48" t="s">
        <v>210</v>
      </c>
      <c r="K81" s="48" t="s">
        <v>211</v>
      </c>
      <c r="L81" s="4" t="s">
        <v>212</v>
      </c>
      <c r="M81" s="4" t="s">
        <v>213</v>
      </c>
      <c r="N81" s="49" t="s">
        <v>214</v>
      </c>
      <c r="O81" s="50"/>
      <c r="P81" s="52" t="s">
        <v>215</v>
      </c>
      <c r="Q81" s="52" t="s">
        <v>216</v>
      </c>
      <c r="R81" s="51" t="s">
        <v>217</v>
      </c>
      <c r="S81" s="52" t="s">
        <v>218</v>
      </c>
      <c r="T81" s="51" t="s">
        <v>219</v>
      </c>
      <c r="U81" s="52" t="s">
        <v>220</v>
      </c>
      <c r="V81" s="51" t="s">
        <v>225</v>
      </c>
      <c r="W81" s="54"/>
      <c r="X81" s="54"/>
      <c r="Y81" s="47" t="s">
        <v>403</v>
      </c>
      <c r="Z81" s="138">
        <v>2019</v>
      </c>
      <c r="AA81" s="138">
        <v>2020</v>
      </c>
      <c r="AB81" s="138">
        <v>2021</v>
      </c>
      <c r="AC81" s="138">
        <v>2022</v>
      </c>
      <c r="AD81" s="138">
        <v>2023</v>
      </c>
      <c r="AE81" s="158">
        <v>2024</v>
      </c>
      <c r="AF81" s="159" t="s">
        <v>499</v>
      </c>
    </row>
    <row r="82" spans="1:33" s="5" customFormat="1" ht="15" thickBot="1" x14ac:dyDescent="0.4">
      <c r="A82" s="796">
        <v>2024</v>
      </c>
      <c r="B82" s="160" t="s">
        <v>25</v>
      </c>
      <c r="C82" s="259">
        <v>1.5088797334178257</v>
      </c>
      <c r="D82" s="259">
        <v>1.3109440542886257</v>
      </c>
      <c r="E82" s="260">
        <v>1.2872280379958685</v>
      </c>
      <c r="F82" s="260">
        <v>1.1513879024476978</v>
      </c>
      <c r="G82" s="260">
        <v>1.075152493153777</v>
      </c>
      <c r="H82" s="260">
        <v>1.0499282333154911</v>
      </c>
      <c r="I82" s="260">
        <v>1.1329764389581678</v>
      </c>
      <c r="J82" s="260">
        <v>1.0348206920675487</v>
      </c>
      <c r="K82" s="260">
        <v>1.0679834430662187</v>
      </c>
      <c r="L82" s="259">
        <v>1.1261707109375747</v>
      </c>
      <c r="M82" s="259">
        <v>1.2760292457571385</v>
      </c>
      <c r="N82" s="261">
        <v>1.3488648572941757</v>
      </c>
      <c r="O82" s="262"/>
      <c r="P82" s="64">
        <v>4.1070518257023201</v>
      </c>
      <c r="Q82" s="65">
        <v>3.276468628916966</v>
      </c>
      <c r="R82" s="63">
        <v>7.3835204546192861</v>
      </c>
      <c r="S82" s="65">
        <v>3.2357805740919354</v>
      </c>
      <c r="T82" s="63">
        <v>10.619301028711222</v>
      </c>
      <c r="U82" s="64">
        <v>3.7510648139888891</v>
      </c>
      <c r="V82" s="66">
        <v>14.37036584270011</v>
      </c>
      <c r="W82" s="62"/>
      <c r="X82" s="67"/>
      <c r="Y82" s="1250" t="s">
        <v>25</v>
      </c>
      <c r="Z82" s="1149">
        <v>16.546654537077821</v>
      </c>
      <c r="AA82" s="1149">
        <v>15.692077778771308</v>
      </c>
      <c r="AB82" s="1149">
        <v>16.500524434080987</v>
      </c>
      <c r="AC82" s="1149">
        <v>14.953834332225854</v>
      </c>
      <c r="AD82" s="1149">
        <v>14.206426036074983</v>
      </c>
      <c r="AE82" s="1171">
        <v>14.37036584270011</v>
      </c>
      <c r="AF82" s="1130">
        <v>1.1539834593783644E-2</v>
      </c>
      <c r="AG82" s="143" t="s">
        <v>24</v>
      </c>
    </row>
    <row r="83" spans="1:33" s="5" customFormat="1" ht="15" customHeight="1" thickBot="1" x14ac:dyDescent="0.3">
      <c r="A83" s="797">
        <v>2025</v>
      </c>
      <c r="B83" s="161"/>
      <c r="C83" s="303">
        <v>1.450799842957504</v>
      </c>
      <c r="D83" s="303">
        <v>1.2988327449046666</v>
      </c>
      <c r="E83" s="307">
        <v>1.2705165974124217</v>
      </c>
      <c r="F83" s="307">
        <v>1.0341799450733606</v>
      </c>
      <c r="G83" s="307">
        <v>0.97884404104152434</v>
      </c>
      <c r="H83" s="307">
        <v>0.99012313421515508</v>
      </c>
      <c r="I83" s="307"/>
      <c r="J83" s="307"/>
      <c r="K83" s="307"/>
      <c r="L83" s="307"/>
      <c r="M83" s="307"/>
      <c r="N83" s="304"/>
      <c r="O83" s="262"/>
      <c r="P83" s="73">
        <v>4.0201491852745921</v>
      </c>
      <c r="Q83" s="73">
        <v>3.0031471203300399</v>
      </c>
      <c r="R83" s="72">
        <v>7.0232963056046316</v>
      </c>
      <c r="S83" s="73"/>
      <c r="T83" s="72"/>
      <c r="U83" s="73"/>
      <c r="V83" s="72"/>
      <c r="W83" s="62"/>
      <c r="X83" s="67"/>
      <c r="Y83" s="1251"/>
      <c r="Z83" s="1149"/>
      <c r="AA83" s="1149"/>
      <c r="AB83" s="1149"/>
      <c r="AC83" s="1149"/>
      <c r="AD83" s="1149"/>
      <c r="AE83" s="1171"/>
      <c r="AF83" s="1130"/>
    </row>
    <row r="84" spans="1:33" s="5" customFormat="1" ht="15" customHeight="1" thickBot="1" x14ac:dyDescent="0.3">
      <c r="A84" s="798" t="s">
        <v>227</v>
      </c>
      <c r="B84" s="162"/>
      <c r="C84" s="224">
        <v>-3.8492060814391445E-2</v>
      </c>
      <c r="D84" s="224">
        <v>-9.2386165102455228E-3</v>
      </c>
      <c r="E84" s="225">
        <v>-1.2982502004435358E-2</v>
      </c>
      <c r="F84" s="225">
        <v>-0.10179710688740835</v>
      </c>
      <c r="G84" s="225">
        <v>-8.9576550978129832E-2</v>
      </c>
      <c r="H84" s="225">
        <v>-5.6961130487444771E-2</v>
      </c>
      <c r="I84" s="225"/>
      <c r="J84" s="225"/>
      <c r="K84" s="225"/>
      <c r="L84" s="225"/>
      <c r="M84" s="225"/>
      <c r="N84" s="226"/>
      <c r="O84" s="81"/>
      <c r="P84" s="80">
        <v>-2.1159372736395246E-2</v>
      </c>
      <c r="Q84" s="80">
        <v>-8.3419540835729666E-2</v>
      </c>
      <c r="R84" s="133">
        <v>-4.8787587334344101E-2</v>
      </c>
      <c r="S84" s="80"/>
      <c r="T84" s="133"/>
      <c r="U84" s="80"/>
      <c r="V84" s="133"/>
      <c r="W84" s="563"/>
      <c r="X84" s="81"/>
      <c r="Y84" s="1251"/>
      <c r="Z84" s="1149"/>
      <c r="AA84" s="1149"/>
      <c r="AB84" s="1149"/>
      <c r="AC84" s="1149"/>
      <c r="AD84" s="1149"/>
      <c r="AE84" s="1171"/>
      <c r="AF84" s="1130"/>
    </row>
    <row r="85" spans="1:33" s="5" customFormat="1" ht="15" thickBot="1" x14ac:dyDescent="0.4">
      <c r="A85" s="796">
        <v>2024</v>
      </c>
      <c r="B85" s="160" t="s">
        <v>27</v>
      </c>
      <c r="C85" s="259">
        <v>0.18115023993269055</v>
      </c>
      <c r="D85" s="259">
        <v>0.19816338225962341</v>
      </c>
      <c r="E85" s="260">
        <v>0.23764366947789847</v>
      </c>
      <c r="F85" s="260">
        <v>0.31356038388884999</v>
      </c>
      <c r="G85" s="260">
        <v>0.29154240100127049</v>
      </c>
      <c r="H85" s="260">
        <v>0.33303946617067082</v>
      </c>
      <c r="I85" s="260">
        <v>0.40091318689028282</v>
      </c>
      <c r="J85" s="260">
        <v>0.29679503340931751</v>
      </c>
      <c r="K85" s="260">
        <v>0.33889798773171276</v>
      </c>
      <c r="L85" s="260">
        <v>0.35976308050143924</v>
      </c>
      <c r="M85" s="260">
        <v>0.28703405937473103</v>
      </c>
      <c r="N85" s="261">
        <v>0.19113878030919762</v>
      </c>
      <c r="O85" s="262"/>
      <c r="P85" s="64">
        <v>0.6169572916702124</v>
      </c>
      <c r="Q85" s="65">
        <v>0.9381422510607913</v>
      </c>
      <c r="R85" s="63">
        <v>1.5550995427310037</v>
      </c>
      <c r="S85" s="65">
        <v>1.036606208031313</v>
      </c>
      <c r="T85" s="63">
        <v>2.5917057507623165</v>
      </c>
      <c r="U85" s="64">
        <v>0.83793592018536789</v>
      </c>
      <c r="V85" s="66">
        <v>3.4296416709476842</v>
      </c>
      <c r="W85" s="62"/>
      <c r="X85" s="67"/>
      <c r="Y85" s="1250" t="s">
        <v>27</v>
      </c>
      <c r="Z85" s="1149">
        <v>3.5568064440783194</v>
      </c>
      <c r="AA85" s="1149">
        <v>3.554934687461706</v>
      </c>
      <c r="AB85" s="1149">
        <v>3.6550979210521959</v>
      </c>
      <c r="AC85" s="1149">
        <v>3.5116345925123378</v>
      </c>
      <c r="AD85" s="1149">
        <v>3.3495808040764614</v>
      </c>
      <c r="AE85" s="1171">
        <v>3.4296416709476842</v>
      </c>
      <c r="AF85" s="1130">
        <v>2.3901757131456043E-2</v>
      </c>
      <c r="AG85" s="143" t="s">
        <v>26</v>
      </c>
    </row>
    <row r="86" spans="1:33" s="5" customFormat="1" ht="15" customHeight="1" thickBot="1" x14ac:dyDescent="0.3">
      <c r="A86" s="797">
        <v>2025</v>
      </c>
      <c r="B86" s="161"/>
      <c r="C86" s="303">
        <v>0.18944661949475544</v>
      </c>
      <c r="D86" s="303">
        <v>0.20909006507113231</v>
      </c>
      <c r="E86" s="307">
        <v>0.28119025705616568</v>
      </c>
      <c r="F86" s="307">
        <v>0.3383981172361118</v>
      </c>
      <c r="G86" s="307">
        <v>0.29498472091562417</v>
      </c>
      <c r="H86" s="307">
        <v>0.35844169937928855</v>
      </c>
      <c r="I86" s="307"/>
      <c r="J86" s="307"/>
      <c r="K86" s="307"/>
      <c r="L86" s="307"/>
      <c r="M86" s="307"/>
      <c r="N86" s="304"/>
      <c r="O86" s="262"/>
      <c r="P86" s="73">
        <v>0.67972694162205349</v>
      </c>
      <c r="Q86" s="73">
        <v>0.9918245375310244</v>
      </c>
      <c r="R86" s="72">
        <v>1.6715514791530779</v>
      </c>
      <c r="S86" s="73"/>
      <c r="T86" s="72"/>
      <c r="U86" s="73"/>
      <c r="V86" s="72"/>
      <c r="W86" s="62"/>
      <c r="X86" s="67"/>
      <c r="Y86" s="1251"/>
      <c r="Z86" s="1149"/>
      <c r="AA86" s="1149"/>
      <c r="AB86" s="1149"/>
      <c r="AC86" s="1149"/>
      <c r="AD86" s="1149"/>
      <c r="AE86" s="1171"/>
      <c r="AF86" s="1130"/>
    </row>
    <row r="87" spans="1:33" s="5" customFormat="1" ht="15" customHeight="1" thickBot="1" x14ac:dyDescent="0.3">
      <c r="A87" s="798" t="s">
        <v>227</v>
      </c>
      <c r="B87" s="162"/>
      <c r="C87" s="224">
        <v>4.5798336039452929E-2</v>
      </c>
      <c r="D87" s="224">
        <v>5.5139767432881896E-2</v>
      </c>
      <c r="E87" s="225">
        <v>0.18324320472722361</v>
      </c>
      <c r="F87" s="225">
        <v>7.9211962427199398E-2</v>
      </c>
      <c r="G87" s="225">
        <v>1.180727023764435E-2</v>
      </c>
      <c r="H87" s="225">
        <v>7.6273942847362108E-2</v>
      </c>
      <c r="I87" s="225"/>
      <c r="J87" s="225"/>
      <c r="K87" s="225"/>
      <c r="L87" s="225"/>
      <c r="M87" s="225"/>
      <c r="N87" s="226"/>
      <c r="O87" s="81"/>
      <c r="P87" s="80">
        <v>0.10174067281369276</v>
      </c>
      <c r="Q87" s="80">
        <v>5.7221904683999257E-2</v>
      </c>
      <c r="R87" s="133">
        <v>7.48839114295963E-2</v>
      </c>
      <c r="S87" s="80"/>
      <c r="T87" s="133"/>
      <c r="U87" s="80"/>
      <c r="V87" s="133"/>
      <c r="W87" s="563"/>
      <c r="X87" s="81"/>
      <c r="Y87" s="1251"/>
      <c r="Z87" s="1149"/>
      <c r="AA87" s="1149"/>
      <c r="AB87" s="1149"/>
      <c r="AC87" s="1149"/>
      <c r="AD87" s="1149"/>
      <c r="AE87" s="1171"/>
      <c r="AF87" s="1130"/>
    </row>
    <row r="88" spans="1:33" s="5" customFormat="1" ht="15" thickBot="1" x14ac:dyDescent="0.4">
      <c r="A88" s="796">
        <v>2024</v>
      </c>
      <c r="B88" s="160" t="s">
        <v>29</v>
      </c>
      <c r="C88" s="259">
        <v>0.38010135669160733</v>
      </c>
      <c r="D88" s="259">
        <v>0.27304369807738893</v>
      </c>
      <c r="E88" s="260">
        <v>0.24861958864961184</v>
      </c>
      <c r="F88" s="260">
        <v>0.18108250240253618</v>
      </c>
      <c r="G88" s="260">
        <v>0.1195553177287996</v>
      </c>
      <c r="H88" s="260">
        <v>9.6577084250802511E-2</v>
      </c>
      <c r="I88" s="260">
        <v>8.8434683038749975E-2</v>
      </c>
      <c r="J88" s="260">
        <v>7.9038403325060055E-2</v>
      </c>
      <c r="K88" s="260">
        <v>0.10863740521881335</v>
      </c>
      <c r="L88" s="260">
        <v>0.15573154605944495</v>
      </c>
      <c r="M88" s="260">
        <v>0.26108696606437437</v>
      </c>
      <c r="N88" s="261">
        <v>0.33361887938452173</v>
      </c>
      <c r="O88" s="262"/>
      <c r="P88" s="64">
        <v>0.90176464341860818</v>
      </c>
      <c r="Q88" s="65">
        <v>0.3972149043821383</v>
      </c>
      <c r="R88" s="63">
        <v>1.2989795478007464</v>
      </c>
      <c r="S88" s="65">
        <v>0.27611049158262335</v>
      </c>
      <c r="T88" s="63">
        <v>1.5750900393833698</v>
      </c>
      <c r="U88" s="64">
        <v>0.7504373915083411</v>
      </c>
      <c r="V88" s="66">
        <v>2.3255274308917109</v>
      </c>
      <c r="W88" s="62"/>
      <c r="X88" s="67"/>
      <c r="Y88" s="1250" t="s">
        <v>29</v>
      </c>
      <c r="Z88" s="1149">
        <v>2.4091028362084654</v>
      </c>
      <c r="AA88" s="1149">
        <v>2.8874169936206369</v>
      </c>
      <c r="AB88" s="1149">
        <v>3.1413817638699726</v>
      </c>
      <c r="AC88" s="1149">
        <v>2.5311082736730111</v>
      </c>
      <c r="AD88" s="1149">
        <v>2.3548054230865501</v>
      </c>
      <c r="AE88" s="1171">
        <v>2.3255274308917109</v>
      </c>
      <c r="AF88" s="1130">
        <v>-1.2433295722779162E-2</v>
      </c>
      <c r="AG88" s="143" t="s">
        <v>28</v>
      </c>
    </row>
    <row r="89" spans="1:33" s="5" customFormat="1" ht="15" customHeight="1" thickBot="1" x14ac:dyDescent="0.3">
      <c r="A89" s="797">
        <v>2025</v>
      </c>
      <c r="B89" s="161"/>
      <c r="C89" s="303">
        <v>0.37699837444585205</v>
      </c>
      <c r="D89" s="303">
        <v>0.31239179750005114</v>
      </c>
      <c r="E89" s="307">
        <v>0.25658438645445503</v>
      </c>
      <c r="F89" s="307">
        <v>0.15118816566875432</v>
      </c>
      <c r="G89" s="307">
        <v>0.10551970927756282</v>
      </c>
      <c r="H89" s="307">
        <v>8.8132885918657644E-2</v>
      </c>
      <c r="I89" s="307"/>
      <c r="J89" s="307"/>
      <c r="K89" s="307"/>
      <c r="L89" s="307"/>
      <c r="M89" s="307"/>
      <c r="N89" s="304"/>
      <c r="O89" s="262"/>
      <c r="P89" s="73">
        <v>0.94597455840035827</v>
      </c>
      <c r="Q89" s="73">
        <v>0.34484076086497478</v>
      </c>
      <c r="R89" s="72">
        <v>1.2908153192653331</v>
      </c>
      <c r="S89" s="73"/>
      <c r="T89" s="72"/>
      <c r="U89" s="73"/>
      <c r="V89" s="72"/>
      <c r="W89" s="62"/>
      <c r="X89" s="67"/>
      <c r="Y89" s="1251"/>
      <c r="Z89" s="1149"/>
      <c r="AA89" s="1149"/>
      <c r="AB89" s="1149"/>
      <c r="AC89" s="1149"/>
      <c r="AD89" s="1149"/>
      <c r="AE89" s="1171"/>
      <c r="AF89" s="1130"/>
    </row>
    <row r="90" spans="1:33" s="5" customFormat="1" ht="15" customHeight="1" thickBot="1" x14ac:dyDescent="0.3">
      <c r="A90" s="798" t="s">
        <v>227</v>
      </c>
      <c r="B90" s="162"/>
      <c r="C90" s="224">
        <v>-8.1635652994337116E-3</v>
      </c>
      <c r="D90" s="224">
        <v>0.14410916530843995</v>
      </c>
      <c r="E90" s="225">
        <v>3.2036083110362844E-2</v>
      </c>
      <c r="F90" s="225">
        <v>-0.16508683245015268</v>
      </c>
      <c r="G90" s="225">
        <v>-0.11739844548843306</v>
      </c>
      <c r="H90" s="225">
        <v>-8.7434802962325919E-2</v>
      </c>
      <c r="I90" s="225"/>
      <c r="J90" s="225"/>
      <c r="K90" s="225"/>
      <c r="L90" s="225"/>
      <c r="M90" s="225"/>
      <c r="N90" s="226"/>
      <c r="O90" s="81"/>
      <c r="P90" s="80">
        <v>4.9026001744922484E-2</v>
      </c>
      <c r="Q90" s="80">
        <v>-0.13185341974675069</v>
      </c>
      <c r="R90" s="133">
        <v>-6.2851093762298794E-3</v>
      </c>
      <c r="S90" s="80"/>
      <c r="T90" s="133"/>
      <c r="U90" s="80"/>
      <c r="V90" s="133"/>
      <c r="W90" s="563"/>
      <c r="X90" s="81"/>
      <c r="Y90" s="1251"/>
      <c r="Z90" s="1149"/>
      <c r="AA90" s="1149"/>
      <c r="AB90" s="1149"/>
      <c r="AC90" s="1149"/>
      <c r="AD90" s="1149"/>
      <c r="AE90" s="1171"/>
      <c r="AF90" s="1130"/>
    </row>
    <row r="91" spans="1:33" s="5" customFormat="1" ht="15" thickBot="1" x14ac:dyDescent="0.4">
      <c r="A91" s="796">
        <v>2024</v>
      </c>
      <c r="B91" s="160" t="s">
        <v>242</v>
      </c>
      <c r="C91" s="259">
        <v>0.9950975443776453</v>
      </c>
      <c r="D91" s="259">
        <v>0.69426648017905424</v>
      </c>
      <c r="E91" s="260">
        <v>0.64329524933964644</v>
      </c>
      <c r="F91" s="260">
        <v>0.48480731049000192</v>
      </c>
      <c r="G91" s="260">
        <v>0.35035950268156285</v>
      </c>
      <c r="H91" s="260">
        <v>0.29412578225083374</v>
      </c>
      <c r="I91" s="260">
        <v>0.28443119144244111</v>
      </c>
      <c r="J91" s="260">
        <v>0.25075189349235982</v>
      </c>
      <c r="K91" s="260">
        <v>0.37516355214998587</v>
      </c>
      <c r="L91" s="260">
        <v>0.44563524970510676</v>
      </c>
      <c r="M91" s="260">
        <v>0.72124199007241141</v>
      </c>
      <c r="N91" s="261">
        <v>0.874503674193711</v>
      </c>
      <c r="O91" s="262"/>
      <c r="P91" s="64">
        <v>2.3326592738963461</v>
      </c>
      <c r="Q91" s="65">
        <v>1.1292925954223985</v>
      </c>
      <c r="R91" s="63">
        <v>3.4619518693187445</v>
      </c>
      <c r="S91" s="65">
        <v>0.9103466370847868</v>
      </c>
      <c r="T91" s="63">
        <v>4.3722985064035313</v>
      </c>
      <c r="U91" s="64">
        <v>2.0413809139712291</v>
      </c>
      <c r="V91" s="66">
        <v>6.4136794203747609</v>
      </c>
      <c r="W91" s="62"/>
      <c r="X91" s="67"/>
      <c r="Y91" s="1250" t="s">
        <v>242</v>
      </c>
      <c r="Z91" s="1149">
        <v>8.2503960276480974</v>
      </c>
      <c r="AA91" s="1149">
        <v>7.552918096695814</v>
      </c>
      <c r="AB91" s="1149">
        <v>7.7392282235080199</v>
      </c>
      <c r="AC91" s="1149">
        <v>7.4344841849839272</v>
      </c>
      <c r="AD91" s="1149">
        <v>6.7118070523074458</v>
      </c>
      <c r="AE91" s="1171">
        <v>6.4136794203747609</v>
      </c>
      <c r="AF91" s="1130">
        <v>-4.4418385333379308E-2</v>
      </c>
      <c r="AG91" s="143" t="s">
        <v>30</v>
      </c>
    </row>
    <row r="92" spans="1:33" s="5" customFormat="1" ht="15" customHeight="1" thickBot="1" x14ac:dyDescent="0.3">
      <c r="A92" s="797">
        <v>2025</v>
      </c>
      <c r="B92" s="161"/>
      <c r="C92" s="303">
        <v>0.96939207809355288</v>
      </c>
      <c r="D92" s="303">
        <v>0.78603400158146719</v>
      </c>
      <c r="E92" s="307">
        <v>0.6500594284665645</v>
      </c>
      <c r="F92" s="307">
        <v>0.41222641989107928</v>
      </c>
      <c r="G92" s="307">
        <v>0.30881189277931864</v>
      </c>
      <c r="H92" s="307">
        <v>0.26855724918910273</v>
      </c>
      <c r="I92" s="307"/>
      <c r="J92" s="307"/>
      <c r="K92" s="307"/>
      <c r="L92" s="307"/>
      <c r="M92" s="307"/>
      <c r="N92" s="304"/>
      <c r="O92" s="262"/>
      <c r="P92" s="73">
        <v>2.4054855081415845</v>
      </c>
      <c r="Q92" s="73">
        <v>0.98959556185950059</v>
      </c>
      <c r="R92" s="72">
        <v>3.3950810700010852</v>
      </c>
      <c r="S92" s="73"/>
      <c r="T92" s="72"/>
      <c r="U92" s="73"/>
      <c r="V92" s="72"/>
      <c r="W92" s="62"/>
      <c r="X92" s="67"/>
      <c r="Y92" s="1251"/>
      <c r="Z92" s="1149"/>
      <c r="AA92" s="1149"/>
      <c r="AB92" s="1149"/>
      <c r="AC92" s="1149"/>
      <c r="AD92" s="1149"/>
      <c r="AE92" s="1171"/>
      <c r="AF92" s="1130"/>
    </row>
    <row r="93" spans="1:33" s="5" customFormat="1" ht="15" customHeight="1" thickBot="1" x14ac:dyDescent="0.3">
      <c r="A93" s="798" t="s">
        <v>227</v>
      </c>
      <c r="B93" s="162"/>
      <c r="C93" s="224">
        <v>-2.5832107042500201E-2</v>
      </c>
      <c r="D93" s="224">
        <v>0.1321791041658035</v>
      </c>
      <c r="E93" s="225">
        <v>1.0514890532553464E-2</v>
      </c>
      <c r="F93" s="225">
        <v>-0.14971080061801062</v>
      </c>
      <c r="G93" s="225">
        <v>-0.11858565155004883</v>
      </c>
      <c r="H93" s="225">
        <v>-8.6930607939449123E-2</v>
      </c>
      <c r="I93" s="225"/>
      <c r="J93" s="225"/>
      <c r="K93" s="225"/>
      <c r="L93" s="225"/>
      <c r="M93" s="225"/>
      <c r="N93" s="226"/>
      <c r="O93" s="81"/>
      <c r="P93" s="80">
        <v>3.1220262238982475E-2</v>
      </c>
      <c r="Q93" s="80">
        <v>-0.12370313427110168</v>
      </c>
      <c r="R93" s="133">
        <v>-1.931592403415431E-2</v>
      </c>
      <c r="S93" s="80"/>
      <c r="T93" s="133"/>
      <c r="U93" s="80"/>
      <c r="V93" s="133"/>
      <c r="W93" s="563"/>
      <c r="X93" s="81"/>
      <c r="Y93" s="1251"/>
      <c r="Z93" s="1149"/>
      <c r="AA93" s="1149"/>
      <c r="AB93" s="1149"/>
      <c r="AC93" s="1149"/>
      <c r="AD93" s="1149"/>
      <c r="AE93" s="1171"/>
      <c r="AF93" s="1130"/>
    </row>
    <row r="94" spans="1:33" s="5" customFormat="1" ht="15" thickBot="1" x14ac:dyDescent="0.4">
      <c r="A94" s="796">
        <v>2024</v>
      </c>
      <c r="B94" s="160" t="s">
        <v>32</v>
      </c>
      <c r="C94" s="259">
        <v>1.0902575956639142</v>
      </c>
      <c r="D94" s="259">
        <v>0.98162777619351282</v>
      </c>
      <c r="E94" s="260">
        <v>0.9977284149878487</v>
      </c>
      <c r="F94" s="260">
        <v>0.90258974799874514</v>
      </c>
      <c r="G94" s="260">
        <v>1.0630685573564116</v>
      </c>
      <c r="H94" s="260">
        <v>0.85331213570895925</v>
      </c>
      <c r="I94" s="260">
        <v>0.96361977235157714</v>
      </c>
      <c r="J94" s="260">
        <v>0.94346527813631853</v>
      </c>
      <c r="K94" s="260">
        <v>0.91769825270259942</v>
      </c>
      <c r="L94" s="260">
        <v>1.0016470554047399</v>
      </c>
      <c r="M94" s="260">
        <v>1.0851877677021935</v>
      </c>
      <c r="N94" s="261">
        <v>1.0142028532051877</v>
      </c>
      <c r="O94" s="262"/>
      <c r="P94" s="64">
        <v>3.0696137868452755</v>
      </c>
      <c r="Q94" s="65">
        <v>2.8189704410641161</v>
      </c>
      <c r="R94" s="63">
        <v>5.8885842279093916</v>
      </c>
      <c r="S94" s="65">
        <v>2.824783303190495</v>
      </c>
      <c r="T94" s="63">
        <v>8.7133675310998875</v>
      </c>
      <c r="U94" s="64">
        <v>3.1010376763121208</v>
      </c>
      <c r="V94" s="66">
        <v>11.814405207412008</v>
      </c>
      <c r="W94" s="62"/>
      <c r="X94" s="67"/>
      <c r="Y94" s="1250" t="s">
        <v>32</v>
      </c>
      <c r="Z94" s="1149">
        <v>16.740817677424186</v>
      </c>
      <c r="AA94" s="1149">
        <v>12.738647481276328</v>
      </c>
      <c r="AB94" s="1149">
        <v>16.012057532588283</v>
      </c>
      <c r="AC94" s="1149">
        <v>14.131237708744724</v>
      </c>
      <c r="AD94" s="1149">
        <v>11.63174379806361</v>
      </c>
      <c r="AE94" s="1171">
        <v>11.814405207412008</v>
      </c>
      <c r="AF94" s="1131">
        <v>1.5703699507102858E-2</v>
      </c>
      <c r="AG94" s="143" t="s">
        <v>31</v>
      </c>
    </row>
    <row r="95" spans="1:33" s="5" customFormat="1" ht="15" customHeight="1" thickBot="1" x14ac:dyDescent="0.3">
      <c r="A95" s="797">
        <v>2025</v>
      </c>
      <c r="B95" s="161"/>
      <c r="C95" s="303">
        <v>1.1554544210918132</v>
      </c>
      <c r="D95" s="303">
        <v>1.00493326485112</v>
      </c>
      <c r="E95" s="307">
        <v>1.0811410939979318</v>
      </c>
      <c r="F95" s="307">
        <v>0.82761397849641094</v>
      </c>
      <c r="G95" s="307">
        <v>0.75723157797637497</v>
      </c>
      <c r="H95" s="307">
        <v>0.61630472650703072</v>
      </c>
      <c r="I95" s="307"/>
      <c r="J95" s="307"/>
      <c r="K95" s="307"/>
      <c r="L95" s="307"/>
      <c r="M95" s="307"/>
      <c r="N95" s="304"/>
      <c r="O95" s="262"/>
      <c r="P95" s="73">
        <v>3.241528779940865</v>
      </c>
      <c r="Q95" s="73">
        <v>2.2011502829798166</v>
      </c>
      <c r="R95" s="72">
        <v>5.442679062920682</v>
      </c>
      <c r="S95" s="73"/>
      <c r="T95" s="72"/>
      <c r="U95" s="73"/>
      <c r="V95" s="72"/>
      <c r="W95" s="62"/>
      <c r="X95" s="67"/>
      <c r="Y95" s="1251"/>
      <c r="Z95" s="1149"/>
      <c r="AA95" s="1149"/>
      <c r="AB95" s="1149"/>
      <c r="AC95" s="1149"/>
      <c r="AD95" s="1149"/>
      <c r="AE95" s="1171"/>
      <c r="AF95" s="1131"/>
    </row>
    <row r="96" spans="1:33" s="5" customFormat="1" ht="15" customHeight="1" thickBot="1" x14ac:dyDescent="0.3">
      <c r="A96" s="798" t="s">
        <v>227</v>
      </c>
      <c r="B96" s="162"/>
      <c r="C96" s="224">
        <v>5.9799469122888554E-2</v>
      </c>
      <c r="D96" s="224">
        <v>2.3741676043417967E-2</v>
      </c>
      <c r="E96" s="225">
        <v>8.3602589399139213E-2</v>
      </c>
      <c r="F96" s="225">
        <v>-8.3067384344408079E-2</v>
      </c>
      <c r="G96" s="225">
        <v>-0.28769262082266595</v>
      </c>
      <c r="H96" s="225">
        <v>-0.27774995723577178</v>
      </c>
      <c r="I96" s="225"/>
      <c r="J96" s="225"/>
      <c r="K96" s="225"/>
      <c r="L96" s="225"/>
      <c r="M96" s="225"/>
      <c r="N96" s="226"/>
      <c r="O96" s="81"/>
      <c r="P96" s="80">
        <v>5.6005414698202506E-2</v>
      </c>
      <c r="Q96" s="80">
        <v>-0.21916517785517547</v>
      </c>
      <c r="R96" s="133">
        <v>-7.5723662552928811E-2</v>
      </c>
      <c r="S96" s="80"/>
      <c r="T96" s="133"/>
      <c r="U96" s="80"/>
      <c r="V96" s="133"/>
      <c r="W96" s="563"/>
      <c r="X96" s="81"/>
      <c r="Y96" s="1251"/>
      <c r="Z96" s="1149"/>
      <c r="AA96" s="1149"/>
      <c r="AB96" s="1149"/>
      <c r="AC96" s="1149"/>
      <c r="AD96" s="1149"/>
      <c r="AE96" s="1171"/>
      <c r="AF96" s="1131"/>
    </row>
    <row r="97" spans="1:33" s="5" customFormat="1" ht="15" thickBot="1" x14ac:dyDescent="0.4">
      <c r="A97" s="796">
        <v>2024</v>
      </c>
      <c r="B97" s="160" t="s">
        <v>34</v>
      </c>
      <c r="C97" s="259">
        <v>0.19885727363378281</v>
      </c>
      <c r="D97" s="259">
        <v>0.17633005237536417</v>
      </c>
      <c r="E97" s="260">
        <v>0.17243822052856578</v>
      </c>
      <c r="F97" s="260">
        <v>0.15756476183990842</v>
      </c>
      <c r="G97" s="260">
        <v>0.14428426491818816</v>
      </c>
      <c r="H97" s="260">
        <v>0.14036518786673322</v>
      </c>
      <c r="I97" s="260">
        <v>0.14265430277266017</v>
      </c>
      <c r="J97" s="260">
        <v>0.12181333067280226</v>
      </c>
      <c r="K97" s="260">
        <v>0.13977825946870606</v>
      </c>
      <c r="L97" s="260">
        <v>0.15279270274702506</v>
      </c>
      <c r="M97" s="260">
        <v>0.17215702805361541</v>
      </c>
      <c r="N97" s="261">
        <v>0.17063607668887421</v>
      </c>
      <c r="O97" s="262"/>
      <c r="P97" s="64">
        <v>0.54762554653771267</v>
      </c>
      <c r="Q97" s="65">
        <v>0.44221421462482979</v>
      </c>
      <c r="R97" s="63">
        <v>0.98983976116254246</v>
      </c>
      <c r="S97" s="65">
        <v>0.40424589291416846</v>
      </c>
      <c r="T97" s="63">
        <v>1.394085654076711</v>
      </c>
      <c r="U97" s="64">
        <v>0.4955858074895147</v>
      </c>
      <c r="V97" s="66">
        <v>1.8896714615662258</v>
      </c>
      <c r="W97" s="62"/>
      <c r="X97" s="67"/>
      <c r="Y97" s="1250" t="s">
        <v>34</v>
      </c>
      <c r="Z97" s="1149">
        <v>2.2949335686567918</v>
      </c>
      <c r="AA97" s="1149">
        <v>1.8531869706071777</v>
      </c>
      <c r="AB97" s="1149">
        <v>2.1316105024593854</v>
      </c>
      <c r="AC97" s="1149">
        <v>2.0309456073642465</v>
      </c>
      <c r="AD97" s="1149">
        <v>1.8102743815816795</v>
      </c>
      <c r="AE97" s="1171">
        <v>1.8896714615662258</v>
      </c>
      <c r="AF97" s="1130">
        <v>4.3859141350260478E-2</v>
      </c>
      <c r="AG97" s="143" t="s">
        <v>33</v>
      </c>
    </row>
    <row r="98" spans="1:33" s="5" customFormat="1" ht="15" customHeight="1" thickBot="1" x14ac:dyDescent="0.3">
      <c r="A98" s="797">
        <v>2025</v>
      </c>
      <c r="B98" s="161"/>
      <c r="C98" s="303">
        <v>0.19557144690154027</v>
      </c>
      <c r="D98" s="303">
        <v>0.17949983928646285</v>
      </c>
      <c r="E98" s="307">
        <v>0.16914680512294972</v>
      </c>
      <c r="F98" s="307">
        <v>0.14529295462802014</v>
      </c>
      <c r="G98" s="307">
        <v>0.13364336543984423</v>
      </c>
      <c r="H98" s="307">
        <v>0.13066838558384122</v>
      </c>
      <c r="I98" s="307"/>
      <c r="J98" s="307"/>
      <c r="K98" s="307"/>
      <c r="L98" s="307"/>
      <c r="M98" s="307"/>
      <c r="N98" s="304"/>
      <c r="O98" s="262"/>
      <c r="P98" s="73">
        <v>0.54421809131095289</v>
      </c>
      <c r="Q98" s="73">
        <v>0.40960470565170559</v>
      </c>
      <c r="R98" s="72">
        <v>0.95382279696265848</v>
      </c>
      <c r="S98" s="73"/>
      <c r="T98" s="72"/>
      <c r="U98" s="73"/>
      <c r="V98" s="72"/>
      <c r="W98" s="62"/>
      <c r="X98" s="67"/>
      <c r="Y98" s="1251"/>
      <c r="Z98" s="1149"/>
      <c r="AA98" s="1149"/>
      <c r="AB98" s="1149"/>
      <c r="AC98" s="1149"/>
      <c r="AD98" s="1149"/>
      <c r="AE98" s="1171"/>
      <c r="AF98" s="1130"/>
    </row>
    <row r="99" spans="1:33" s="5" customFormat="1" ht="15" customHeight="1" thickBot="1" x14ac:dyDescent="0.3">
      <c r="A99" s="798" t="s">
        <v>227</v>
      </c>
      <c r="B99" s="162"/>
      <c r="C99" s="224">
        <v>-1.6523543103048578E-2</v>
      </c>
      <c r="D99" s="224">
        <v>1.7976441726172486E-2</v>
      </c>
      <c r="E99" s="225">
        <v>-1.9087505052691096E-2</v>
      </c>
      <c r="F99" s="225">
        <v>-7.7884211346423302E-2</v>
      </c>
      <c r="G99" s="225">
        <v>-7.3749549088928834E-2</v>
      </c>
      <c r="H99" s="225">
        <v>-6.9082672351056293E-2</v>
      </c>
      <c r="I99" s="225"/>
      <c r="J99" s="225"/>
      <c r="K99" s="225"/>
      <c r="L99" s="225"/>
      <c r="M99" s="225"/>
      <c r="N99" s="226"/>
      <c r="O99" s="81"/>
      <c r="P99" s="80">
        <v>-6.2222357015719026E-3</v>
      </c>
      <c r="Q99" s="80">
        <v>-7.3741430950585315E-2</v>
      </c>
      <c r="R99" s="133">
        <v>-3.6386661369899855E-2</v>
      </c>
      <c r="S99" s="80"/>
      <c r="T99" s="133"/>
      <c r="U99" s="80"/>
      <c r="V99" s="133"/>
      <c r="W99" s="563"/>
      <c r="X99" s="81"/>
      <c r="Y99" s="1251"/>
      <c r="Z99" s="1149"/>
      <c r="AA99" s="1149"/>
      <c r="AB99" s="1149"/>
      <c r="AC99" s="1149"/>
      <c r="AD99" s="1149"/>
      <c r="AE99" s="1171"/>
      <c r="AF99" s="1130"/>
    </row>
    <row r="100" spans="1:33" s="5" customFormat="1" ht="15" thickBot="1" x14ac:dyDescent="0.4">
      <c r="A100" s="796">
        <v>2024</v>
      </c>
      <c r="B100" s="160" t="s">
        <v>36</v>
      </c>
      <c r="C100" s="259">
        <v>1.1888412629349725</v>
      </c>
      <c r="D100" s="259">
        <v>1.3342174393975432</v>
      </c>
      <c r="E100" s="260">
        <v>1.4214626178928143</v>
      </c>
      <c r="F100" s="260">
        <v>1.3660889855809442</v>
      </c>
      <c r="G100" s="260">
        <v>1.2238301405992491</v>
      </c>
      <c r="H100" s="260">
        <v>1.3622766766522318</v>
      </c>
      <c r="I100" s="260">
        <v>1.3301346680554846</v>
      </c>
      <c r="J100" s="260">
        <v>0.96439160564385218</v>
      </c>
      <c r="K100" s="260">
        <v>1.2062843743415355</v>
      </c>
      <c r="L100" s="260">
        <v>1.3185511903652367</v>
      </c>
      <c r="M100" s="260">
        <v>1.2501598749423559</v>
      </c>
      <c r="N100" s="261">
        <v>1.1481034106054415</v>
      </c>
      <c r="O100" s="262"/>
      <c r="P100" s="64">
        <v>3.9445213202253298</v>
      </c>
      <c r="Q100" s="65">
        <v>3.9521958028324251</v>
      </c>
      <c r="R100" s="63">
        <v>7.8967171230577549</v>
      </c>
      <c r="S100" s="65">
        <v>3.5008106480408721</v>
      </c>
      <c r="T100" s="63">
        <v>11.397527771098627</v>
      </c>
      <c r="U100" s="64">
        <v>3.7168144759130342</v>
      </c>
      <c r="V100" s="66">
        <v>15.114342247011662</v>
      </c>
      <c r="W100" s="62"/>
      <c r="X100" s="67"/>
      <c r="Y100" s="1250" t="s">
        <v>36</v>
      </c>
      <c r="Z100" s="1149">
        <v>19.364373626133144</v>
      </c>
      <c r="AA100" s="1149">
        <v>17.500587214742676</v>
      </c>
      <c r="AB100" s="1149">
        <v>19.099093609086033</v>
      </c>
      <c r="AC100" s="1149">
        <v>17.860175830711118</v>
      </c>
      <c r="AD100" s="1149">
        <v>16.059706423690546</v>
      </c>
      <c r="AE100" s="1171">
        <v>15.114342247011662</v>
      </c>
      <c r="AF100" s="1130">
        <v>-5.88655951571024E-2</v>
      </c>
      <c r="AG100" s="143" t="s">
        <v>35</v>
      </c>
    </row>
    <row r="101" spans="1:33" s="5" customFormat="1" ht="15" customHeight="1" thickBot="1" x14ac:dyDescent="0.3">
      <c r="A101" s="797">
        <v>2025</v>
      </c>
      <c r="B101" s="161"/>
      <c r="C101" s="303">
        <v>1.1237059259299158</v>
      </c>
      <c r="D101" s="303">
        <v>1.2271770874668713</v>
      </c>
      <c r="E101" s="307">
        <v>1.3594353053831989</v>
      </c>
      <c r="F101" s="307">
        <v>1.2588625778511788</v>
      </c>
      <c r="G101" s="307">
        <v>1.2210294147660845</v>
      </c>
      <c r="H101" s="307">
        <v>1.2261409243340387</v>
      </c>
      <c r="I101" s="307"/>
      <c r="J101" s="307"/>
      <c r="K101" s="307"/>
      <c r="L101" s="307"/>
      <c r="M101" s="307"/>
      <c r="N101" s="304"/>
      <c r="O101" s="262"/>
      <c r="P101" s="73">
        <v>3.7103183187799864</v>
      </c>
      <c r="Q101" s="73">
        <v>3.706032916951302</v>
      </c>
      <c r="R101" s="72">
        <v>7.4163512357312884</v>
      </c>
      <c r="S101" s="73"/>
      <c r="T101" s="72"/>
      <c r="U101" s="73"/>
      <c r="V101" s="72"/>
      <c r="W101" s="62"/>
      <c r="X101" s="67"/>
      <c r="Y101" s="1251"/>
      <c r="Z101" s="1149"/>
      <c r="AA101" s="1149"/>
      <c r="AB101" s="1149"/>
      <c r="AC101" s="1149"/>
      <c r="AD101" s="1149"/>
      <c r="AE101" s="1171"/>
      <c r="AF101" s="1130"/>
    </row>
    <row r="102" spans="1:33" s="5" customFormat="1" ht="15" customHeight="1" thickBot="1" x14ac:dyDescent="0.3">
      <c r="A102" s="798" t="s">
        <v>227</v>
      </c>
      <c r="B102" s="162"/>
      <c r="C102" s="224">
        <v>-5.4788926861650732E-2</v>
      </c>
      <c r="D102" s="224">
        <v>-8.0227067020653922E-2</v>
      </c>
      <c r="E102" s="225">
        <v>-4.3636260094947171E-2</v>
      </c>
      <c r="F102" s="225">
        <v>-7.8491524974975288E-2</v>
      </c>
      <c r="G102" s="225">
        <v>-2.2884922835723098E-3</v>
      </c>
      <c r="H102" s="225">
        <v>-9.9932528135726534E-2</v>
      </c>
      <c r="I102" s="225"/>
      <c r="J102" s="225"/>
      <c r="K102" s="225"/>
      <c r="L102" s="225"/>
      <c r="M102" s="225"/>
      <c r="N102" s="226"/>
      <c r="O102" s="81"/>
      <c r="P102" s="80">
        <v>-5.9374251634660848E-2</v>
      </c>
      <c r="Q102" s="80">
        <v>-6.228509369518212E-2</v>
      </c>
      <c r="R102" s="133">
        <v>-6.0831087126552649E-2</v>
      </c>
      <c r="S102" s="80"/>
      <c r="T102" s="133"/>
      <c r="U102" s="80"/>
      <c r="V102" s="133"/>
      <c r="W102" s="563"/>
      <c r="X102" s="81"/>
      <c r="Y102" s="1251"/>
      <c r="Z102" s="1149"/>
      <c r="AA102" s="1149"/>
      <c r="AB102" s="1149"/>
      <c r="AC102" s="1149"/>
      <c r="AD102" s="1149"/>
      <c r="AE102" s="1171"/>
      <c r="AF102" s="1130"/>
    </row>
    <row r="103" spans="1:33" s="5" customFormat="1" ht="15" thickBot="1" x14ac:dyDescent="0.4">
      <c r="A103" s="796">
        <v>2024</v>
      </c>
      <c r="B103" s="160" t="s">
        <v>38</v>
      </c>
      <c r="C103" s="259">
        <v>0.31911946001975189</v>
      </c>
      <c r="D103" s="259">
        <v>0.22673412548366589</v>
      </c>
      <c r="E103" s="260">
        <v>0.20552511019636704</v>
      </c>
      <c r="F103" s="260">
        <v>0.14537267262279682</v>
      </c>
      <c r="G103" s="260">
        <v>9.6296525692661769E-2</v>
      </c>
      <c r="H103" s="260">
        <v>7.5646814622467515E-2</v>
      </c>
      <c r="I103" s="260">
        <v>7.5747263276203555E-2</v>
      </c>
      <c r="J103" s="260">
        <v>6.1501891464142949E-2</v>
      </c>
      <c r="K103" s="260">
        <v>8.3193483199293969E-2</v>
      </c>
      <c r="L103" s="260">
        <v>0.12289440585658865</v>
      </c>
      <c r="M103" s="260">
        <v>0.21806127005210152</v>
      </c>
      <c r="N103" s="261">
        <v>0.27499054851666482</v>
      </c>
      <c r="O103" s="262"/>
      <c r="P103" s="64">
        <v>0.75137869569978477</v>
      </c>
      <c r="Q103" s="65">
        <v>0.31731601293792611</v>
      </c>
      <c r="R103" s="63">
        <v>1.068694708637711</v>
      </c>
      <c r="S103" s="65">
        <v>0.22044263793964047</v>
      </c>
      <c r="T103" s="63">
        <v>1.2891373465773515</v>
      </c>
      <c r="U103" s="64">
        <v>0.61594622442535496</v>
      </c>
      <c r="V103" s="66">
        <v>1.9050835710027063</v>
      </c>
      <c r="W103" s="62"/>
      <c r="X103" s="67"/>
      <c r="Y103" s="1250" t="s">
        <v>38</v>
      </c>
      <c r="Z103" s="1149">
        <v>2.2994300217808115</v>
      </c>
      <c r="AA103" s="1149">
        <v>2.1552851579932848</v>
      </c>
      <c r="AB103" s="1149">
        <v>2.2857378542002023</v>
      </c>
      <c r="AC103" s="1149">
        <v>2.1628205856816782</v>
      </c>
      <c r="AD103" s="1149">
        <v>1.9785751134809302</v>
      </c>
      <c r="AE103" s="1171">
        <v>1.9050835710027063</v>
      </c>
      <c r="AF103" s="1130">
        <v>-3.7143670703979163E-2</v>
      </c>
      <c r="AG103" s="143" t="s">
        <v>37</v>
      </c>
    </row>
    <row r="104" spans="1:33" s="5" customFormat="1" ht="15" customHeight="1" thickBot="1" x14ac:dyDescent="0.3">
      <c r="A104" s="797">
        <v>2025</v>
      </c>
      <c r="B104" s="161"/>
      <c r="C104" s="303">
        <v>0.30558008879048559</v>
      </c>
      <c r="D104" s="303">
        <v>0.25273882071512371</v>
      </c>
      <c r="E104" s="307">
        <v>0.20619794402845912</v>
      </c>
      <c r="F104" s="307">
        <v>0.1172443944975682</v>
      </c>
      <c r="G104" s="307">
        <v>7.783588448178512E-2</v>
      </c>
      <c r="H104" s="307">
        <v>6.642841858256425E-2</v>
      </c>
      <c r="I104" s="307"/>
      <c r="J104" s="307"/>
      <c r="K104" s="307"/>
      <c r="L104" s="307"/>
      <c r="M104" s="307"/>
      <c r="N104" s="304"/>
      <c r="O104" s="262"/>
      <c r="P104" s="73">
        <v>0.76451685353406851</v>
      </c>
      <c r="Q104" s="73">
        <v>0.26150869756191758</v>
      </c>
      <c r="R104" s="72">
        <v>1.0260255510959861</v>
      </c>
      <c r="S104" s="73"/>
      <c r="T104" s="72"/>
      <c r="U104" s="73"/>
      <c r="V104" s="72"/>
      <c r="W104" s="62"/>
      <c r="X104" s="67"/>
      <c r="Y104" s="1251"/>
      <c r="Z104" s="1149"/>
      <c r="AA104" s="1149"/>
      <c r="AB104" s="1149"/>
      <c r="AC104" s="1149"/>
      <c r="AD104" s="1149"/>
      <c r="AE104" s="1171"/>
      <c r="AF104" s="1130"/>
    </row>
    <row r="105" spans="1:33" s="5" customFormat="1" ht="15" customHeight="1" thickBot="1" x14ac:dyDescent="0.3">
      <c r="A105" s="798" t="s">
        <v>227</v>
      </c>
      <c r="B105" s="162"/>
      <c r="C105" s="224">
        <v>-4.2427281709577588E-2</v>
      </c>
      <c r="D105" s="224">
        <v>0.11469246270708032</v>
      </c>
      <c r="E105" s="225">
        <v>3.2737305502438152E-3</v>
      </c>
      <c r="F105" s="225">
        <v>-0.19349082339714549</v>
      </c>
      <c r="G105" s="225">
        <v>-0.19170620204715685</v>
      </c>
      <c r="H105" s="225">
        <v>-0.12186099422572846</v>
      </c>
      <c r="I105" s="225"/>
      <c r="J105" s="225"/>
      <c r="K105" s="225"/>
      <c r="L105" s="225"/>
      <c r="M105" s="225"/>
      <c r="N105" s="226"/>
      <c r="O105" s="81"/>
      <c r="P105" s="80">
        <v>1.7485401049397227E-2</v>
      </c>
      <c r="Q105" s="80">
        <v>-0.17587298812721955</v>
      </c>
      <c r="R105" s="133">
        <v>-3.9926423511646436E-2</v>
      </c>
      <c r="S105" s="80"/>
      <c r="T105" s="133"/>
      <c r="U105" s="80"/>
      <c r="V105" s="133"/>
      <c r="W105" s="563"/>
      <c r="X105" s="81"/>
      <c r="Y105" s="1251"/>
      <c r="Z105" s="1149"/>
      <c r="AA105" s="1149"/>
      <c r="AB105" s="1149"/>
      <c r="AC105" s="1149"/>
      <c r="AD105" s="1149"/>
      <c r="AE105" s="1171"/>
      <c r="AF105" s="1130"/>
    </row>
    <row r="106" spans="1:33" s="5" customFormat="1" ht="15" thickBot="1" x14ac:dyDescent="0.4">
      <c r="A106" s="796">
        <v>2024</v>
      </c>
      <c r="B106" s="160" t="s">
        <v>40</v>
      </c>
      <c r="C106" s="259">
        <v>0.24331285554155965</v>
      </c>
      <c r="D106" s="259">
        <v>0.17842969478223294</v>
      </c>
      <c r="E106" s="260">
        <v>0.16362387836789827</v>
      </c>
      <c r="F106" s="260">
        <v>0.1304022876253445</v>
      </c>
      <c r="G106" s="260">
        <v>9.9265588746130035E-2</v>
      </c>
      <c r="H106" s="260">
        <v>9.4367770868450607E-2</v>
      </c>
      <c r="I106" s="260">
        <v>9.0933617221006041E-2</v>
      </c>
      <c r="J106" s="260">
        <v>9.6135040131982999E-2</v>
      </c>
      <c r="K106" s="260">
        <v>0.12370747323333023</v>
      </c>
      <c r="L106" s="260">
        <v>0.12897457703346482</v>
      </c>
      <c r="M106" s="260">
        <v>0.16010411612780173</v>
      </c>
      <c r="N106" s="261">
        <v>0.1962050934577953</v>
      </c>
      <c r="O106" s="262"/>
      <c r="P106" s="64">
        <v>0.58536642869169087</v>
      </c>
      <c r="Q106" s="65">
        <v>0.32403564723992517</v>
      </c>
      <c r="R106" s="63">
        <v>0.90940207593161604</v>
      </c>
      <c r="S106" s="65">
        <v>0.31077613058631925</v>
      </c>
      <c r="T106" s="63">
        <v>1.2201782065179354</v>
      </c>
      <c r="U106" s="64">
        <v>0.48528378661906185</v>
      </c>
      <c r="V106" s="66">
        <v>1.7054619931369972</v>
      </c>
      <c r="W106" s="62"/>
      <c r="X106" s="67"/>
      <c r="Y106" s="1250" t="s">
        <v>40</v>
      </c>
      <c r="Z106" s="1149">
        <v>2.4774508703948235</v>
      </c>
      <c r="AA106" s="1149">
        <v>1.9261245713146289</v>
      </c>
      <c r="AB106" s="1149">
        <v>2.0898106305895152</v>
      </c>
      <c r="AC106" s="1149">
        <v>1.748358242991378</v>
      </c>
      <c r="AD106" s="1149">
        <v>1.7125509497668556</v>
      </c>
      <c r="AE106" s="1171">
        <v>1.7054619931369972</v>
      </c>
      <c r="AF106" s="1130">
        <v>-4.1394135636218608E-3</v>
      </c>
      <c r="AG106" s="143" t="s">
        <v>39</v>
      </c>
    </row>
    <row r="107" spans="1:33" s="5" customFormat="1" ht="15" customHeight="1" thickBot="1" x14ac:dyDescent="0.3">
      <c r="A107" s="797">
        <v>2025</v>
      </c>
      <c r="B107" s="161"/>
      <c r="C107" s="303">
        <v>0.23962621824636091</v>
      </c>
      <c r="D107" s="303">
        <v>0.19766189651764499</v>
      </c>
      <c r="E107" s="307">
        <v>0.16916791608651524</v>
      </c>
      <c r="F107" s="307">
        <v>0.11994703436854651</v>
      </c>
      <c r="G107" s="307">
        <v>9.5603426231844701E-2</v>
      </c>
      <c r="H107" s="307">
        <v>9.2623365255436046E-2</v>
      </c>
      <c r="I107" s="307"/>
      <c r="J107" s="307"/>
      <c r="K107" s="307"/>
      <c r="L107" s="307"/>
      <c r="M107" s="307"/>
      <c r="N107" s="304"/>
      <c r="O107" s="262"/>
      <c r="P107" s="73">
        <v>0.60645603085052113</v>
      </c>
      <c r="Q107" s="73">
        <v>0.30817382585582725</v>
      </c>
      <c r="R107" s="72">
        <v>0.91462985670634844</v>
      </c>
      <c r="S107" s="73"/>
      <c r="T107" s="72"/>
      <c r="U107" s="73"/>
      <c r="V107" s="72"/>
      <c r="W107" s="62"/>
      <c r="X107" s="67"/>
      <c r="Y107" s="1251"/>
      <c r="Z107" s="1149"/>
      <c r="AA107" s="1149"/>
      <c r="AB107" s="1149"/>
      <c r="AC107" s="1149"/>
      <c r="AD107" s="1149"/>
      <c r="AE107" s="1171"/>
      <c r="AF107" s="1130"/>
    </row>
    <row r="108" spans="1:33" s="5" customFormat="1" ht="15" customHeight="1" thickBot="1" x14ac:dyDescent="0.3">
      <c r="A108" s="798" t="s">
        <v>227</v>
      </c>
      <c r="B108" s="162"/>
      <c r="C108" s="224">
        <v>-1.5151839334560116E-2</v>
      </c>
      <c r="D108" s="224">
        <v>0.1077858803652848</v>
      </c>
      <c r="E108" s="225">
        <v>3.388281572296889E-2</v>
      </c>
      <c r="F108" s="225">
        <v>-8.0176915966664014E-2</v>
      </c>
      <c r="G108" s="225">
        <v>-3.6892568316410718E-2</v>
      </c>
      <c r="H108" s="225">
        <v>-1.8485184051303647E-2</v>
      </c>
      <c r="I108" s="225"/>
      <c r="J108" s="225"/>
      <c r="K108" s="225"/>
      <c r="L108" s="225"/>
      <c r="M108" s="225"/>
      <c r="N108" s="226"/>
      <c r="O108" s="81"/>
      <c r="P108" s="80">
        <v>3.6028034962589287E-2</v>
      </c>
      <c r="Q108" s="80">
        <v>-4.8950853152132906E-2</v>
      </c>
      <c r="R108" s="133">
        <v>5.7485912041457844E-3</v>
      </c>
      <c r="S108" s="80"/>
      <c r="T108" s="133"/>
      <c r="U108" s="80"/>
      <c r="V108" s="133"/>
      <c r="W108" s="563"/>
      <c r="X108" s="81"/>
      <c r="Y108" s="1251"/>
      <c r="Z108" s="1149"/>
      <c r="AA108" s="1149"/>
      <c r="AB108" s="1149"/>
      <c r="AC108" s="1149"/>
      <c r="AD108" s="1149"/>
      <c r="AE108" s="1171"/>
      <c r="AF108" s="1130"/>
    </row>
    <row r="109" spans="1:33" s="5" customFormat="1" ht="11" thickBot="1" x14ac:dyDescent="0.3">
      <c r="A109" s="790">
        <v>2024</v>
      </c>
      <c r="B109" s="802" t="s">
        <v>243</v>
      </c>
      <c r="C109" s="803">
        <v>6.1056173222137495</v>
      </c>
      <c r="D109" s="803">
        <v>5.373756703037011</v>
      </c>
      <c r="E109" s="804">
        <v>5.3775647874365191</v>
      </c>
      <c r="F109" s="804">
        <v>4.8328565548968241</v>
      </c>
      <c r="G109" s="804">
        <v>4.4633547918780501</v>
      </c>
      <c r="H109" s="804">
        <v>4.299639151706641</v>
      </c>
      <c r="I109" s="804">
        <v>4.5098451240065733</v>
      </c>
      <c r="J109" s="804">
        <v>3.8487131683433846</v>
      </c>
      <c r="K109" s="804">
        <v>4.361344231112195</v>
      </c>
      <c r="L109" s="804">
        <v>4.8121605186106207</v>
      </c>
      <c r="M109" s="804">
        <v>5.4310623181467239</v>
      </c>
      <c r="N109" s="805">
        <v>5.5522641736555691</v>
      </c>
      <c r="O109" s="62"/>
      <c r="P109" s="829">
        <v>16.856938812687282</v>
      </c>
      <c r="Q109" s="830">
        <v>13.595850498481516</v>
      </c>
      <c r="R109" s="830">
        <v>30.452789311168797</v>
      </c>
      <c r="S109" s="830">
        <v>12.719902523462153</v>
      </c>
      <c r="T109" s="830">
        <v>43.172691834630953</v>
      </c>
      <c r="U109" s="829">
        <v>15.795487010412913</v>
      </c>
      <c r="V109" s="829">
        <v>58.968178845043866</v>
      </c>
      <c r="W109" s="92"/>
      <c r="X109" s="62"/>
      <c r="Y109" s="1223" t="s">
        <v>243</v>
      </c>
      <c r="Z109" s="1247">
        <v>73.939965609402464</v>
      </c>
      <c r="AA109" s="1247">
        <v>65.861178952483542</v>
      </c>
      <c r="AB109" s="1247">
        <v>72.654542471434596</v>
      </c>
      <c r="AC109" s="1247">
        <v>66.364599358888256</v>
      </c>
      <c r="AD109" s="1247">
        <v>59.815469982129052</v>
      </c>
      <c r="AE109" s="1247">
        <v>58.968178845043866</v>
      </c>
      <c r="AF109" s="1147">
        <v>-1.4165083670467348E-2</v>
      </c>
    </row>
    <row r="110" spans="1:33" s="5" customFormat="1" ht="15" customHeight="1" thickBot="1" x14ac:dyDescent="0.3">
      <c r="A110" s="791">
        <v>2025</v>
      </c>
      <c r="B110" s="806"/>
      <c r="C110" s="807">
        <v>6.0065750159517801</v>
      </c>
      <c r="D110" s="807">
        <v>5.4683595178945401</v>
      </c>
      <c r="E110" s="808">
        <v>5.4434397340086615</v>
      </c>
      <c r="F110" s="808">
        <v>4.4049535877110308</v>
      </c>
      <c r="G110" s="808">
        <v>3.9735040329099633</v>
      </c>
      <c r="H110" s="808">
        <v>3.8374207889651153</v>
      </c>
      <c r="I110" s="808"/>
      <c r="J110" s="808"/>
      <c r="K110" s="808"/>
      <c r="L110" s="808"/>
      <c r="M110" s="808"/>
      <c r="N110" s="809"/>
      <c r="O110" s="62"/>
      <c r="P110" s="832">
        <v>16.918374267854979</v>
      </c>
      <c r="Q110" s="832">
        <v>12.215878409586107</v>
      </c>
      <c r="R110" s="832">
        <v>29.13425267744109</v>
      </c>
      <c r="S110" s="832"/>
      <c r="T110" s="832"/>
      <c r="U110" s="832"/>
      <c r="V110" s="832"/>
      <c r="W110" s="92"/>
      <c r="X110" s="62"/>
      <c r="Y110" s="1224"/>
      <c r="Z110" s="1247"/>
      <c r="AA110" s="1247"/>
      <c r="AB110" s="1247"/>
      <c r="AC110" s="1247"/>
      <c r="AD110" s="1247"/>
      <c r="AE110" s="1247"/>
      <c r="AF110" s="1147"/>
    </row>
    <row r="111" spans="1:33" s="5" customFormat="1" ht="15" customHeight="1" thickBot="1" x14ac:dyDescent="0.3">
      <c r="A111" s="792" t="s">
        <v>227</v>
      </c>
      <c r="B111" s="810"/>
      <c r="C111" s="811">
        <v>-1.6221505711081656E-2</v>
      </c>
      <c r="D111" s="811">
        <v>1.7604595832197562E-2</v>
      </c>
      <c r="E111" s="812">
        <v>1.2249958703620747E-2</v>
      </c>
      <c r="F111" s="812">
        <v>-8.8540382344314883E-2</v>
      </c>
      <c r="G111" s="812">
        <v>-0.1097494556918187</v>
      </c>
      <c r="H111" s="812">
        <v>-0.1075016638449901</v>
      </c>
      <c r="I111" s="812"/>
      <c r="J111" s="812"/>
      <c r="K111" s="812"/>
      <c r="L111" s="812"/>
      <c r="M111" s="812"/>
      <c r="N111" s="813"/>
      <c r="O111" s="78"/>
      <c r="P111" s="834">
        <v>3.6445202684996232E-3</v>
      </c>
      <c r="Q111" s="834">
        <v>-0.10149950450319634</v>
      </c>
      <c r="R111" s="834">
        <v>-4.3297729487266477E-2</v>
      </c>
      <c r="S111" s="834"/>
      <c r="T111" s="834"/>
      <c r="U111" s="834"/>
      <c r="V111" s="834"/>
      <c r="W111" s="563"/>
      <c r="X111" s="78"/>
      <c r="Y111" s="1224"/>
      <c r="Z111" s="1247"/>
      <c r="AA111" s="1247"/>
      <c r="AB111" s="1247"/>
      <c r="AC111" s="1247"/>
      <c r="AD111" s="1247"/>
      <c r="AE111" s="1247"/>
      <c r="AF111" s="1147"/>
    </row>
    <row r="112" spans="1:33" x14ac:dyDescent="0.35">
      <c r="B112" s="166"/>
      <c r="C112" s="157"/>
      <c r="D112" s="157"/>
      <c r="E112" s="157"/>
      <c r="F112" s="157"/>
      <c r="G112" s="157"/>
      <c r="H112" s="157"/>
      <c r="I112" s="157"/>
      <c r="J112" s="157"/>
      <c r="K112" s="157"/>
      <c r="L112" s="157"/>
      <c r="M112" s="157"/>
      <c r="N112" s="157"/>
      <c r="O112" s="157"/>
      <c r="P112" s="157"/>
      <c r="Q112" s="157"/>
      <c r="R112" s="156"/>
      <c r="S112" s="157"/>
      <c r="T112" s="156"/>
      <c r="U112" s="157"/>
      <c r="V112" s="156"/>
      <c r="W112" s="156"/>
      <c r="X112" s="157"/>
      <c r="AE112" s="41"/>
      <c r="AF112" s="41"/>
    </row>
    <row r="113" spans="1:33" ht="15" thickBot="1" x14ac:dyDescent="0.4">
      <c r="A113" s="847"/>
      <c r="B113" s="678" t="s">
        <v>229</v>
      </c>
      <c r="C113" s="679"/>
      <c r="D113" s="679"/>
      <c r="E113" s="679"/>
      <c r="F113" s="679"/>
      <c r="G113" s="679"/>
      <c r="H113" s="679"/>
      <c r="I113" s="679"/>
      <c r="J113" s="679"/>
      <c r="K113" s="679"/>
      <c r="L113" s="679"/>
      <c r="M113" s="679"/>
      <c r="N113" s="679"/>
      <c r="O113" s="679"/>
      <c r="P113" s="679"/>
      <c r="Q113" s="679"/>
      <c r="R113" s="678"/>
      <c r="S113" s="679"/>
      <c r="T113" s="678"/>
      <c r="U113" s="679"/>
      <c r="V113" s="678"/>
      <c r="W113" s="678"/>
      <c r="X113" s="678"/>
      <c r="Y113" s="678"/>
      <c r="Z113" s="678"/>
      <c r="AA113" s="678"/>
      <c r="AB113" s="678"/>
      <c r="AC113" s="678"/>
      <c r="AD113" s="678"/>
      <c r="AE113" s="678"/>
      <c r="AF113" s="678"/>
    </row>
    <row r="114" spans="1:33" s="42" customFormat="1" ht="25.5" thickBot="1" x14ac:dyDescent="0.35">
      <c r="B114" s="47" t="s">
        <v>403</v>
      </c>
      <c r="C114" s="4" t="s">
        <v>203</v>
      </c>
      <c r="D114" s="4" t="s">
        <v>204</v>
      </c>
      <c r="E114" s="48" t="s">
        <v>205</v>
      </c>
      <c r="F114" s="48" t="s">
        <v>206</v>
      </c>
      <c r="G114" s="48" t="s">
        <v>207</v>
      </c>
      <c r="H114" s="48" t="s">
        <v>208</v>
      </c>
      <c r="I114" s="48" t="s">
        <v>209</v>
      </c>
      <c r="J114" s="48" t="s">
        <v>210</v>
      </c>
      <c r="K114" s="48" t="s">
        <v>211</v>
      </c>
      <c r="L114" s="4" t="s">
        <v>212</v>
      </c>
      <c r="M114" s="4" t="s">
        <v>213</v>
      </c>
      <c r="N114" s="49" t="s">
        <v>214</v>
      </c>
      <c r="O114" s="50"/>
      <c r="P114" s="52" t="s">
        <v>215</v>
      </c>
      <c r="Q114" s="52" t="s">
        <v>216</v>
      </c>
      <c r="R114" s="51" t="s">
        <v>217</v>
      </c>
      <c r="S114" s="52" t="s">
        <v>218</v>
      </c>
      <c r="T114" s="51" t="s">
        <v>219</v>
      </c>
      <c r="U114" s="52" t="s">
        <v>220</v>
      </c>
      <c r="V114" s="51" t="s">
        <v>225</v>
      </c>
      <c r="W114" s="54"/>
      <c r="X114" s="54"/>
      <c r="Y114" s="47" t="s">
        <v>403</v>
      </c>
      <c r="Z114" s="138">
        <v>2019</v>
      </c>
      <c r="AA114" s="138">
        <v>2020</v>
      </c>
      <c r="AB114" s="138">
        <v>2021</v>
      </c>
      <c r="AC114" s="138">
        <v>2022</v>
      </c>
      <c r="AD114" s="138">
        <v>2023</v>
      </c>
      <c r="AE114" s="158">
        <v>2024</v>
      </c>
      <c r="AF114" s="159" t="s">
        <v>499</v>
      </c>
    </row>
    <row r="115" spans="1:33" s="5" customFormat="1" ht="15" thickBot="1" x14ac:dyDescent="0.4">
      <c r="A115" s="682">
        <v>2024</v>
      </c>
      <c r="B115" s="160" t="s">
        <v>42</v>
      </c>
      <c r="C115" s="256">
        <v>0</v>
      </c>
      <c r="D115" s="256">
        <v>0</v>
      </c>
      <c r="E115" s="257">
        <v>0</v>
      </c>
      <c r="F115" s="257">
        <v>0</v>
      </c>
      <c r="G115" s="257">
        <v>0</v>
      </c>
      <c r="H115" s="257">
        <v>0</v>
      </c>
      <c r="I115" s="257">
        <v>0</v>
      </c>
      <c r="J115" s="257">
        <v>0</v>
      </c>
      <c r="K115" s="257">
        <v>0</v>
      </c>
      <c r="L115" s="256">
        <v>0</v>
      </c>
      <c r="M115" s="256">
        <v>0</v>
      </c>
      <c r="N115" s="258">
        <v>0</v>
      </c>
      <c r="O115" s="250"/>
      <c r="P115" s="215">
        <v>0</v>
      </c>
      <c r="Q115" s="216">
        <v>0</v>
      </c>
      <c r="R115" s="217">
        <v>0</v>
      </c>
      <c r="S115" s="216">
        <v>0</v>
      </c>
      <c r="T115" s="217">
        <v>0</v>
      </c>
      <c r="U115" s="215">
        <v>0</v>
      </c>
      <c r="V115" s="218">
        <v>0</v>
      </c>
      <c r="W115" s="92"/>
      <c r="X115" s="67"/>
      <c r="Y115" s="1250" t="s">
        <v>42</v>
      </c>
      <c r="Z115" s="1149">
        <v>0</v>
      </c>
      <c r="AA115" s="1149">
        <v>0</v>
      </c>
      <c r="AB115" s="1149">
        <v>0</v>
      </c>
      <c r="AC115" s="1149">
        <v>0</v>
      </c>
      <c r="AD115" s="1149">
        <v>0</v>
      </c>
      <c r="AE115" s="1149">
        <v>0</v>
      </c>
      <c r="AF115" s="1130">
        <v>0</v>
      </c>
      <c r="AG115" s="143" t="s">
        <v>41</v>
      </c>
    </row>
    <row r="116" spans="1:33" s="5" customFormat="1" ht="15" customHeight="1" thickBot="1" x14ac:dyDescent="0.3">
      <c r="A116" s="683">
        <v>2025</v>
      </c>
      <c r="B116" s="161"/>
      <c r="C116" s="251">
        <v>0</v>
      </c>
      <c r="D116" s="251">
        <v>0</v>
      </c>
      <c r="E116" s="255">
        <v>0</v>
      </c>
      <c r="F116" s="255">
        <v>0</v>
      </c>
      <c r="G116" s="255">
        <v>0</v>
      </c>
      <c r="H116" s="255">
        <v>0</v>
      </c>
      <c r="I116" s="255"/>
      <c r="J116" s="255"/>
      <c r="K116" s="255"/>
      <c r="L116" s="255"/>
      <c r="M116" s="255"/>
      <c r="N116" s="252"/>
      <c r="O116" s="262"/>
      <c r="P116" s="222">
        <v>0</v>
      </c>
      <c r="Q116" s="222">
        <v>0</v>
      </c>
      <c r="R116" s="223">
        <v>0</v>
      </c>
      <c r="S116" s="222"/>
      <c r="T116" s="223"/>
      <c r="U116" s="222"/>
      <c r="V116" s="223"/>
      <c r="W116" s="92"/>
      <c r="X116" s="67"/>
      <c r="Y116" s="1251"/>
      <c r="Z116" s="1149"/>
      <c r="AA116" s="1149"/>
      <c r="AB116" s="1149"/>
      <c r="AC116" s="1149"/>
      <c r="AD116" s="1149"/>
      <c r="AE116" s="1149"/>
      <c r="AF116" s="1130"/>
    </row>
    <row r="117" spans="1:33" s="5" customFormat="1" ht="15" customHeight="1" thickBot="1" x14ac:dyDescent="0.3">
      <c r="A117" s="684" t="s">
        <v>227</v>
      </c>
      <c r="B117" s="162"/>
      <c r="C117" s="334">
        <v>0</v>
      </c>
      <c r="D117" s="334">
        <v>0</v>
      </c>
      <c r="E117" s="335">
        <v>0</v>
      </c>
      <c r="F117" s="335">
        <v>0</v>
      </c>
      <c r="G117" s="335">
        <v>0</v>
      </c>
      <c r="H117" s="335">
        <v>0</v>
      </c>
      <c r="I117" s="335"/>
      <c r="J117" s="335"/>
      <c r="K117" s="335"/>
      <c r="L117" s="335"/>
      <c r="M117" s="335"/>
      <c r="N117" s="336"/>
      <c r="O117" s="81"/>
      <c r="P117" s="337">
        <v>0</v>
      </c>
      <c r="Q117" s="337">
        <v>0</v>
      </c>
      <c r="R117" s="740">
        <v>0</v>
      </c>
      <c r="S117" s="337"/>
      <c r="T117" s="740"/>
      <c r="U117" s="337"/>
      <c r="V117" s="740"/>
      <c r="W117" s="78"/>
      <c r="X117" s="81"/>
      <c r="Y117" s="1251"/>
      <c r="Z117" s="1149"/>
      <c r="AA117" s="1149"/>
      <c r="AB117" s="1149"/>
      <c r="AC117" s="1149"/>
      <c r="AD117" s="1149"/>
      <c r="AE117" s="1149"/>
      <c r="AF117" s="1130"/>
    </row>
    <row r="118" spans="1:33" s="5" customFormat="1" ht="15" thickBot="1" x14ac:dyDescent="0.4">
      <c r="A118" s="682">
        <v>2024</v>
      </c>
      <c r="B118" s="160" t="s">
        <v>44</v>
      </c>
      <c r="C118" s="259">
        <v>9.3154960610362811E-2</v>
      </c>
      <c r="D118" s="259">
        <v>9.3154960610362811E-2</v>
      </c>
      <c r="E118" s="260">
        <v>9.3154960610362811E-2</v>
      </c>
      <c r="F118" s="260">
        <v>9.3154960610362811E-2</v>
      </c>
      <c r="G118" s="260">
        <v>9.3154960610362811E-2</v>
      </c>
      <c r="H118" s="260">
        <v>9.3154960610362811E-2</v>
      </c>
      <c r="I118" s="260">
        <v>9.3154960610362811E-2</v>
      </c>
      <c r="J118" s="260">
        <v>9.3154960610362811E-2</v>
      </c>
      <c r="K118" s="260">
        <v>9.3154960610362811E-2</v>
      </c>
      <c r="L118" s="260">
        <v>9.3154960610362811E-2</v>
      </c>
      <c r="M118" s="260">
        <v>9.3154960610362811E-2</v>
      </c>
      <c r="N118" s="261">
        <v>9.3154960610362811E-2</v>
      </c>
      <c r="O118" s="262"/>
      <c r="P118" s="64">
        <v>0.27946488183108842</v>
      </c>
      <c r="Q118" s="65">
        <v>0.27946488183108842</v>
      </c>
      <c r="R118" s="63">
        <v>0.55892976366217684</v>
      </c>
      <c r="S118" s="65">
        <v>0.27946488183108842</v>
      </c>
      <c r="T118" s="63">
        <v>0.83839464549326526</v>
      </c>
      <c r="U118" s="64">
        <v>0.27946488183108842</v>
      </c>
      <c r="V118" s="66">
        <v>1.1178595273243537</v>
      </c>
      <c r="W118" s="62"/>
      <c r="X118" s="67"/>
      <c r="Y118" s="1250" t="s">
        <v>44</v>
      </c>
      <c r="Z118" s="1149">
        <v>1.4911883177891156</v>
      </c>
      <c r="AA118" s="1149">
        <v>1.4670578144214059</v>
      </c>
      <c r="AB118" s="1149">
        <v>1.544628593047171</v>
      </c>
      <c r="AC118" s="1149">
        <v>1.3601558663295659</v>
      </c>
      <c r="AD118" s="1149">
        <v>1.1178595273243535</v>
      </c>
      <c r="AE118" s="1171">
        <v>1.1178595273243537</v>
      </c>
      <c r="AF118" s="1130">
        <v>1.9863372767104733E-16</v>
      </c>
      <c r="AG118" s="143" t="s">
        <v>43</v>
      </c>
    </row>
    <row r="119" spans="1:33" s="5" customFormat="1" ht="15" customHeight="1" thickBot="1" x14ac:dyDescent="0.3">
      <c r="A119" s="683">
        <v>2025</v>
      </c>
      <c r="B119" s="161"/>
      <c r="C119" s="303">
        <v>9.3154960610362811E-2</v>
      </c>
      <c r="D119" s="303">
        <v>9.3154960610362811E-2</v>
      </c>
      <c r="E119" s="307">
        <v>9.3154960610362811E-2</v>
      </c>
      <c r="F119" s="307">
        <v>9.3154960610362811E-2</v>
      </c>
      <c r="G119" s="307">
        <v>9.3154960610362811E-2</v>
      </c>
      <c r="H119" s="307">
        <v>9.3154960610362811E-2</v>
      </c>
      <c r="I119" s="307"/>
      <c r="J119" s="307"/>
      <c r="K119" s="307"/>
      <c r="L119" s="307"/>
      <c r="M119" s="307"/>
      <c r="N119" s="304"/>
      <c r="O119" s="262"/>
      <c r="P119" s="73">
        <v>0.27946488183108842</v>
      </c>
      <c r="Q119" s="73">
        <v>0.27946488183108842</v>
      </c>
      <c r="R119" s="72">
        <v>0.55892976366217684</v>
      </c>
      <c r="S119" s="73"/>
      <c r="T119" s="72"/>
      <c r="U119" s="73"/>
      <c r="V119" s="72"/>
      <c r="W119" s="62"/>
      <c r="X119" s="67"/>
      <c r="Y119" s="1251"/>
      <c r="Z119" s="1149"/>
      <c r="AA119" s="1149"/>
      <c r="AB119" s="1149"/>
      <c r="AC119" s="1149"/>
      <c r="AD119" s="1149"/>
      <c r="AE119" s="1171"/>
      <c r="AF119" s="1130"/>
    </row>
    <row r="120" spans="1:33" s="5" customFormat="1" ht="15" customHeight="1" thickBot="1" x14ac:dyDescent="0.3">
      <c r="A120" s="684" t="s">
        <v>227</v>
      </c>
      <c r="B120" s="162"/>
      <c r="C120" s="224">
        <v>0</v>
      </c>
      <c r="D120" s="224">
        <v>0</v>
      </c>
      <c r="E120" s="225">
        <v>0</v>
      </c>
      <c r="F120" s="225">
        <v>0</v>
      </c>
      <c r="G120" s="225">
        <v>0</v>
      </c>
      <c r="H120" s="225">
        <v>0</v>
      </c>
      <c r="I120" s="225"/>
      <c r="J120" s="225"/>
      <c r="K120" s="225"/>
      <c r="L120" s="225"/>
      <c r="M120" s="225"/>
      <c r="N120" s="226"/>
      <c r="O120" s="81"/>
      <c r="P120" s="80">
        <v>0</v>
      </c>
      <c r="Q120" s="80">
        <v>0</v>
      </c>
      <c r="R120" s="133">
        <v>0</v>
      </c>
      <c r="S120" s="80"/>
      <c r="T120" s="133"/>
      <c r="U120" s="80"/>
      <c r="V120" s="133"/>
      <c r="W120" s="563"/>
      <c r="X120" s="81"/>
      <c r="Y120" s="1251"/>
      <c r="Z120" s="1149"/>
      <c r="AA120" s="1149"/>
      <c r="AB120" s="1149"/>
      <c r="AC120" s="1149"/>
      <c r="AD120" s="1149"/>
      <c r="AE120" s="1171"/>
      <c r="AF120" s="1130"/>
    </row>
    <row r="121" spans="1:33" s="5" customFormat="1" ht="15" thickBot="1" x14ac:dyDescent="0.4">
      <c r="A121" s="682">
        <v>2024</v>
      </c>
      <c r="B121" s="160" t="s">
        <v>46</v>
      </c>
      <c r="C121" s="256">
        <v>0</v>
      </c>
      <c r="D121" s="256">
        <v>0</v>
      </c>
      <c r="E121" s="257">
        <v>0</v>
      </c>
      <c r="F121" s="257">
        <v>0</v>
      </c>
      <c r="G121" s="257">
        <v>0</v>
      </c>
      <c r="H121" s="257">
        <v>0</v>
      </c>
      <c r="I121" s="257">
        <v>0</v>
      </c>
      <c r="J121" s="257">
        <v>0</v>
      </c>
      <c r="K121" s="257">
        <v>0</v>
      </c>
      <c r="L121" s="257">
        <v>0</v>
      </c>
      <c r="M121" s="257">
        <v>0</v>
      </c>
      <c r="N121" s="258">
        <v>0</v>
      </c>
      <c r="O121" s="250"/>
      <c r="P121" s="215">
        <v>0</v>
      </c>
      <c r="Q121" s="216">
        <v>0</v>
      </c>
      <c r="R121" s="217">
        <v>0</v>
      </c>
      <c r="S121" s="216">
        <v>0</v>
      </c>
      <c r="T121" s="217">
        <v>0</v>
      </c>
      <c r="U121" s="215">
        <v>0</v>
      </c>
      <c r="V121" s="218">
        <v>0</v>
      </c>
      <c r="W121" s="92"/>
      <c r="X121" s="67"/>
      <c r="Y121" s="1250" t="s">
        <v>46</v>
      </c>
      <c r="Z121" s="1149">
        <v>0</v>
      </c>
      <c r="AA121" s="1149">
        <v>0</v>
      </c>
      <c r="AB121" s="1149">
        <v>0</v>
      </c>
      <c r="AC121" s="1149">
        <v>0</v>
      </c>
      <c r="AD121" s="1149">
        <v>0</v>
      </c>
      <c r="AE121" s="1149">
        <v>0</v>
      </c>
      <c r="AF121" s="1130">
        <v>0</v>
      </c>
      <c r="AG121" s="143" t="s">
        <v>45</v>
      </c>
    </row>
    <row r="122" spans="1:33" s="5" customFormat="1" ht="15" customHeight="1" thickBot="1" x14ac:dyDescent="0.3">
      <c r="A122" s="683">
        <v>2025</v>
      </c>
      <c r="B122" s="161"/>
      <c r="C122" s="251">
        <v>0</v>
      </c>
      <c r="D122" s="251">
        <v>0</v>
      </c>
      <c r="E122" s="255">
        <v>0</v>
      </c>
      <c r="F122" s="255">
        <v>0</v>
      </c>
      <c r="G122" s="255">
        <v>0</v>
      </c>
      <c r="H122" s="255">
        <v>0</v>
      </c>
      <c r="I122" s="255"/>
      <c r="J122" s="255"/>
      <c r="K122" s="255"/>
      <c r="L122" s="255"/>
      <c r="M122" s="255"/>
      <c r="N122" s="252"/>
      <c r="O122" s="262"/>
      <c r="P122" s="222">
        <v>0</v>
      </c>
      <c r="Q122" s="222">
        <v>0</v>
      </c>
      <c r="R122" s="223">
        <v>0</v>
      </c>
      <c r="S122" s="222"/>
      <c r="T122" s="223"/>
      <c r="U122" s="222"/>
      <c r="V122" s="223"/>
      <c r="W122" s="92"/>
      <c r="X122" s="67"/>
      <c r="Y122" s="1251"/>
      <c r="Z122" s="1149"/>
      <c r="AA122" s="1149"/>
      <c r="AB122" s="1149"/>
      <c r="AC122" s="1149"/>
      <c r="AD122" s="1149"/>
      <c r="AE122" s="1149"/>
      <c r="AF122" s="1130"/>
    </row>
    <row r="123" spans="1:33" s="5" customFormat="1" ht="15" customHeight="1" thickBot="1" x14ac:dyDescent="0.3">
      <c r="A123" s="684" t="s">
        <v>227</v>
      </c>
      <c r="B123" s="162"/>
      <c r="C123" s="334">
        <v>0</v>
      </c>
      <c r="D123" s="334">
        <v>0</v>
      </c>
      <c r="E123" s="335">
        <v>0</v>
      </c>
      <c r="F123" s="335">
        <v>0</v>
      </c>
      <c r="G123" s="335">
        <v>0</v>
      </c>
      <c r="H123" s="335">
        <v>0</v>
      </c>
      <c r="I123" s="335"/>
      <c r="J123" s="335"/>
      <c r="K123" s="335"/>
      <c r="L123" s="335"/>
      <c r="M123" s="335"/>
      <c r="N123" s="336"/>
      <c r="O123" s="81"/>
      <c r="P123" s="337">
        <v>0</v>
      </c>
      <c r="Q123" s="337">
        <v>0</v>
      </c>
      <c r="R123" s="740">
        <v>0</v>
      </c>
      <c r="S123" s="337"/>
      <c r="T123" s="740"/>
      <c r="U123" s="337"/>
      <c r="V123" s="740"/>
      <c r="W123" s="78"/>
      <c r="X123" s="81"/>
      <c r="Y123" s="1251"/>
      <c r="Z123" s="1149"/>
      <c r="AA123" s="1149"/>
      <c r="AB123" s="1149"/>
      <c r="AC123" s="1149"/>
      <c r="AD123" s="1149"/>
      <c r="AE123" s="1149"/>
      <c r="AF123" s="1130"/>
    </row>
    <row r="124" spans="1:33" s="5" customFormat="1" ht="15" thickBot="1" x14ac:dyDescent="0.4">
      <c r="A124" s="682">
        <v>2024</v>
      </c>
      <c r="B124" s="160" t="s">
        <v>48</v>
      </c>
      <c r="C124" s="256">
        <v>0</v>
      </c>
      <c r="D124" s="256">
        <v>0</v>
      </c>
      <c r="E124" s="257">
        <v>0</v>
      </c>
      <c r="F124" s="257">
        <v>0</v>
      </c>
      <c r="G124" s="257">
        <v>0</v>
      </c>
      <c r="H124" s="257">
        <v>0</v>
      </c>
      <c r="I124" s="257">
        <v>0</v>
      </c>
      <c r="J124" s="257">
        <v>0</v>
      </c>
      <c r="K124" s="257">
        <v>0</v>
      </c>
      <c r="L124" s="257">
        <v>0</v>
      </c>
      <c r="M124" s="257">
        <v>0</v>
      </c>
      <c r="N124" s="258">
        <v>0</v>
      </c>
      <c r="O124" s="250"/>
      <c r="P124" s="215">
        <v>0</v>
      </c>
      <c r="Q124" s="216">
        <v>0</v>
      </c>
      <c r="R124" s="217">
        <v>0</v>
      </c>
      <c r="S124" s="216">
        <v>0</v>
      </c>
      <c r="T124" s="217">
        <v>0</v>
      </c>
      <c r="U124" s="215">
        <v>0</v>
      </c>
      <c r="V124" s="218">
        <v>0</v>
      </c>
      <c r="W124" s="92"/>
      <c r="X124" s="67"/>
      <c r="Y124" s="1250" t="s">
        <v>48</v>
      </c>
      <c r="Z124" s="1149">
        <v>0</v>
      </c>
      <c r="AA124" s="1149">
        <v>0</v>
      </c>
      <c r="AB124" s="1149">
        <v>0</v>
      </c>
      <c r="AC124" s="1149">
        <v>0</v>
      </c>
      <c r="AD124" s="1149">
        <v>0</v>
      </c>
      <c r="AE124" s="1149">
        <v>0</v>
      </c>
      <c r="AF124" s="1130">
        <v>0</v>
      </c>
      <c r="AG124" s="143" t="s">
        <v>47</v>
      </c>
    </row>
    <row r="125" spans="1:33" s="5" customFormat="1" ht="15" customHeight="1" thickBot="1" x14ac:dyDescent="0.3">
      <c r="A125" s="683">
        <v>2025</v>
      </c>
      <c r="B125" s="161"/>
      <c r="C125" s="251">
        <v>0</v>
      </c>
      <c r="D125" s="251">
        <v>0</v>
      </c>
      <c r="E125" s="255">
        <v>0</v>
      </c>
      <c r="F125" s="255">
        <v>0</v>
      </c>
      <c r="G125" s="255">
        <v>0</v>
      </c>
      <c r="H125" s="255">
        <v>0</v>
      </c>
      <c r="I125" s="255"/>
      <c r="J125" s="255"/>
      <c r="K125" s="255"/>
      <c r="L125" s="255"/>
      <c r="M125" s="255"/>
      <c r="N125" s="252"/>
      <c r="O125" s="262"/>
      <c r="P125" s="222">
        <v>0</v>
      </c>
      <c r="Q125" s="222">
        <v>0</v>
      </c>
      <c r="R125" s="223">
        <v>0</v>
      </c>
      <c r="S125" s="222"/>
      <c r="T125" s="223"/>
      <c r="U125" s="222"/>
      <c r="V125" s="223"/>
      <c r="W125" s="92"/>
      <c r="X125" s="67"/>
      <c r="Y125" s="1251"/>
      <c r="Z125" s="1149"/>
      <c r="AA125" s="1149"/>
      <c r="AB125" s="1149"/>
      <c r="AC125" s="1149"/>
      <c r="AD125" s="1149"/>
      <c r="AE125" s="1149"/>
      <c r="AF125" s="1130"/>
    </row>
    <row r="126" spans="1:33" s="5" customFormat="1" ht="15" customHeight="1" thickBot="1" x14ac:dyDescent="0.3">
      <c r="A126" s="684" t="s">
        <v>227</v>
      </c>
      <c r="B126" s="162"/>
      <c r="C126" s="334">
        <v>0</v>
      </c>
      <c r="D126" s="334">
        <v>0</v>
      </c>
      <c r="E126" s="335">
        <v>0</v>
      </c>
      <c r="F126" s="335">
        <v>0</v>
      </c>
      <c r="G126" s="335">
        <v>0</v>
      </c>
      <c r="H126" s="335">
        <v>0</v>
      </c>
      <c r="I126" s="335"/>
      <c r="J126" s="335"/>
      <c r="K126" s="335"/>
      <c r="L126" s="335"/>
      <c r="M126" s="335"/>
      <c r="N126" s="336"/>
      <c r="O126" s="81"/>
      <c r="P126" s="337">
        <v>0</v>
      </c>
      <c r="Q126" s="337">
        <v>0</v>
      </c>
      <c r="R126" s="740">
        <v>0</v>
      </c>
      <c r="S126" s="337"/>
      <c r="T126" s="740"/>
      <c r="U126" s="337"/>
      <c r="V126" s="740"/>
      <c r="W126" s="78"/>
      <c r="X126" s="81"/>
      <c r="Y126" s="1251"/>
      <c r="Z126" s="1149"/>
      <c r="AA126" s="1149"/>
      <c r="AB126" s="1149"/>
      <c r="AC126" s="1149"/>
      <c r="AD126" s="1149"/>
      <c r="AE126" s="1149"/>
      <c r="AF126" s="1130"/>
    </row>
    <row r="127" spans="1:33" s="5" customFormat="1" ht="11" thickBot="1" x14ac:dyDescent="0.3">
      <c r="A127" s="851">
        <v>2024</v>
      </c>
      <c r="B127" s="802" t="s">
        <v>244</v>
      </c>
      <c r="C127" s="803">
        <v>9.3154960610362811E-2</v>
      </c>
      <c r="D127" s="803">
        <v>9.3154960610362811E-2</v>
      </c>
      <c r="E127" s="804">
        <v>9.3154960610362811E-2</v>
      </c>
      <c r="F127" s="804">
        <v>9.3154960610362811E-2</v>
      </c>
      <c r="G127" s="804">
        <v>9.3154960610362811E-2</v>
      </c>
      <c r="H127" s="804">
        <v>9.3154960610362811E-2</v>
      </c>
      <c r="I127" s="804">
        <v>9.3154960610362811E-2</v>
      </c>
      <c r="J127" s="804">
        <v>9.3154960610362811E-2</v>
      </c>
      <c r="K127" s="804">
        <v>9.3154960610362811E-2</v>
      </c>
      <c r="L127" s="804">
        <v>9.3154960610362811E-2</v>
      </c>
      <c r="M127" s="804">
        <v>9.3154960610362811E-2</v>
      </c>
      <c r="N127" s="805">
        <v>9.3154960610362811E-2</v>
      </c>
      <c r="O127" s="62"/>
      <c r="P127" s="836">
        <v>0.27946488183108842</v>
      </c>
      <c r="Q127" s="837">
        <v>0.27946488183108842</v>
      </c>
      <c r="R127" s="837">
        <v>0.55892976366217684</v>
      </c>
      <c r="S127" s="837">
        <v>0.27946488183108842</v>
      </c>
      <c r="T127" s="837">
        <v>0.83839464549326526</v>
      </c>
      <c r="U127" s="836">
        <v>0.27946488183108842</v>
      </c>
      <c r="V127" s="836">
        <v>1.1178595273243537</v>
      </c>
      <c r="W127" s="62"/>
      <c r="X127" s="62"/>
      <c r="Y127" s="1262" t="s">
        <v>244</v>
      </c>
      <c r="Z127" s="1200">
        <v>1.4911883177891156</v>
      </c>
      <c r="AA127" s="1200">
        <v>1.4670578144214059</v>
      </c>
      <c r="AB127" s="1200">
        <v>1.544628593047171</v>
      </c>
      <c r="AC127" s="1200">
        <v>1.3601558663295659</v>
      </c>
      <c r="AD127" s="1200">
        <v>1.1178595273243535</v>
      </c>
      <c r="AE127" s="1200">
        <v>1.1178595273243537</v>
      </c>
      <c r="AF127" s="1136">
        <v>1.9863372767104733E-16</v>
      </c>
    </row>
    <row r="128" spans="1:33" s="5" customFormat="1" ht="15" customHeight="1" thickBot="1" x14ac:dyDescent="0.3">
      <c r="A128" s="852">
        <v>2025</v>
      </c>
      <c r="B128" s="806"/>
      <c r="C128" s="807">
        <v>9.3154960610362811E-2</v>
      </c>
      <c r="D128" s="807">
        <v>9.3154960610362811E-2</v>
      </c>
      <c r="E128" s="808">
        <v>9.3154960610362811E-2</v>
      </c>
      <c r="F128" s="808">
        <v>9.3154960610362811E-2</v>
      </c>
      <c r="G128" s="808">
        <v>9.3154960610362811E-2</v>
      </c>
      <c r="H128" s="808">
        <v>9.3154960610362811E-2</v>
      </c>
      <c r="I128" s="808"/>
      <c r="J128" s="808"/>
      <c r="K128" s="808"/>
      <c r="L128" s="808"/>
      <c r="M128" s="808"/>
      <c r="N128" s="809"/>
      <c r="O128" s="62"/>
      <c r="P128" s="838">
        <v>0.27946488183108842</v>
      </c>
      <c r="Q128" s="838">
        <v>0.27946488183108842</v>
      </c>
      <c r="R128" s="838">
        <v>0.55892976366217684</v>
      </c>
      <c r="S128" s="838"/>
      <c r="T128" s="838"/>
      <c r="U128" s="838"/>
      <c r="V128" s="838"/>
      <c r="W128" s="62"/>
      <c r="X128" s="62"/>
      <c r="Y128" s="1263"/>
      <c r="Z128" s="1200"/>
      <c r="AA128" s="1200"/>
      <c r="AB128" s="1200"/>
      <c r="AC128" s="1200"/>
      <c r="AD128" s="1200"/>
      <c r="AE128" s="1200"/>
      <c r="AF128" s="1136"/>
    </row>
    <row r="129" spans="1:33" s="5" customFormat="1" ht="15" customHeight="1" thickBot="1" x14ac:dyDescent="0.3">
      <c r="A129" s="853" t="s">
        <v>227</v>
      </c>
      <c r="B129" s="810"/>
      <c r="C129" s="811">
        <v>0</v>
      </c>
      <c r="D129" s="811">
        <v>0</v>
      </c>
      <c r="E129" s="812">
        <v>0</v>
      </c>
      <c r="F129" s="812">
        <v>0</v>
      </c>
      <c r="G129" s="812">
        <v>0</v>
      </c>
      <c r="H129" s="812">
        <v>0</v>
      </c>
      <c r="I129" s="812"/>
      <c r="J129" s="812"/>
      <c r="K129" s="812"/>
      <c r="L129" s="812"/>
      <c r="M129" s="812"/>
      <c r="N129" s="813"/>
      <c r="O129" s="78"/>
      <c r="P129" s="834">
        <v>0</v>
      </c>
      <c r="Q129" s="834">
        <v>0</v>
      </c>
      <c r="R129" s="834">
        <v>0</v>
      </c>
      <c r="S129" s="834"/>
      <c r="T129" s="834"/>
      <c r="U129" s="834"/>
      <c r="V129" s="834"/>
      <c r="W129" s="563"/>
      <c r="X129" s="78"/>
      <c r="Y129" s="1263"/>
      <c r="Z129" s="1200"/>
      <c r="AA129" s="1200"/>
      <c r="AB129" s="1200"/>
      <c r="AC129" s="1200"/>
      <c r="AD129" s="1200"/>
      <c r="AE129" s="1200"/>
      <c r="AF129" s="1136"/>
    </row>
    <row r="130" spans="1:33" x14ac:dyDescent="0.35">
      <c r="B130" s="155"/>
      <c r="C130" s="157"/>
      <c r="D130" s="157"/>
      <c r="E130" s="157"/>
      <c r="F130" s="157"/>
      <c r="G130" s="157"/>
      <c r="H130" s="157"/>
      <c r="I130" s="157"/>
      <c r="J130" s="157"/>
      <c r="K130" s="157"/>
      <c r="L130" s="157"/>
      <c r="M130" s="157"/>
      <c r="N130" s="157"/>
      <c r="O130" s="157"/>
      <c r="P130" s="157"/>
      <c r="Q130" s="157"/>
      <c r="R130" s="156"/>
      <c r="S130" s="157"/>
      <c r="T130" s="156"/>
      <c r="U130" s="157"/>
      <c r="V130" s="156"/>
      <c r="W130" s="156"/>
      <c r="X130" s="157"/>
      <c r="AE130" s="41"/>
      <c r="AF130" s="41"/>
    </row>
    <row r="131" spans="1:33" ht="15" thickBot="1" x14ac:dyDescent="0.4">
      <c r="A131" s="868"/>
      <c r="B131" s="678" t="s">
        <v>230</v>
      </c>
      <c r="C131" s="679"/>
      <c r="D131" s="679"/>
      <c r="E131" s="679"/>
      <c r="F131" s="679"/>
      <c r="G131" s="679"/>
      <c r="H131" s="679"/>
      <c r="I131" s="679"/>
      <c r="J131" s="679"/>
      <c r="K131" s="679"/>
      <c r="L131" s="679"/>
      <c r="M131" s="679"/>
      <c r="N131" s="679"/>
      <c r="O131" s="679"/>
      <c r="P131" s="679"/>
      <c r="Q131" s="679"/>
      <c r="R131" s="679"/>
      <c r="S131" s="679"/>
      <c r="T131" s="679"/>
      <c r="U131" s="679"/>
      <c r="V131" s="679"/>
      <c r="W131" s="679"/>
      <c r="X131" s="679"/>
      <c r="Y131" s="679"/>
      <c r="Z131" s="679"/>
      <c r="AA131" s="679"/>
      <c r="AB131" s="679"/>
      <c r="AC131" s="679"/>
      <c r="AD131" s="679"/>
      <c r="AE131" s="679"/>
      <c r="AF131" s="679"/>
    </row>
    <row r="132" spans="1:33" s="42" customFormat="1" ht="25.5" thickBot="1" x14ac:dyDescent="0.35">
      <c r="B132" s="47" t="s">
        <v>403</v>
      </c>
      <c r="C132" s="4" t="s">
        <v>203</v>
      </c>
      <c r="D132" s="4" t="s">
        <v>204</v>
      </c>
      <c r="E132" s="48" t="s">
        <v>205</v>
      </c>
      <c r="F132" s="48" t="s">
        <v>206</v>
      </c>
      <c r="G132" s="48" t="s">
        <v>207</v>
      </c>
      <c r="H132" s="48" t="s">
        <v>208</v>
      </c>
      <c r="I132" s="48" t="s">
        <v>209</v>
      </c>
      <c r="J132" s="48" t="s">
        <v>210</v>
      </c>
      <c r="K132" s="48" t="s">
        <v>211</v>
      </c>
      <c r="L132" s="4" t="s">
        <v>212</v>
      </c>
      <c r="M132" s="4" t="s">
        <v>213</v>
      </c>
      <c r="N132" s="49" t="s">
        <v>214</v>
      </c>
      <c r="O132" s="50"/>
      <c r="P132" s="52" t="s">
        <v>215</v>
      </c>
      <c r="Q132" s="52" t="s">
        <v>216</v>
      </c>
      <c r="R132" s="51" t="s">
        <v>217</v>
      </c>
      <c r="S132" s="52" t="s">
        <v>218</v>
      </c>
      <c r="T132" s="51" t="s">
        <v>219</v>
      </c>
      <c r="U132" s="52" t="s">
        <v>220</v>
      </c>
      <c r="V132" s="51" t="s">
        <v>225</v>
      </c>
      <c r="W132" s="54"/>
      <c r="X132" s="54"/>
      <c r="Y132" s="47" t="s">
        <v>403</v>
      </c>
      <c r="Z132" s="138">
        <v>2019</v>
      </c>
      <c r="AA132" s="138">
        <v>2020</v>
      </c>
      <c r="AB132" s="138">
        <v>2021</v>
      </c>
      <c r="AC132" s="138">
        <v>2022</v>
      </c>
      <c r="AD132" s="138">
        <v>2023</v>
      </c>
      <c r="AE132" s="158">
        <v>2024</v>
      </c>
      <c r="AF132" s="159" t="s">
        <v>499</v>
      </c>
    </row>
    <row r="133" spans="1:33" s="5" customFormat="1" ht="15" thickBot="1" x14ac:dyDescent="0.4">
      <c r="A133" s="682">
        <v>2024</v>
      </c>
      <c r="B133" s="140" t="s">
        <v>245</v>
      </c>
      <c r="C133" s="302">
        <v>4.7124653162172567</v>
      </c>
      <c r="D133" s="302">
        <v>3.3065233492832702</v>
      </c>
      <c r="E133" s="305">
        <v>2.9910987064226</v>
      </c>
      <c r="F133" s="305">
        <v>2.1973850945961044</v>
      </c>
      <c r="G133" s="305">
        <v>1.4682416869504225</v>
      </c>
      <c r="H133" s="305">
        <v>1.2618030607472237</v>
      </c>
      <c r="I133" s="305">
        <v>1.1352711499313797</v>
      </c>
      <c r="J133" s="305">
        <v>1.2009494168703352</v>
      </c>
      <c r="K133" s="305">
        <v>1.6713426584576629</v>
      </c>
      <c r="L133" s="259">
        <v>1.9892753791479645</v>
      </c>
      <c r="M133" s="259">
        <v>3.036431531242282</v>
      </c>
      <c r="N133" s="261">
        <v>3.9321954989693841</v>
      </c>
      <c r="O133" s="262"/>
      <c r="P133" s="64">
        <v>11.010087371923126</v>
      </c>
      <c r="Q133" s="65">
        <v>4.9274298422937504</v>
      </c>
      <c r="R133" s="66">
        <v>15.937517214216875</v>
      </c>
      <c r="S133" s="65">
        <v>4.0075632252593776</v>
      </c>
      <c r="T133" s="66">
        <v>19.945080439476254</v>
      </c>
      <c r="U133" s="64">
        <v>8.9579024093596296</v>
      </c>
      <c r="V133" s="66">
        <v>28.902982848835883</v>
      </c>
      <c r="W133" s="62"/>
      <c r="X133" s="67"/>
      <c r="Y133" s="1250" t="s">
        <v>245</v>
      </c>
      <c r="Z133" s="1149">
        <v>41.179284261045929</v>
      </c>
      <c r="AA133" s="1149">
        <v>38.839531530450259</v>
      </c>
      <c r="AB133" s="1149">
        <v>41.310193788591704</v>
      </c>
      <c r="AC133" s="1149">
        <v>32.473545416031328</v>
      </c>
      <c r="AD133" s="1149">
        <v>29.266325969099007</v>
      </c>
      <c r="AE133" s="1149">
        <v>28.902982848835883</v>
      </c>
      <c r="AF133" s="1130">
        <v>-1.2415057518554325E-2</v>
      </c>
      <c r="AG133" s="143" t="s">
        <v>132</v>
      </c>
    </row>
    <row r="134" spans="1:33" s="5" customFormat="1" ht="15" customHeight="1" thickBot="1" x14ac:dyDescent="0.3">
      <c r="A134" s="683">
        <v>2025</v>
      </c>
      <c r="B134" s="144"/>
      <c r="C134" s="303">
        <v>4.6378856575908429</v>
      </c>
      <c r="D134" s="303">
        <v>3.8109515728486825</v>
      </c>
      <c r="E134" s="307">
        <v>3.1316055406826049</v>
      </c>
      <c r="F134" s="307">
        <v>1.9281307071244711</v>
      </c>
      <c r="G134" s="307">
        <v>1.391173345416288</v>
      </c>
      <c r="H134" s="307">
        <v>1.2161265165423196</v>
      </c>
      <c r="I134" s="307"/>
      <c r="J134" s="307"/>
      <c r="K134" s="307"/>
      <c r="L134" s="307"/>
      <c r="M134" s="307"/>
      <c r="N134" s="304"/>
      <c r="O134" s="262"/>
      <c r="P134" s="73">
        <v>11.580442771122131</v>
      </c>
      <c r="Q134" s="73">
        <v>4.5354305690830792</v>
      </c>
      <c r="R134" s="72">
        <v>16.115873340205212</v>
      </c>
      <c r="S134" s="73"/>
      <c r="T134" s="72"/>
      <c r="U134" s="73"/>
      <c r="V134" s="72"/>
      <c r="W134" s="62"/>
      <c r="X134" s="67"/>
      <c r="Y134" s="1251"/>
      <c r="Z134" s="1149"/>
      <c r="AA134" s="1149"/>
      <c r="AB134" s="1149"/>
      <c r="AC134" s="1149"/>
      <c r="AD134" s="1149"/>
      <c r="AE134" s="1149"/>
      <c r="AF134" s="1130"/>
    </row>
    <row r="135" spans="1:33" s="5" customFormat="1" ht="15" customHeight="1" thickBot="1" x14ac:dyDescent="0.3">
      <c r="A135" s="684" t="s">
        <v>227</v>
      </c>
      <c r="B135" s="147"/>
      <c r="C135" s="869">
        <v>-1.5826038733857385E-2</v>
      </c>
      <c r="D135" s="869">
        <v>0.15255546998473588</v>
      </c>
      <c r="E135" s="870">
        <v>4.6974990814680671E-2</v>
      </c>
      <c r="F135" s="870">
        <v>-0.1225340010423272</v>
      </c>
      <c r="G135" s="870">
        <v>-5.2490228427042873E-2</v>
      </c>
      <c r="H135" s="870">
        <v>-3.6199424162004341E-2</v>
      </c>
      <c r="I135" s="870"/>
      <c r="J135" s="870"/>
      <c r="K135" s="870"/>
      <c r="L135" s="870"/>
      <c r="M135" s="870"/>
      <c r="N135" s="871"/>
      <c r="O135" s="81"/>
      <c r="P135" s="80">
        <v>5.1802985746822634E-2</v>
      </c>
      <c r="Q135" s="80">
        <v>-7.9554511328809294E-2</v>
      </c>
      <c r="R135" s="133">
        <v>1.1190960523589996E-2</v>
      </c>
      <c r="S135" s="80"/>
      <c r="T135" s="133"/>
      <c r="U135" s="80"/>
      <c r="V135" s="133"/>
      <c r="W135" s="563"/>
      <c r="X135" s="81"/>
      <c r="Y135" s="1251"/>
      <c r="Z135" s="1149"/>
      <c r="AA135" s="1149"/>
      <c r="AB135" s="1149"/>
      <c r="AC135" s="1149"/>
      <c r="AD135" s="1149"/>
      <c r="AE135" s="1149"/>
      <c r="AF135" s="1130"/>
    </row>
    <row r="136" spans="1:33" s="5" customFormat="1" ht="15" thickBot="1" x14ac:dyDescent="0.4">
      <c r="A136" s="682">
        <v>2024</v>
      </c>
      <c r="B136" s="144" t="s">
        <v>246</v>
      </c>
      <c r="C136" s="249">
        <v>0</v>
      </c>
      <c r="D136" s="249">
        <v>0</v>
      </c>
      <c r="E136" s="253">
        <v>0</v>
      </c>
      <c r="F136" s="253">
        <v>0</v>
      </c>
      <c r="G136" s="253">
        <v>0</v>
      </c>
      <c r="H136" s="253">
        <v>0</v>
      </c>
      <c r="I136" s="253">
        <v>0</v>
      </c>
      <c r="J136" s="253">
        <v>0</v>
      </c>
      <c r="K136" s="253">
        <v>0</v>
      </c>
      <c r="L136" s="253">
        <v>0</v>
      </c>
      <c r="M136" s="253">
        <v>0</v>
      </c>
      <c r="N136" s="254">
        <v>0</v>
      </c>
      <c r="O136" s="262"/>
      <c r="P136" s="215">
        <v>0</v>
      </c>
      <c r="Q136" s="216">
        <v>0</v>
      </c>
      <c r="R136" s="217">
        <v>0</v>
      </c>
      <c r="S136" s="216">
        <v>0</v>
      </c>
      <c r="T136" s="217">
        <v>0</v>
      </c>
      <c r="U136" s="215">
        <v>0</v>
      </c>
      <c r="V136" s="218">
        <v>0</v>
      </c>
      <c r="W136" s="92"/>
      <c r="X136" s="67"/>
      <c r="Y136" s="1250" t="s">
        <v>246</v>
      </c>
      <c r="Z136" s="1149">
        <v>0</v>
      </c>
      <c r="AA136" s="1149">
        <v>0</v>
      </c>
      <c r="AB136" s="1149">
        <v>0</v>
      </c>
      <c r="AC136" s="1149">
        <v>0</v>
      </c>
      <c r="AD136" s="1149">
        <v>0</v>
      </c>
      <c r="AE136" s="1149">
        <v>0</v>
      </c>
      <c r="AF136" s="1130">
        <v>0</v>
      </c>
      <c r="AG136" s="143" t="s">
        <v>133</v>
      </c>
    </row>
    <row r="137" spans="1:33" s="5" customFormat="1" ht="15" customHeight="1" thickBot="1" x14ac:dyDescent="0.3">
      <c r="A137" s="683">
        <v>2025</v>
      </c>
      <c r="B137" s="144"/>
      <c r="C137" s="251">
        <v>0</v>
      </c>
      <c r="D137" s="251">
        <v>0</v>
      </c>
      <c r="E137" s="255">
        <v>0</v>
      </c>
      <c r="F137" s="255">
        <v>0</v>
      </c>
      <c r="G137" s="255">
        <v>0</v>
      </c>
      <c r="H137" s="255">
        <v>0</v>
      </c>
      <c r="I137" s="255"/>
      <c r="J137" s="255"/>
      <c r="K137" s="255"/>
      <c r="L137" s="255"/>
      <c r="M137" s="255"/>
      <c r="N137" s="252"/>
      <c r="O137" s="262"/>
      <c r="P137" s="222">
        <v>0</v>
      </c>
      <c r="Q137" s="222">
        <v>0</v>
      </c>
      <c r="R137" s="223">
        <v>0</v>
      </c>
      <c r="S137" s="222"/>
      <c r="T137" s="223"/>
      <c r="U137" s="222"/>
      <c r="V137" s="223"/>
      <c r="W137" s="92"/>
      <c r="X137" s="67"/>
      <c r="Y137" s="1251"/>
      <c r="Z137" s="1149"/>
      <c r="AA137" s="1149"/>
      <c r="AB137" s="1149"/>
      <c r="AC137" s="1149"/>
      <c r="AD137" s="1149"/>
      <c r="AE137" s="1149"/>
      <c r="AF137" s="1130"/>
    </row>
    <row r="138" spans="1:33" s="5" customFormat="1" ht="15" customHeight="1" thickBot="1" x14ac:dyDescent="0.3">
      <c r="A138" s="684" t="s">
        <v>227</v>
      </c>
      <c r="B138" s="147"/>
      <c r="C138" s="872">
        <v>0</v>
      </c>
      <c r="D138" s="872">
        <v>0</v>
      </c>
      <c r="E138" s="873">
        <v>0</v>
      </c>
      <c r="F138" s="873">
        <v>0</v>
      </c>
      <c r="G138" s="873">
        <v>0</v>
      </c>
      <c r="H138" s="873">
        <v>0</v>
      </c>
      <c r="I138" s="873"/>
      <c r="J138" s="873"/>
      <c r="K138" s="873"/>
      <c r="L138" s="873"/>
      <c r="M138" s="873"/>
      <c r="N138" s="874"/>
      <c r="O138" s="81"/>
      <c r="P138" s="337">
        <v>0</v>
      </c>
      <c r="Q138" s="337">
        <v>0</v>
      </c>
      <c r="R138" s="740">
        <v>0</v>
      </c>
      <c r="S138" s="337"/>
      <c r="T138" s="740"/>
      <c r="U138" s="337"/>
      <c r="V138" s="740"/>
      <c r="W138" s="78"/>
      <c r="X138" s="81"/>
      <c r="Y138" s="1251"/>
      <c r="Z138" s="1149"/>
      <c r="AA138" s="1149"/>
      <c r="AB138" s="1149"/>
      <c r="AC138" s="1149"/>
      <c r="AD138" s="1149"/>
      <c r="AE138" s="1149"/>
      <c r="AF138" s="1130"/>
    </row>
    <row r="139" spans="1:33" s="5" customFormat="1" ht="15" thickBot="1" x14ac:dyDescent="0.4">
      <c r="A139" s="682">
        <v>2024</v>
      </c>
      <c r="B139" s="144" t="s">
        <v>247</v>
      </c>
      <c r="C139" s="249">
        <v>0</v>
      </c>
      <c r="D139" s="249">
        <v>0</v>
      </c>
      <c r="E139" s="253">
        <v>0</v>
      </c>
      <c r="F139" s="253">
        <v>0</v>
      </c>
      <c r="G139" s="253">
        <v>0</v>
      </c>
      <c r="H139" s="253">
        <v>0</v>
      </c>
      <c r="I139" s="253">
        <v>0</v>
      </c>
      <c r="J139" s="253">
        <v>0</v>
      </c>
      <c r="K139" s="253">
        <v>0</v>
      </c>
      <c r="L139" s="253">
        <v>0</v>
      </c>
      <c r="M139" s="253">
        <v>0</v>
      </c>
      <c r="N139" s="254">
        <v>0</v>
      </c>
      <c r="O139" s="262"/>
      <c r="P139" s="215">
        <v>0</v>
      </c>
      <c r="Q139" s="216">
        <v>0</v>
      </c>
      <c r="R139" s="217">
        <v>0</v>
      </c>
      <c r="S139" s="216">
        <v>0</v>
      </c>
      <c r="T139" s="217">
        <v>0</v>
      </c>
      <c r="U139" s="215">
        <v>0</v>
      </c>
      <c r="V139" s="218">
        <v>0</v>
      </c>
      <c r="W139" s="92"/>
      <c r="X139" s="67"/>
      <c r="Y139" s="1250" t="s">
        <v>247</v>
      </c>
      <c r="Z139" s="1149">
        <v>0</v>
      </c>
      <c r="AA139" s="1149">
        <v>0</v>
      </c>
      <c r="AB139" s="1149">
        <v>0</v>
      </c>
      <c r="AC139" s="1149">
        <v>0</v>
      </c>
      <c r="AD139" s="1149">
        <v>0</v>
      </c>
      <c r="AE139" s="1149">
        <v>0</v>
      </c>
      <c r="AF139" s="1130">
        <v>0</v>
      </c>
      <c r="AG139" s="143" t="s">
        <v>134</v>
      </c>
    </row>
    <row r="140" spans="1:33" s="5" customFormat="1" ht="15" customHeight="1" thickBot="1" x14ac:dyDescent="0.3">
      <c r="A140" s="683">
        <v>2025</v>
      </c>
      <c r="B140" s="144"/>
      <c r="C140" s="251">
        <v>0</v>
      </c>
      <c r="D140" s="251">
        <v>0</v>
      </c>
      <c r="E140" s="255">
        <v>0</v>
      </c>
      <c r="F140" s="255">
        <v>0</v>
      </c>
      <c r="G140" s="255">
        <v>0</v>
      </c>
      <c r="H140" s="255">
        <v>0</v>
      </c>
      <c r="I140" s="255"/>
      <c r="J140" s="255"/>
      <c r="K140" s="255"/>
      <c r="L140" s="255"/>
      <c r="M140" s="255"/>
      <c r="N140" s="252"/>
      <c r="O140" s="262"/>
      <c r="P140" s="222">
        <v>0</v>
      </c>
      <c r="Q140" s="222">
        <v>0</v>
      </c>
      <c r="R140" s="223">
        <v>0</v>
      </c>
      <c r="S140" s="222"/>
      <c r="T140" s="223"/>
      <c r="U140" s="222"/>
      <c r="V140" s="223"/>
      <c r="W140" s="92"/>
      <c r="X140" s="67"/>
      <c r="Y140" s="1251"/>
      <c r="Z140" s="1149"/>
      <c r="AA140" s="1149"/>
      <c r="AB140" s="1149"/>
      <c r="AC140" s="1149"/>
      <c r="AD140" s="1149"/>
      <c r="AE140" s="1149"/>
      <c r="AF140" s="1130"/>
    </row>
    <row r="141" spans="1:33" s="5" customFormat="1" ht="15" customHeight="1" thickBot="1" x14ac:dyDescent="0.3">
      <c r="A141" s="684" t="s">
        <v>227</v>
      </c>
      <c r="B141" s="147"/>
      <c r="C141" s="872">
        <v>0</v>
      </c>
      <c r="D141" s="872">
        <v>0</v>
      </c>
      <c r="E141" s="873">
        <v>0</v>
      </c>
      <c r="F141" s="873">
        <v>0</v>
      </c>
      <c r="G141" s="873">
        <v>0</v>
      </c>
      <c r="H141" s="873">
        <v>0</v>
      </c>
      <c r="I141" s="873"/>
      <c r="J141" s="873"/>
      <c r="K141" s="873"/>
      <c r="L141" s="873"/>
      <c r="M141" s="873"/>
      <c r="N141" s="874"/>
      <c r="O141" s="81"/>
      <c r="P141" s="337">
        <v>0</v>
      </c>
      <c r="Q141" s="337">
        <v>0</v>
      </c>
      <c r="R141" s="740">
        <v>0</v>
      </c>
      <c r="S141" s="337"/>
      <c r="T141" s="740"/>
      <c r="U141" s="337"/>
      <c r="V141" s="740"/>
      <c r="W141" s="78"/>
      <c r="X141" s="81"/>
      <c r="Y141" s="1251"/>
      <c r="Z141" s="1149"/>
      <c r="AA141" s="1149"/>
      <c r="AB141" s="1149"/>
      <c r="AC141" s="1149"/>
      <c r="AD141" s="1149"/>
      <c r="AE141" s="1149"/>
      <c r="AF141" s="1130"/>
    </row>
    <row r="142" spans="1:33" s="5" customFormat="1" ht="15" thickBot="1" x14ac:dyDescent="0.4">
      <c r="A142" s="682">
        <v>2024</v>
      </c>
      <c r="B142" s="144" t="s">
        <v>248</v>
      </c>
      <c r="C142" s="331">
        <v>3.5210298818049705E-2</v>
      </c>
      <c r="D142" s="331">
        <v>3.5637930334072927E-2</v>
      </c>
      <c r="E142" s="332">
        <v>3.5448106548088637E-2</v>
      </c>
      <c r="F142" s="332">
        <v>3.5572043226008057E-2</v>
      </c>
      <c r="G142" s="332">
        <v>3.547377323527369E-2</v>
      </c>
      <c r="H142" s="332">
        <v>3.5595785012859614E-2</v>
      </c>
      <c r="I142" s="332">
        <v>3.5600088140438052E-2</v>
      </c>
      <c r="J142" s="332">
        <v>3.5001585896168343E-2</v>
      </c>
      <c r="K142" s="332">
        <v>3.5487649487366192E-2</v>
      </c>
      <c r="L142" s="332">
        <v>3.5265124064279021E-2</v>
      </c>
      <c r="M142" s="332">
        <v>3.5352756438909533E-2</v>
      </c>
      <c r="N142" s="333">
        <v>3.5308935917880903E-2</v>
      </c>
      <c r="O142" s="262"/>
      <c r="P142" s="64">
        <v>0.10629633570021127</v>
      </c>
      <c r="Q142" s="65">
        <v>0.10664160147414137</v>
      </c>
      <c r="R142" s="63">
        <v>0.21293793717435264</v>
      </c>
      <c r="S142" s="65">
        <v>0.10608932352397257</v>
      </c>
      <c r="T142" s="63">
        <v>0.31902726069832521</v>
      </c>
      <c r="U142" s="64">
        <v>0.10592681642106946</v>
      </c>
      <c r="V142" s="66">
        <v>0.4249540771193947</v>
      </c>
      <c r="W142" s="62"/>
      <c r="X142" s="67"/>
      <c r="Y142" s="1250" t="s">
        <v>248</v>
      </c>
      <c r="Z142" s="1149">
        <v>0.38684019494316657</v>
      </c>
      <c r="AA142" s="1149">
        <v>0.41666812757194066</v>
      </c>
      <c r="AB142" s="1149">
        <v>0.38881668728555629</v>
      </c>
      <c r="AC142" s="1149">
        <v>0.43390008283687787</v>
      </c>
      <c r="AD142" s="1149">
        <v>0.41870552348716317</v>
      </c>
      <c r="AE142" s="1171">
        <v>0.4249540771193947</v>
      </c>
      <c r="AF142" s="1130">
        <v>1.4923504185449575E-2</v>
      </c>
      <c r="AG142" s="143" t="s">
        <v>135</v>
      </c>
    </row>
    <row r="143" spans="1:33" s="5" customFormat="1" ht="15" customHeight="1" thickBot="1" x14ac:dyDescent="0.3">
      <c r="A143" s="683">
        <v>2025</v>
      </c>
      <c r="B143" s="144"/>
      <c r="C143" s="267">
        <v>3.529074370982594E-2</v>
      </c>
      <c r="D143" s="267">
        <v>3.5601565219283191E-2</v>
      </c>
      <c r="E143" s="268">
        <v>3.5675680497276124E-2</v>
      </c>
      <c r="F143" s="268">
        <v>3.5977088743192762E-2</v>
      </c>
      <c r="G143" s="268">
        <v>3.5562883089198624E-2</v>
      </c>
      <c r="H143" s="268">
        <v>3.5780242296447586E-2</v>
      </c>
      <c r="I143" s="268"/>
      <c r="J143" s="268"/>
      <c r="K143" s="268"/>
      <c r="L143" s="268"/>
      <c r="M143" s="268"/>
      <c r="N143" s="269"/>
      <c r="O143" s="262"/>
      <c r="P143" s="73">
        <v>0.10656798942638526</v>
      </c>
      <c r="Q143" s="73">
        <v>0.10732021412883896</v>
      </c>
      <c r="R143" s="72">
        <v>0.21388820355522423</v>
      </c>
      <c r="S143" s="73"/>
      <c r="T143" s="72"/>
      <c r="U143" s="73"/>
      <c r="V143" s="72"/>
      <c r="W143" s="62"/>
      <c r="X143" s="67"/>
      <c r="Y143" s="1251"/>
      <c r="Z143" s="1149"/>
      <c r="AA143" s="1149"/>
      <c r="AB143" s="1149"/>
      <c r="AC143" s="1149"/>
      <c r="AD143" s="1149"/>
      <c r="AE143" s="1171"/>
      <c r="AF143" s="1130"/>
    </row>
    <row r="144" spans="1:33" s="5" customFormat="1" ht="15" customHeight="1" thickBot="1" x14ac:dyDescent="0.3">
      <c r="A144" s="684" t="s">
        <v>227</v>
      </c>
      <c r="B144" s="147"/>
      <c r="C144" s="869">
        <v>2.2846977866315928E-3</v>
      </c>
      <c r="D144" s="869">
        <v>-1.0204047891908183E-3</v>
      </c>
      <c r="E144" s="870">
        <v>6.4199183355184907E-3</v>
      </c>
      <c r="F144" s="870">
        <v>1.1386625013672548E-2</v>
      </c>
      <c r="G144" s="870">
        <v>2.5119925454202149E-3</v>
      </c>
      <c r="H144" s="870">
        <v>5.1819979113070002E-3</v>
      </c>
      <c r="I144" s="870"/>
      <c r="J144" s="870"/>
      <c r="K144" s="870"/>
      <c r="L144" s="870"/>
      <c r="M144" s="870"/>
      <c r="N144" s="871"/>
      <c r="O144" s="81"/>
      <c r="P144" s="80">
        <v>2.5556264417255234E-3</v>
      </c>
      <c r="Q144" s="80">
        <v>6.3634889697539651E-3</v>
      </c>
      <c r="R144" s="133">
        <v>4.4626448132326722E-3</v>
      </c>
      <c r="S144" s="80"/>
      <c r="T144" s="133"/>
      <c r="U144" s="80"/>
      <c r="V144" s="133"/>
      <c r="W144" s="563"/>
      <c r="X144" s="81"/>
      <c r="Y144" s="1251"/>
      <c r="Z144" s="1149"/>
      <c r="AA144" s="1149"/>
      <c r="AB144" s="1149"/>
      <c r="AC144" s="1149"/>
      <c r="AD144" s="1149"/>
      <c r="AE144" s="1171"/>
      <c r="AF144" s="1130"/>
    </row>
    <row r="145" spans="1:33" s="5" customFormat="1" ht="15" thickBot="1" x14ac:dyDescent="0.4">
      <c r="A145" s="682">
        <v>2024</v>
      </c>
      <c r="B145" s="144" t="s">
        <v>249</v>
      </c>
      <c r="C145" s="331">
        <v>2.4019311593152588E-2</v>
      </c>
      <c r="D145" s="331">
        <v>2.2997948358793981E-2</v>
      </c>
      <c r="E145" s="332">
        <v>2.5347243663140843E-2</v>
      </c>
      <c r="F145" s="332">
        <v>2.7246389741573993E-2</v>
      </c>
      <c r="G145" s="332">
        <v>2.8018016763169749E-2</v>
      </c>
      <c r="H145" s="332">
        <v>2.6773729280037694E-2</v>
      </c>
      <c r="I145" s="332">
        <v>3.2006772473559555E-2</v>
      </c>
      <c r="J145" s="332">
        <v>3.0399530995068057E-2</v>
      </c>
      <c r="K145" s="332">
        <v>2.7154650602145152E-2</v>
      </c>
      <c r="L145" s="332">
        <v>2.8792979908515415E-2</v>
      </c>
      <c r="M145" s="332">
        <v>2.5433055773301683E-2</v>
      </c>
      <c r="N145" s="333">
        <v>2.769923673958103E-2</v>
      </c>
      <c r="O145" s="262"/>
      <c r="P145" s="64">
        <v>7.2364503615087408E-2</v>
      </c>
      <c r="Q145" s="64">
        <v>8.2038135784781432E-2</v>
      </c>
      <c r="R145" s="66">
        <v>0.15440263939986884</v>
      </c>
      <c r="S145" s="64">
        <v>8.9560954070772761E-2</v>
      </c>
      <c r="T145" s="66">
        <v>0.24396359347064162</v>
      </c>
      <c r="U145" s="64">
        <v>8.1925272421398132E-2</v>
      </c>
      <c r="V145" s="66">
        <v>0.32588886589203975</v>
      </c>
      <c r="W145" s="62"/>
      <c r="X145" s="67"/>
      <c r="Y145" s="1250" t="s">
        <v>249</v>
      </c>
      <c r="Z145" s="1149">
        <v>0.30425067767830632</v>
      </c>
      <c r="AA145" s="1149">
        <v>0.30440429389707457</v>
      </c>
      <c r="AB145" s="1149">
        <v>0.30427292552849605</v>
      </c>
      <c r="AC145" s="1149">
        <v>0.30428345212253244</v>
      </c>
      <c r="AD145" s="1149">
        <v>0.30422442565968788</v>
      </c>
      <c r="AE145" s="1171">
        <v>0.32588886589203975</v>
      </c>
      <c r="AF145" s="1130">
        <v>7.1212034291376014E-2</v>
      </c>
      <c r="AG145" s="143" t="s">
        <v>136</v>
      </c>
    </row>
    <row r="146" spans="1:33" s="5" customFormat="1" ht="15" customHeight="1" thickBot="1" x14ac:dyDescent="0.3">
      <c r="A146" s="683">
        <v>2025</v>
      </c>
      <c r="B146" s="144"/>
      <c r="C146" s="267">
        <v>2.6003668886533032E-2</v>
      </c>
      <c r="D146" s="267">
        <v>2.4356863827404887E-2</v>
      </c>
      <c r="E146" s="268">
        <v>2.6376862171169961E-2</v>
      </c>
      <c r="F146" s="268">
        <v>2.9795774155360041E-2</v>
      </c>
      <c r="G146" s="268">
        <v>2.8710375866897047E-2</v>
      </c>
      <c r="H146" s="268">
        <v>3.0569599530220645E-2</v>
      </c>
      <c r="I146" s="268"/>
      <c r="J146" s="268"/>
      <c r="K146" s="268"/>
      <c r="L146" s="268"/>
      <c r="M146" s="268"/>
      <c r="N146" s="269"/>
      <c r="O146" s="262"/>
      <c r="P146" s="73">
        <v>7.673739488510789E-2</v>
      </c>
      <c r="Q146" s="73">
        <v>8.907574955247774E-2</v>
      </c>
      <c r="R146" s="72">
        <v>0.16581314443758563</v>
      </c>
      <c r="S146" s="73"/>
      <c r="T146" s="72"/>
      <c r="U146" s="73"/>
      <c r="V146" s="72"/>
      <c r="W146" s="62"/>
      <c r="X146" s="67"/>
      <c r="Y146" s="1251"/>
      <c r="Z146" s="1149"/>
      <c r="AA146" s="1149"/>
      <c r="AB146" s="1149"/>
      <c r="AC146" s="1149"/>
      <c r="AD146" s="1149"/>
      <c r="AE146" s="1171"/>
      <c r="AF146" s="1130"/>
    </row>
    <row r="147" spans="1:33" s="5" customFormat="1" ht="15" customHeight="1" thickBot="1" x14ac:dyDescent="0.3">
      <c r="A147" s="684" t="s">
        <v>227</v>
      </c>
      <c r="B147" s="147"/>
      <c r="C147" s="869">
        <v>8.261507769215766E-2</v>
      </c>
      <c r="D147" s="869">
        <v>5.9088552048656207E-2</v>
      </c>
      <c r="E147" s="870">
        <v>4.0620531435785139E-2</v>
      </c>
      <c r="F147" s="870">
        <v>9.3567787804784364E-2</v>
      </c>
      <c r="G147" s="870">
        <v>2.4711210275147586E-2</v>
      </c>
      <c r="H147" s="870">
        <v>0.14177592559035565</v>
      </c>
      <c r="I147" s="870"/>
      <c r="J147" s="870"/>
      <c r="K147" s="870"/>
      <c r="L147" s="870"/>
      <c r="M147" s="870"/>
      <c r="N147" s="871"/>
      <c r="O147" s="81"/>
      <c r="P147" s="80">
        <v>6.0428677757263988E-2</v>
      </c>
      <c r="Q147" s="80">
        <v>8.5784662222929589E-2</v>
      </c>
      <c r="R147" s="133">
        <v>7.3900971395742102E-2</v>
      </c>
      <c r="S147" s="80"/>
      <c r="T147" s="133"/>
      <c r="U147" s="80"/>
      <c r="V147" s="133"/>
      <c r="W147" s="563"/>
      <c r="X147" s="81"/>
      <c r="Y147" s="1251"/>
      <c r="Z147" s="1149"/>
      <c r="AA147" s="1149"/>
      <c r="AB147" s="1149"/>
      <c r="AC147" s="1149"/>
      <c r="AD147" s="1149"/>
      <c r="AE147" s="1171"/>
      <c r="AF147" s="1130"/>
    </row>
    <row r="148" spans="1:33" s="5" customFormat="1" ht="15" thickBot="1" x14ac:dyDescent="0.4">
      <c r="A148" s="682">
        <v>2024</v>
      </c>
      <c r="B148" s="144" t="s">
        <v>250</v>
      </c>
      <c r="C148" s="433">
        <v>1.4195188612500002E-3</v>
      </c>
      <c r="D148" s="433">
        <v>1.4195188612500002E-3</v>
      </c>
      <c r="E148" s="434">
        <v>1.4195188612500002E-3</v>
      </c>
      <c r="F148" s="434">
        <v>1.4195188612500002E-3</v>
      </c>
      <c r="G148" s="434">
        <v>1.4195188612500002E-3</v>
      </c>
      <c r="H148" s="434">
        <v>1.4195188612500002E-3</v>
      </c>
      <c r="I148" s="434">
        <v>1.4195188612500002E-3</v>
      </c>
      <c r="J148" s="434">
        <v>1.4195188612500002E-3</v>
      </c>
      <c r="K148" s="434">
        <v>1.4195188612500002E-3</v>
      </c>
      <c r="L148" s="434">
        <v>1.4195188612500002E-3</v>
      </c>
      <c r="M148" s="434">
        <v>1.4195188612500002E-3</v>
      </c>
      <c r="N148" s="435">
        <v>1.4195188612500002E-3</v>
      </c>
      <c r="O148" s="262"/>
      <c r="P148" s="338">
        <v>4.2585565837500007E-3</v>
      </c>
      <c r="Q148" s="338">
        <v>4.2585565837500007E-3</v>
      </c>
      <c r="R148" s="522">
        <v>8.5171131675000015E-3</v>
      </c>
      <c r="S148" s="338">
        <v>4.2585565837500007E-3</v>
      </c>
      <c r="T148" s="522">
        <v>1.2775669751250003E-2</v>
      </c>
      <c r="U148" s="338">
        <v>4.2585565837500007E-3</v>
      </c>
      <c r="V148" s="522">
        <v>1.7034226335000003E-2</v>
      </c>
      <c r="W148" s="560"/>
      <c r="X148" s="67"/>
      <c r="Y148" s="1250" t="s">
        <v>250</v>
      </c>
      <c r="Z148" s="1149">
        <v>2.1005420940000002E-2</v>
      </c>
      <c r="AA148" s="1149">
        <v>1.8137980980000003E-2</v>
      </c>
      <c r="AB148" s="1149">
        <v>1.6917745949999997E-2</v>
      </c>
      <c r="AC148" s="1149">
        <v>1.7034226335000003E-2</v>
      </c>
      <c r="AD148" s="1149">
        <v>1.7034226335000003E-2</v>
      </c>
      <c r="AE148" s="1197">
        <v>1.7034226335000003E-2</v>
      </c>
      <c r="AF148" s="1130">
        <v>0</v>
      </c>
      <c r="AG148" s="143" t="s">
        <v>137</v>
      </c>
    </row>
    <row r="149" spans="1:33" s="5" customFormat="1" ht="15" customHeight="1" thickBot="1" x14ac:dyDescent="0.3">
      <c r="A149" s="683">
        <v>2025</v>
      </c>
      <c r="B149" s="144"/>
      <c r="C149" s="273">
        <v>1.4195188612500002E-3</v>
      </c>
      <c r="D149" s="273">
        <v>1.4195188612500002E-3</v>
      </c>
      <c r="E149" s="274">
        <v>1.4195188612500002E-3</v>
      </c>
      <c r="F149" s="274">
        <v>1.4195188612500002E-3</v>
      </c>
      <c r="G149" s="274">
        <v>1.4195188612500002E-3</v>
      </c>
      <c r="H149" s="274">
        <v>1.4195188612500002E-3</v>
      </c>
      <c r="I149" s="274"/>
      <c r="J149" s="274"/>
      <c r="K149" s="274"/>
      <c r="L149" s="274"/>
      <c r="M149" s="274"/>
      <c r="N149" s="275"/>
      <c r="O149" s="262"/>
      <c r="P149" s="339">
        <v>4.2585565837500007E-3</v>
      </c>
      <c r="Q149" s="339">
        <v>4.2585565837500007E-3</v>
      </c>
      <c r="R149" s="470">
        <v>8.5171131675000015E-3</v>
      </c>
      <c r="S149" s="339"/>
      <c r="T149" s="470"/>
      <c r="U149" s="339"/>
      <c r="V149" s="470"/>
      <c r="W149" s="560"/>
      <c r="X149" s="67"/>
      <c r="Y149" s="1251"/>
      <c r="Z149" s="1149"/>
      <c r="AA149" s="1149"/>
      <c r="AB149" s="1149"/>
      <c r="AC149" s="1149"/>
      <c r="AD149" s="1149"/>
      <c r="AE149" s="1197"/>
      <c r="AF149" s="1130"/>
    </row>
    <row r="150" spans="1:33" s="5" customFormat="1" ht="15" customHeight="1" thickBot="1" x14ac:dyDescent="0.3">
      <c r="A150" s="684" t="s">
        <v>227</v>
      </c>
      <c r="B150" s="147"/>
      <c r="C150" s="869">
        <v>0</v>
      </c>
      <c r="D150" s="869">
        <v>0</v>
      </c>
      <c r="E150" s="870">
        <v>0</v>
      </c>
      <c r="F150" s="870">
        <v>0</v>
      </c>
      <c r="G150" s="870">
        <v>0</v>
      </c>
      <c r="H150" s="870">
        <v>0</v>
      </c>
      <c r="I150" s="870"/>
      <c r="J150" s="870"/>
      <c r="K150" s="870"/>
      <c r="L150" s="870"/>
      <c r="M150" s="870"/>
      <c r="N150" s="871"/>
      <c r="O150" s="81"/>
      <c r="P150" s="80">
        <v>0</v>
      </c>
      <c r="Q150" s="80">
        <v>0</v>
      </c>
      <c r="R150" s="133">
        <v>0</v>
      </c>
      <c r="S150" s="80"/>
      <c r="T150" s="133"/>
      <c r="U150" s="80"/>
      <c r="V150" s="133"/>
      <c r="W150" s="563"/>
      <c r="X150" s="81"/>
      <c r="Y150" s="1251"/>
      <c r="Z150" s="1149"/>
      <c r="AA150" s="1149"/>
      <c r="AB150" s="1149"/>
      <c r="AC150" s="1149"/>
      <c r="AD150" s="1149"/>
      <c r="AE150" s="1197"/>
      <c r="AF150" s="1130"/>
    </row>
    <row r="151" spans="1:33" s="5" customFormat="1" ht="15" thickBot="1" x14ac:dyDescent="0.4">
      <c r="A151" s="682">
        <v>2024</v>
      </c>
      <c r="B151" s="144" t="s">
        <v>251</v>
      </c>
      <c r="C151" s="249">
        <v>0</v>
      </c>
      <c r="D151" s="249">
        <v>0</v>
      </c>
      <c r="E151" s="253">
        <v>0</v>
      </c>
      <c r="F151" s="253">
        <v>0</v>
      </c>
      <c r="G151" s="253">
        <v>0</v>
      </c>
      <c r="H151" s="253">
        <v>0</v>
      </c>
      <c r="I151" s="253">
        <v>0</v>
      </c>
      <c r="J151" s="253">
        <v>0</v>
      </c>
      <c r="K151" s="253">
        <v>0</v>
      </c>
      <c r="L151" s="253">
        <v>0</v>
      </c>
      <c r="M151" s="253">
        <v>0</v>
      </c>
      <c r="N151" s="254">
        <v>0</v>
      </c>
      <c r="O151" s="262"/>
      <c r="P151" s="215">
        <v>0</v>
      </c>
      <c r="Q151" s="216">
        <v>0</v>
      </c>
      <c r="R151" s="217">
        <v>0</v>
      </c>
      <c r="S151" s="216">
        <v>0</v>
      </c>
      <c r="T151" s="217">
        <v>0</v>
      </c>
      <c r="U151" s="215">
        <v>0</v>
      </c>
      <c r="V151" s="218">
        <v>0</v>
      </c>
      <c r="W151" s="92"/>
      <c r="X151" s="67"/>
      <c r="Y151" s="1250" t="s">
        <v>251</v>
      </c>
      <c r="Z151" s="1149">
        <v>0</v>
      </c>
      <c r="AA151" s="1149">
        <v>0</v>
      </c>
      <c r="AB151" s="1149">
        <v>0</v>
      </c>
      <c r="AC151" s="1149">
        <v>0</v>
      </c>
      <c r="AD151" s="1149">
        <v>0</v>
      </c>
      <c r="AE151" s="1149">
        <v>0</v>
      </c>
      <c r="AF151" s="1131">
        <v>0</v>
      </c>
      <c r="AG151" s="143" t="s">
        <v>138</v>
      </c>
    </row>
    <row r="152" spans="1:33" s="5" customFormat="1" ht="15" customHeight="1" thickBot="1" x14ac:dyDescent="0.3">
      <c r="A152" s="683">
        <v>2025</v>
      </c>
      <c r="B152" s="144"/>
      <c r="C152" s="251">
        <v>0</v>
      </c>
      <c r="D152" s="251">
        <v>0</v>
      </c>
      <c r="E152" s="255">
        <v>0</v>
      </c>
      <c r="F152" s="255">
        <v>0</v>
      </c>
      <c r="G152" s="255">
        <v>0</v>
      </c>
      <c r="H152" s="255">
        <v>0</v>
      </c>
      <c r="I152" s="255"/>
      <c r="J152" s="255"/>
      <c r="K152" s="255"/>
      <c r="L152" s="255"/>
      <c r="M152" s="255"/>
      <c r="N152" s="252"/>
      <c r="O152" s="262"/>
      <c r="P152" s="222">
        <v>0</v>
      </c>
      <c r="Q152" s="222">
        <v>0</v>
      </c>
      <c r="R152" s="223">
        <v>0</v>
      </c>
      <c r="S152" s="222"/>
      <c r="T152" s="223"/>
      <c r="U152" s="222"/>
      <c r="V152" s="223"/>
      <c r="W152" s="92"/>
      <c r="X152" s="67"/>
      <c r="Y152" s="1251"/>
      <c r="Z152" s="1149"/>
      <c r="AA152" s="1149"/>
      <c r="AB152" s="1149"/>
      <c r="AC152" s="1149"/>
      <c r="AD152" s="1149"/>
      <c r="AE152" s="1149"/>
      <c r="AF152" s="1131"/>
    </row>
    <row r="153" spans="1:33" s="5" customFormat="1" ht="15" customHeight="1" thickBot="1" x14ac:dyDescent="0.3">
      <c r="A153" s="684" t="s">
        <v>227</v>
      </c>
      <c r="B153" s="147"/>
      <c r="C153" s="872">
        <v>0</v>
      </c>
      <c r="D153" s="872">
        <v>0</v>
      </c>
      <c r="E153" s="873">
        <v>0</v>
      </c>
      <c r="F153" s="873">
        <v>0</v>
      </c>
      <c r="G153" s="873">
        <v>0</v>
      </c>
      <c r="H153" s="873">
        <v>0</v>
      </c>
      <c r="I153" s="873"/>
      <c r="J153" s="873"/>
      <c r="K153" s="873"/>
      <c r="L153" s="873"/>
      <c r="M153" s="873"/>
      <c r="N153" s="874"/>
      <c r="O153" s="81"/>
      <c r="P153" s="337">
        <v>0</v>
      </c>
      <c r="Q153" s="337">
        <v>0</v>
      </c>
      <c r="R153" s="740">
        <v>0</v>
      </c>
      <c r="S153" s="337"/>
      <c r="T153" s="740"/>
      <c r="U153" s="337"/>
      <c r="V153" s="740"/>
      <c r="W153" s="78"/>
      <c r="X153" s="81"/>
      <c r="Y153" s="1251"/>
      <c r="Z153" s="1149"/>
      <c r="AA153" s="1149"/>
      <c r="AB153" s="1149"/>
      <c r="AC153" s="1149"/>
      <c r="AD153" s="1149"/>
      <c r="AE153" s="1149"/>
      <c r="AF153" s="1131"/>
    </row>
    <row r="154" spans="1:33" s="5" customFormat="1" ht="21.5" thickBot="1" x14ac:dyDescent="0.3">
      <c r="A154" s="682">
        <v>2024</v>
      </c>
      <c r="B154" s="875" t="s">
        <v>252</v>
      </c>
      <c r="C154" s="876">
        <v>4.7731144454897088</v>
      </c>
      <c r="D154" s="876">
        <v>3.3665787468373867</v>
      </c>
      <c r="E154" s="877">
        <v>3.0533135754950793</v>
      </c>
      <c r="F154" s="877">
        <v>2.2616230464249365</v>
      </c>
      <c r="G154" s="877">
        <v>1.533152995810116</v>
      </c>
      <c r="H154" s="877">
        <v>1.325592093901371</v>
      </c>
      <c r="I154" s="877">
        <v>1.2042975294066274</v>
      </c>
      <c r="J154" s="877">
        <v>1.2677700526228215</v>
      </c>
      <c r="K154" s="877">
        <v>1.7354044774084243</v>
      </c>
      <c r="L154" s="877">
        <v>2.0547530019820086</v>
      </c>
      <c r="M154" s="877">
        <v>3.0986368623157428</v>
      </c>
      <c r="N154" s="878">
        <v>3.996623190488096</v>
      </c>
      <c r="O154" s="167"/>
      <c r="P154" s="915">
        <v>11.193006767822174</v>
      </c>
      <c r="Q154" s="915">
        <v>5.1203681361364231</v>
      </c>
      <c r="R154" s="925">
        <v>16.313374903958596</v>
      </c>
      <c r="S154" s="915">
        <v>4.2074720594378734</v>
      </c>
      <c r="T154" s="925">
        <v>20.520846963396469</v>
      </c>
      <c r="U154" s="915">
        <v>9.1500130547858483</v>
      </c>
      <c r="V154" s="925">
        <v>29.670860018182317</v>
      </c>
      <c r="W154" s="167"/>
      <c r="X154" s="167"/>
      <c r="Y154" s="1256" t="s">
        <v>252</v>
      </c>
      <c r="Z154" s="1153">
        <v>41.891380554607402</v>
      </c>
      <c r="AA154" s="1153">
        <v>39.57874193289927</v>
      </c>
      <c r="AB154" s="1153">
        <v>42.020201147355756</v>
      </c>
      <c r="AC154" s="1153">
        <v>33.228763177325739</v>
      </c>
      <c r="AD154" s="1153">
        <v>30.006290144580856</v>
      </c>
      <c r="AE154" s="1153">
        <v>29.670860018182317</v>
      </c>
      <c r="AF154" s="1134">
        <v>-1.1178660366953667E-2</v>
      </c>
    </row>
    <row r="155" spans="1:33" s="5" customFormat="1" ht="15" customHeight="1" thickBot="1" x14ac:dyDescent="0.3">
      <c r="A155" s="683">
        <v>2025</v>
      </c>
      <c r="B155" s="875"/>
      <c r="C155" s="876">
        <v>4.7005995890484522</v>
      </c>
      <c r="D155" s="876">
        <v>3.8723295207566202</v>
      </c>
      <c r="E155" s="877">
        <v>3.1950776022123009</v>
      </c>
      <c r="F155" s="877">
        <v>1.9953230888842739</v>
      </c>
      <c r="G155" s="877">
        <v>1.4568661232336335</v>
      </c>
      <c r="H155" s="877">
        <v>1.2838958772302378</v>
      </c>
      <c r="I155" s="877"/>
      <c r="J155" s="877"/>
      <c r="K155" s="877"/>
      <c r="L155" s="877"/>
      <c r="M155" s="877"/>
      <c r="N155" s="878"/>
      <c r="O155" s="167"/>
      <c r="P155" s="915">
        <v>11.768006712017373</v>
      </c>
      <c r="Q155" s="915">
        <v>4.7360850893481459</v>
      </c>
      <c r="R155" s="925">
        <v>16.504091801365522</v>
      </c>
      <c r="S155" s="915"/>
      <c r="T155" s="925"/>
      <c r="U155" s="915"/>
      <c r="V155" s="925"/>
      <c r="W155" s="167"/>
      <c r="X155" s="167"/>
      <c r="Y155" s="1257"/>
      <c r="Z155" s="1153"/>
      <c r="AA155" s="1153"/>
      <c r="AB155" s="1153"/>
      <c r="AC155" s="1153"/>
      <c r="AD155" s="1153"/>
      <c r="AE155" s="1153"/>
      <c r="AF155" s="1134"/>
    </row>
    <row r="156" spans="1:33" s="5" customFormat="1" ht="15" customHeight="1" thickBot="1" x14ac:dyDescent="0.3">
      <c r="A156" s="684" t="s">
        <v>227</v>
      </c>
      <c r="B156" s="879"/>
      <c r="C156" s="880">
        <v>-1.5192356535632306E-2</v>
      </c>
      <c r="D156" s="880">
        <v>0.15022692530045323</v>
      </c>
      <c r="E156" s="881">
        <v>4.6429566833545821E-2</v>
      </c>
      <c r="F156" s="881">
        <v>-0.11774727798322386</v>
      </c>
      <c r="G156" s="881">
        <v>-4.9758160330354115E-2</v>
      </c>
      <c r="H156" s="881">
        <v>-3.1454786780159817E-2</v>
      </c>
      <c r="I156" s="881"/>
      <c r="J156" s="881"/>
      <c r="K156" s="881"/>
      <c r="L156" s="881"/>
      <c r="M156" s="881"/>
      <c r="N156" s="882"/>
      <c r="O156" s="167"/>
      <c r="P156" s="916">
        <v>5.1371356787544974E-2</v>
      </c>
      <c r="Q156" s="916">
        <v>-7.5049886369740249E-2</v>
      </c>
      <c r="R156" s="924">
        <v>1.1690830286787959E-2</v>
      </c>
      <c r="S156" s="916"/>
      <c r="T156" s="924"/>
      <c r="U156" s="916"/>
      <c r="V156" s="924"/>
      <c r="W156" s="571"/>
      <c r="X156" s="167"/>
      <c r="Y156" s="1257"/>
      <c r="Z156" s="1153"/>
      <c r="AA156" s="1153"/>
      <c r="AB156" s="1153"/>
      <c r="AC156" s="1153"/>
      <c r="AD156" s="1153"/>
      <c r="AE156" s="1153"/>
      <c r="AF156" s="1134"/>
    </row>
    <row r="157" spans="1:33" s="5" customFormat="1" ht="15" thickBot="1" x14ac:dyDescent="0.4">
      <c r="A157" s="682">
        <v>2024</v>
      </c>
      <c r="B157" s="144" t="s">
        <v>253</v>
      </c>
      <c r="C157" s="302">
        <v>2.5630819504873994</v>
      </c>
      <c r="D157" s="302">
        <v>1.7996904560362876</v>
      </c>
      <c r="E157" s="305">
        <v>1.6445076297908432</v>
      </c>
      <c r="F157" s="305">
        <v>1.2344905154882277</v>
      </c>
      <c r="G157" s="305">
        <v>0.82938642887560265</v>
      </c>
      <c r="H157" s="305">
        <v>0.72043315339343106</v>
      </c>
      <c r="I157" s="305">
        <v>0.67736583774447046</v>
      </c>
      <c r="J157" s="305">
        <v>0.68219497597921452</v>
      </c>
      <c r="K157" s="305">
        <v>0.93380571337034313</v>
      </c>
      <c r="L157" s="305">
        <v>1.1189940536430378</v>
      </c>
      <c r="M157" s="305">
        <v>1.6885466412567913</v>
      </c>
      <c r="N157" s="306">
        <v>2.150894157793513</v>
      </c>
      <c r="O157" s="262"/>
      <c r="P157" s="64">
        <v>6.0072800363145307</v>
      </c>
      <c r="Q157" s="65">
        <v>2.7843100977572615</v>
      </c>
      <c r="R157" s="66">
        <v>8.791590134071793</v>
      </c>
      <c r="S157" s="65">
        <v>2.2933665270940282</v>
      </c>
      <c r="T157" s="66">
        <v>11.084956661165821</v>
      </c>
      <c r="U157" s="64">
        <v>4.9584348526933422</v>
      </c>
      <c r="V157" s="66">
        <v>16.043391513859163</v>
      </c>
      <c r="W157" s="62"/>
      <c r="X157" s="67"/>
      <c r="Y157" s="1250" t="s">
        <v>253</v>
      </c>
      <c r="Z157" s="1152">
        <v>22.053624343393924</v>
      </c>
      <c r="AA157" s="1152">
        <v>21.067685246483546</v>
      </c>
      <c r="AB157" s="1152">
        <v>21.151690132787728</v>
      </c>
      <c r="AC157" s="1152">
        <v>19.592487370382884</v>
      </c>
      <c r="AD157" s="1152">
        <v>16.225595686092191</v>
      </c>
      <c r="AE157" s="1152">
        <v>16.043391513859163</v>
      </c>
      <c r="AF157" s="1133">
        <v>-1.1229428845512592E-2</v>
      </c>
      <c r="AG157" s="143" t="s">
        <v>139</v>
      </c>
    </row>
    <row r="158" spans="1:33" s="5" customFormat="1" ht="15" customHeight="1" thickBot="1" x14ac:dyDescent="0.3">
      <c r="A158" s="683">
        <v>2025</v>
      </c>
      <c r="B158" s="144"/>
      <c r="C158" s="303">
        <v>2.5257727119274422</v>
      </c>
      <c r="D158" s="303">
        <v>2.0784877872359813</v>
      </c>
      <c r="E158" s="307">
        <v>1.7332923832967497</v>
      </c>
      <c r="F158" s="307">
        <v>1.0870736369885337</v>
      </c>
      <c r="G158" s="307">
        <v>0.78518049867129758</v>
      </c>
      <c r="H158" s="307">
        <v>0.70298620422735736</v>
      </c>
      <c r="I158" s="307"/>
      <c r="J158" s="307"/>
      <c r="K158" s="307"/>
      <c r="L158" s="307"/>
      <c r="M158" s="307"/>
      <c r="N158" s="304"/>
      <c r="O158" s="262"/>
      <c r="P158" s="73">
        <v>6.337552882460173</v>
      </c>
      <c r="Q158" s="73">
        <v>2.5752403398871886</v>
      </c>
      <c r="R158" s="72">
        <v>8.9127932223473607</v>
      </c>
      <c r="S158" s="73"/>
      <c r="T158" s="72"/>
      <c r="U158" s="73"/>
      <c r="V158" s="72"/>
      <c r="W158" s="62"/>
      <c r="X158" s="67"/>
      <c r="Y158" s="1251"/>
      <c r="Z158" s="1152"/>
      <c r="AA158" s="1152"/>
      <c r="AB158" s="1152"/>
      <c r="AC158" s="1152"/>
      <c r="AD158" s="1152"/>
      <c r="AE158" s="1152"/>
      <c r="AF158" s="1133"/>
    </row>
    <row r="159" spans="1:33" s="5" customFormat="1" ht="15" customHeight="1" thickBot="1" x14ac:dyDescent="0.3">
      <c r="A159" s="684" t="s">
        <v>227</v>
      </c>
      <c r="B159" s="147"/>
      <c r="C159" s="869">
        <v>-1.4556397056622547E-2</v>
      </c>
      <c r="D159" s="869">
        <v>0.1549140466153987</v>
      </c>
      <c r="E159" s="870">
        <v>5.3988654049114161E-2</v>
      </c>
      <c r="F159" s="870">
        <v>-0.11941515681989043</v>
      </c>
      <c r="G159" s="870">
        <v>-5.3299558161609854E-2</v>
      </c>
      <c r="H159" s="870">
        <v>-2.4217304664414661E-2</v>
      </c>
      <c r="I159" s="870"/>
      <c r="J159" s="870"/>
      <c r="K159" s="870"/>
      <c r="L159" s="870"/>
      <c r="M159" s="870"/>
      <c r="N159" s="871"/>
      <c r="O159" s="81"/>
      <c r="P159" s="80">
        <v>5.4978766454887112E-2</v>
      </c>
      <c r="Q159" s="80">
        <v>-7.5088531998816085E-2</v>
      </c>
      <c r="R159" s="133">
        <v>1.378625327468865E-2</v>
      </c>
      <c r="S159" s="80"/>
      <c r="T159" s="133"/>
      <c r="U159" s="80"/>
      <c r="V159" s="133"/>
      <c r="W159" s="563"/>
      <c r="X159" s="81"/>
      <c r="Y159" s="1251"/>
      <c r="Z159" s="1152"/>
      <c r="AA159" s="1152"/>
      <c r="AB159" s="1152"/>
      <c r="AC159" s="1152"/>
      <c r="AD159" s="1152"/>
      <c r="AE159" s="1152"/>
      <c r="AF159" s="1133"/>
    </row>
    <row r="160" spans="1:33" s="5" customFormat="1" ht="15" thickBot="1" x14ac:dyDescent="0.4">
      <c r="A160" s="682">
        <v>2024</v>
      </c>
      <c r="B160" s="144" t="s">
        <v>254</v>
      </c>
      <c r="C160" s="249">
        <v>0</v>
      </c>
      <c r="D160" s="249">
        <v>0</v>
      </c>
      <c r="E160" s="253">
        <v>0</v>
      </c>
      <c r="F160" s="253">
        <v>0</v>
      </c>
      <c r="G160" s="253">
        <v>0</v>
      </c>
      <c r="H160" s="253">
        <v>0</v>
      </c>
      <c r="I160" s="253">
        <v>0</v>
      </c>
      <c r="J160" s="253">
        <v>0</v>
      </c>
      <c r="K160" s="253">
        <v>0</v>
      </c>
      <c r="L160" s="253">
        <v>0</v>
      </c>
      <c r="M160" s="253">
        <v>0</v>
      </c>
      <c r="N160" s="254">
        <v>0</v>
      </c>
      <c r="O160" s="262"/>
      <c r="P160" s="215">
        <v>0</v>
      </c>
      <c r="Q160" s="216">
        <v>0</v>
      </c>
      <c r="R160" s="217">
        <v>0</v>
      </c>
      <c r="S160" s="216">
        <v>0</v>
      </c>
      <c r="T160" s="217">
        <v>0</v>
      </c>
      <c r="U160" s="215">
        <v>0</v>
      </c>
      <c r="V160" s="218">
        <v>0</v>
      </c>
      <c r="W160" s="92"/>
      <c r="X160" s="67"/>
      <c r="Y160" s="1250" t="s">
        <v>254</v>
      </c>
      <c r="Z160" s="1152">
        <v>0</v>
      </c>
      <c r="AA160" s="1152">
        <v>0</v>
      </c>
      <c r="AB160" s="1152">
        <v>0</v>
      </c>
      <c r="AC160" s="1152">
        <v>0</v>
      </c>
      <c r="AD160" s="1152">
        <v>0</v>
      </c>
      <c r="AE160" s="1152">
        <v>0</v>
      </c>
      <c r="AF160" s="1133">
        <v>0</v>
      </c>
      <c r="AG160" s="143" t="s">
        <v>140</v>
      </c>
    </row>
    <row r="161" spans="1:33" s="5" customFormat="1" ht="15" customHeight="1" thickBot="1" x14ac:dyDescent="0.3">
      <c r="A161" s="683">
        <v>2025</v>
      </c>
      <c r="B161" s="144"/>
      <c r="C161" s="251">
        <v>0</v>
      </c>
      <c r="D161" s="251">
        <v>0</v>
      </c>
      <c r="E161" s="255">
        <v>0</v>
      </c>
      <c r="F161" s="255">
        <v>0</v>
      </c>
      <c r="G161" s="255">
        <v>0</v>
      </c>
      <c r="H161" s="255">
        <v>0</v>
      </c>
      <c r="I161" s="255"/>
      <c r="J161" s="255"/>
      <c r="K161" s="255"/>
      <c r="L161" s="255"/>
      <c r="M161" s="255"/>
      <c r="N161" s="252"/>
      <c r="O161" s="262"/>
      <c r="P161" s="222">
        <v>0</v>
      </c>
      <c r="Q161" s="222">
        <v>0</v>
      </c>
      <c r="R161" s="223">
        <v>0</v>
      </c>
      <c r="S161" s="222"/>
      <c r="T161" s="223"/>
      <c r="U161" s="222"/>
      <c r="V161" s="223"/>
      <c r="W161" s="92"/>
      <c r="X161" s="67"/>
      <c r="Y161" s="1251"/>
      <c r="Z161" s="1152"/>
      <c r="AA161" s="1152"/>
      <c r="AB161" s="1152"/>
      <c r="AC161" s="1152"/>
      <c r="AD161" s="1152"/>
      <c r="AE161" s="1152"/>
      <c r="AF161" s="1133"/>
    </row>
    <row r="162" spans="1:33" s="5" customFormat="1" ht="15" customHeight="1" thickBot="1" x14ac:dyDescent="0.3">
      <c r="A162" s="684" t="s">
        <v>227</v>
      </c>
      <c r="B162" s="147"/>
      <c r="C162" s="872">
        <v>0</v>
      </c>
      <c r="D162" s="872">
        <v>0</v>
      </c>
      <c r="E162" s="873">
        <v>0</v>
      </c>
      <c r="F162" s="873">
        <v>0</v>
      </c>
      <c r="G162" s="873">
        <v>0</v>
      </c>
      <c r="H162" s="873">
        <v>0</v>
      </c>
      <c r="I162" s="873"/>
      <c r="J162" s="873"/>
      <c r="K162" s="873"/>
      <c r="L162" s="873"/>
      <c r="M162" s="873"/>
      <c r="N162" s="874"/>
      <c r="O162" s="81"/>
      <c r="P162" s="337">
        <v>0</v>
      </c>
      <c r="Q162" s="337">
        <v>0</v>
      </c>
      <c r="R162" s="740">
        <v>0</v>
      </c>
      <c r="S162" s="337"/>
      <c r="T162" s="740"/>
      <c r="U162" s="337"/>
      <c r="V162" s="740"/>
      <c r="W162" s="78"/>
      <c r="X162" s="81"/>
      <c r="Y162" s="1251"/>
      <c r="Z162" s="1152"/>
      <c r="AA162" s="1152"/>
      <c r="AB162" s="1152"/>
      <c r="AC162" s="1152"/>
      <c r="AD162" s="1152"/>
      <c r="AE162" s="1152"/>
      <c r="AF162" s="1133"/>
    </row>
    <row r="163" spans="1:33" s="5" customFormat="1" ht="15" thickBot="1" x14ac:dyDescent="0.4">
      <c r="A163" s="682">
        <v>2024</v>
      </c>
      <c r="B163" s="144" t="s">
        <v>255</v>
      </c>
      <c r="C163" s="249">
        <v>0</v>
      </c>
      <c r="D163" s="249">
        <v>0</v>
      </c>
      <c r="E163" s="253">
        <v>0</v>
      </c>
      <c r="F163" s="253">
        <v>0</v>
      </c>
      <c r="G163" s="253">
        <v>0</v>
      </c>
      <c r="H163" s="253">
        <v>0</v>
      </c>
      <c r="I163" s="253">
        <v>0</v>
      </c>
      <c r="J163" s="253">
        <v>0</v>
      </c>
      <c r="K163" s="253">
        <v>0</v>
      </c>
      <c r="L163" s="253">
        <v>0</v>
      </c>
      <c r="M163" s="253">
        <v>0</v>
      </c>
      <c r="N163" s="254">
        <v>0</v>
      </c>
      <c r="O163" s="262"/>
      <c r="P163" s="215">
        <v>0</v>
      </c>
      <c r="Q163" s="216">
        <v>0</v>
      </c>
      <c r="R163" s="217">
        <v>0</v>
      </c>
      <c r="S163" s="216">
        <v>0</v>
      </c>
      <c r="T163" s="217">
        <v>0</v>
      </c>
      <c r="U163" s="215">
        <v>0</v>
      </c>
      <c r="V163" s="218">
        <v>0</v>
      </c>
      <c r="W163" s="92"/>
      <c r="X163" s="67"/>
      <c r="Y163" s="1250" t="s">
        <v>255</v>
      </c>
      <c r="Z163" s="1152">
        <v>0</v>
      </c>
      <c r="AA163" s="1152">
        <v>0</v>
      </c>
      <c r="AB163" s="1152">
        <v>0</v>
      </c>
      <c r="AC163" s="1152">
        <v>0</v>
      </c>
      <c r="AD163" s="1152">
        <v>0</v>
      </c>
      <c r="AE163" s="1152">
        <v>0</v>
      </c>
      <c r="AF163" s="1133">
        <v>0</v>
      </c>
      <c r="AG163" s="143" t="s">
        <v>141</v>
      </c>
    </row>
    <row r="164" spans="1:33" s="5" customFormat="1" ht="15" customHeight="1" thickBot="1" x14ac:dyDescent="0.3">
      <c r="A164" s="683">
        <v>2025</v>
      </c>
      <c r="B164" s="144"/>
      <c r="C164" s="251">
        <v>0</v>
      </c>
      <c r="D164" s="251">
        <v>0</v>
      </c>
      <c r="E164" s="255">
        <v>0</v>
      </c>
      <c r="F164" s="255">
        <v>0</v>
      </c>
      <c r="G164" s="255">
        <v>0</v>
      </c>
      <c r="H164" s="255">
        <v>0</v>
      </c>
      <c r="I164" s="255"/>
      <c r="J164" s="255"/>
      <c r="K164" s="255"/>
      <c r="L164" s="255"/>
      <c r="M164" s="255"/>
      <c r="N164" s="252"/>
      <c r="O164" s="262"/>
      <c r="P164" s="222">
        <v>0</v>
      </c>
      <c r="Q164" s="222">
        <v>0</v>
      </c>
      <c r="R164" s="223">
        <v>0</v>
      </c>
      <c r="S164" s="222"/>
      <c r="T164" s="223"/>
      <c r="U164" s="222"/>
      <c r="V164" s="223"/>
      <c r="W164" s="92"/>
      <c r="X164" s="67"/>
      <c r="Y164" s="1251"/>
      <c r="Z164" s="1152"/>
      <c r="AA164" s="1152"/>
      <c r="AB164" s="1152"/>
      <c r="AC164" s="1152"/>
      <c r="AD164" s="1152"/>
      <c r="AE164" s="1152"/>
      <c r="AF164" s="1133"/>
    </row>
    <row r="165" spans="1:33" s="5" customFormat="1" ht="15" customHeight="1" thickBot="1" x14ac:dyDescent="0.3">
      <c r="A165" s="684" t="s">
        <v>227</v>
      </c>
      <c r="B165" s="147"/>
      <c r="C165" s="872">
        <v>0</v>
      </c>
      <c r="D165" s="872">
        <v>0</v>
      </c>
      <c r="E165" s="873">
        <v>0</v>
      </c>
      <c r="F165" s="873">
        <v>0</v>
      </c>
      <c r="G165" s="873">
        <v>0</v>
      </c>
      <c r="H165" s="873">
        <v>0</v>
      </c>
      <c r="I165" s="873"/>
      <c r="J165" s="873"/>
      <c r="K165" s="873"/>
      <c r="L165" s="873"/>
      <c r="M165" s="873"/>
      <c r="N165" s="874"/>
      <c r="O165" s="81"/>
      <c r="P165" s="337">
        <v>0</v>
      </c>
      <c r="Q165" s="337">
        <v>0</v>
      </c>
      <c r="R165" s="740">
        <v>0</v>
      </c>
      <c r="S165" s="337"/>
      <c r="T165" s="740"/>
      <c r="U165" s="337"/>
      <c r="V165" s="740"/>
      <c r="W165" s="78"/>
      <c r="X165" s="81"/>
      <c r="Y165" s="1251"/>
      <c r="Z165" s="1152"/>
      <c r="AA165" s="1152"/>
      <c r="AB165" s="1152"/>
      <c r="AC165" s="1152"/>
      <c r="AD165" s="1152"/>
      <c r="AE165" s="1152"/>
      <c r="AF165" s="1133"/>
    </row>
    <row r="166" spans="1:33" s="5" customFormat="1" ht="21.5" thickBot="1" x14ac:dyDescent="0.4">
      <c r="A166" s="682">
        <v>2024</v>
      </c>
      <c r="B166" s="144" t="s">
        <v>256</v>
      </c>
      <c r="C166" s="433">
        <v>2.8137190706488445E-3</v>
      </c>
      <c r="D166" s="433">
        <v>3.7581851503359961E-3</v>
      </c>
      <c r="E166" s="434">
        <v>3.4767824739163249E-3</v>
      </c>
      <c r="F166" s="434">
        <v>3.7172909837012336E-3</v>
      </c>
      <c r="G166" s="434">
        <v>3.4141641652731957E-3</v>
      </c>
      <c r="H166" s="434">
        <v>3.7418441980248984E-3</v>
      </c>
      <c r="I166" s="434">
        <v>3.7463974579561446E-3</v>
      </c>
      <c r="J166" s="434">
        <v>2.1437040557320164E-3</v>
      </c>
      <c r="K166" s="434">
        <v>3.3367452015036219E-3</v>
      </c>
      <c r="L166" s="434">
        <v>2.9266279003779521E-3</v>
      </c>
      <c r="M166" s="434">
        <v>2.9398848054465231E-3</v>
      </c>
      <c r="N166" s="435">
        <v>2.6185618633450401E-3</v>
      </c>
      <c r="O166" s="262"/>
      <c r="P166" s="341">
        <v>1.0048686694901166E-2</v>
      </c>
      <c r="Q166" s="344">
        <v>1.0873299346999328E-2</v>
      </c>
      <c r="R166" s="929">
        <v>2.0921986041900494E-2</v>
      </c>
      <c r="S166" s="344">
        <v>9.2268467151917829E-3</v>
      </c>
      <c r="T166" s="929">
        <v>3.0148832757092278E-2</v>
      </c>
      <c r="U166" s="341">
        <v>8.4850745691695158E-3</v>
      </c>
      <c r="V166" s="743">
        <v>3.863390732626179E-2</v>
      </c>
      <c r="W166" s="566"/>
      <c r="X166" s="67"/>
      <c r="Y166" s="1258" t="s">
        <v>256</v>
      </c>
      <c r="Z166" s="1152">
        <v>3.2058866606552987E-2</v>
      </c>
      <c r="AA166" s="1152">
        <v>7.0390560301509308E-2</v>
      </c>
      <c r="AB166" s="1152">
        <v>4.7942483291731688E-2</v>
      </c>
      <c r="AC166" s="1152">
        <v>4.6452254914597202E-2</v>
      </c>
      <c r="AD166" s="1152">
        <v>2.6663346485984611E-2</v>
      </c>
      <c r="AE166" s="1246">
        <v>3.863390732626179E-2</v>
      </c>
      <c r="AF166" s="1133">
        <v>0.4489519290674715</v>
      </c>
      <c r="AG166" s="143" t="s">
        <v>142</v>
      </c>
    </row>
    <row r="167" spans="1:33" s="5" customFormat="1" ht="15" customHeight="1" thickBot="1" x14ac:dyDescent="0.3">
      <c r="A167" s="683">
        <v>2025</v>
      </c>
      <c r="B167" s="144"/>
      <c r="C167" s="273">
        <v>2.8058877634154584E-3</v>
      </c>
      <c r="D167" s="273">
        <v>3.47414496357206E-3</v>
      </c>
      <c r="E167" s="274">
        <v>3.7724043876383269E-3</v>
      </c>
      <c r="F167" s="274">
        <v>4.36316731158782E-3</v>
      </c>
      <c r="G167" s="274">
        <v>3.4049540724048976E-3</v>
      </c>
      <c r="H167" s="274">
        <v>3.975569874946675E-3</v>
      </c>
      <c r="I167" s="274"/>
      <c r="J167" s="274"/>
      <c r="K167" s="274"/>
      <c r="L167" s="274"/>
      <c r="M167" s="274"/>
      <c r="N167" s="275"/>
      <c r="O167" s="262"/>
      <c r="P167" s="343">
        <v>1.0052437114625844E-2</v>
      </c>
      <c r="Q167" s="343">
        <v>1.1743691258939391E-2</v>
      </c>
      <c r="R167" s="744">
        <v>2.1796128373565236E-2</v>
      </c>
      <c r="S167" s="343"/>
      <c r="T167" s="744"/>
      <c r="U167" s="343"/>
      <c r="V167" s="744"/>
      <c r="W167" s="566"/>
      <c r="X167" s="67"/>
      <c r="Y167" s="1259"/>
      <c r="Z167" s="1152"/>
      <c r="AA167" s="1152"/>
      <c r="AB167" s="1152"/>
      <c r="AC167" s="1152"/>
      <c r="AD167" s="1152"/>
      <c r="AE167" s="1246"/>
      <c r="AF167" s="1133"/>
    </row>
    <row r="168" spans="1:33" s="5" customFormat="1" ht="15" customHeight="1" thickBot="1" x14ac:dyDescent="0.3">
      <c r="A168" s="684" t="s">
        <v>227</v>
      </c>
      <c r="B168" s="147"/>
      <c r="C168" s="869">
        <v>-2.7832583981385922E-3</v>
      </c>
      <c r="D168" s="869">
        <v>-7.5579082828993088E-2</v>
      </c>
      <c r="E168" s="870">
        <v>8.5027440151873204E-2</v>
      </c>
      <c r="F168" s="870">
        <v>0.17374919819795762</v>
      </c>
      <c r="G168" s="870">
        <v>-2.697612775032185E-3</v>
      </c>
      <c r="H168" s="870">
        <v>6.2462696080490682E-2</v>
      </c>
      <c r="I168" s="870"/>
      <c r="J168" s="870"/>
      <c r="K168" s="870"/>
      <c r="L168" s="870"/>
      <c r="M168" s="870"/>
      <c r="N168" s="871"/>
      <c r="O168" s="81"/>
      <c r="P168" s="80">
        <v>3.7322486395977662E-4</v>
      </c>
      <c r="Q168" s="80">
        <v>8.0048556023638098E-2</v>
      </c>
      <c r="R168" s="133">
        <v>4.1781039807315422E-2</v>
      </c>
      <c r="S168" s="80"/>
      <c r="T168" s="133"/>
      <c r="U168" s="80"/>
      <c r="V168" s="133"/>
      <c r="W168" s="563"/>
      <c r="X168" s="81"/>
      <c r="Y168" s="1259"/>
      <c r="Z168" s="1152"/>
      <c r="AA168" s="1152"/>
      <c r="AB168" s="1152"/>
      <c r="AC168" s="1152"/>
      <c r="AD168" s="1152"/>
      <c r="AE168" s="1246"/>
      <c r="AF168" s="1133"/>
    </row>
    <row r="169" spans="1:33" s="5" customFormat="1" ht="21.5" thickBot="1" x14ac:dyDescent="0.4">
      <c r="A169" s="682">
        <v>2024</v>
      </c>
      <c r="B169" s="144" t="s">
        <v>257</v>
      </c>
      <c r="C169" s="302">
        <v>0.20598897338686731</v>
      </c>
      <c r="D169" s="302">
        <v>0.17315156987840088</v>
      </c>
      <c r="E169" s="305">
        <v>0.17679307504107392</v>
      </c>
      <c r="F169" s="305">
        <v>0.17010458057011144</v>
      </c>
      <c r="G169" s="305">
        <v>0.16196452361637928</v>
      </c>
      <c r="H169" s="305">
        <v>0.17196517482966436</v>
      </c>
      <c r="I169" s="305">
        <v>0.18198019532573295</v>
      </c>
      <c r="J169" s="305">
        <v>0.19646016123810672</v>
      </c>
      <c r="K169" s="305">
        <v>0.19735466458592718</v>
      </c>
      <c r="L169" s="305">
        <v>0.18272260641743007</v>
      </c>
      <c r="M169" s="305">
        <v>0.16093459559242199</v>
      </c>
      <c r="N169" s="306">
        <v>0.18713371771727702</v>
      </c>
      <c r="O169" s="262"/>
      <c r="P169" s="64">
        <v>0.55593361830634214</v>
      </c>
      <c r="Q169" s="65">
        <v>0.50403427901615505</v>
      </c>
      <c r="R169" s="63">
        <v>1.0599678973224971</v>
      </c>
      <c r="S169" s="65">
        <v>0.57579502114976688</v>
      </c>
      <c r="T169" s="63">
        <v>1.635762918472264</v>
      </c>
      <c r="U169" s="64">
        <v>0.53079091972712911</v>
      </c>
      <c r="V169" s="66">
        <v>2.166553838199393</v>
      </c>
      <c r="W169" s="62"/>
      <c r="X169" s="67"/>
      <c r="Y169" s="1258" t="s">
        <v>257</v>
      </c>
      <c r="Z169" s="1152">
        <v>1.4907435762965067</v>
      </c>
      <c r="AA169" s="1152">
        <v>1.3159724627614786</v>
      </c>
      <c r="AB169" s="1152">
        <v>1.9310336629619365</v>
      </c>
      <c r="AC169" s="1152">
        <v>1.9662823699479159</v>
      </c>
      <c r="AD169" s="1152">
        <v>2.1027392716960951</v>
      </c>
      <c r="AE169" s="1196">
        <v>2.166553838199393</v>
      </c>
      <c r="AF169" s="1133">
        <v>3.0348302027870654E-2</v>
      </c>
      <c r="AG169" s="143" t="s">
        <v>143</v>
      </c>
    </row>
    <row r="170" spans="1:33" s="5" customFormat="1" ht="15" customHeight="1" thickBot="1" x14ac:dyDescent="0.3">
      <c r="A170" s="683">
        <v>2025</v>
      </c>
      <c r="B170" s="144"/>
      <c r="C170" s="303">
        <v>0.2093194658208079</v>
      </c>
      <c r="D170" s="303">
        <v>0.18400593702444001</v>
      </c>
      <c r="E170" s="307">
        <v>0.18689807502247988</v>
      </c>
      <c r="F170" s="307">
        <v>0.18288644236936227</v>
      </c>
      <c r="G170" s="307">
        <v>0.17923389712574064</v>
      </c>
      <c r="H170" s="307">
        <v>0.18354577036385739</v>
      </c>
      <c r="I170" s="307"/>
      <c r="J170" s="307"/>
      <c r="K170" s="307"/>
      <c r="L170" s="307"/>
      <c r="M170" s="307"/>
      <c r="N170" s="304"/>
      <c r="O170" s="262"/>
      <c r="P170" s="73">
        <v>0.58022347786772777</v>
      </c>
      <c r="Q170" s="73">
        <v>0.54566610985896036</v>
      </c>
      <c r="R170" s="72">
        <v>1.1258895877266881</v>
      </c>
      <c r="S170" s="73"/>
      <c r="T170" s="72"/>
      <c r="U170" s="73"/>
      <c r="V170" s="72"/>
      <c r="W170" s="62"/>
      <c r="X170" s="67"/>
      <c r="Y170" s="1259"/>
      <c r="Z170" s="1152"/>
      <c r="AA170" s="1152"/>
      <c r="AB170" s="1152"/>
      <c r="AC170" s="1152"/>
      <c r="AD170" s="1152"/>
      <c r="AE170" s="1196"/>
      <c r="AF170" s="1133"/>
    </row>
    <row r="171" spans="1:33" s="5" customFormat="1" ht="15" customHeight="1" thickBot="1" x14ac:dyDescent="0.3">
      <c r="A171" s="684" t="s">
        <v>227</v>
      </c>
      <c r="B171" s="147"/>
      <c r="C171" s="869">
        <v>1.6168304444556882E-2</v>
      </c>
      <c r="D171" s="869">
        <v>6.2687084810503432E-2</v>
      </c>
      <c r="E171" s="870">
        <v>5.7157216022507042E-2</v>
      </c>
      <c r="F171" s="870">
        <v>7.5141197000174728E-2</v>
      </c>
      <c r="G171" s="870">
        <v>0.10662442072971919</v>
      </c>
      <c r="H171" s="870">
        <v>6.7342678804960837E-2</v>
      </c>
      <c r="I171" s="870"/>
      <c r="J171" s="870"/>
      <c r="K171" s="870"/>
      <c r="L171" s="870"/>
      <c r="M171" s="870"/>
      <c r="N171" s="871"/>
      <c r="O171" s="81"/>
      <c r="P171" s="80">
        <v>4.3692014228937898E-2</v>
      </c>
      <c r="Q171" s="80">
        <v>8.2597221212946395E-2</v>
      </c>
      <c r="R171" s="133">
        <v>6.2192157489590706E-2</v>
      </c>
      <c r="S171" s="80"/>
      <c r="T171" s="133"/>
      <c r="U171" s="80"/>
      <c r="V171" s="133"/>
      <c r="W171" s="563"/>
      <c r="X171" s="81"/>
      <c r="Y171" s="1259"/>
      <c r="Z171" s="1152"/>
      <c r="AA171" s="1152"/>
      <c r="AB171" s="1152"/>
      <c r="AC171" s="1152"/>
      <c r="AD171" s="1152"/>
      <c r="AE171" s="1196"/>
      <c r="AF171" s="1133"/>
    </row>
    <row r="172" spans="1:33" s="5" customFormat="1" ht="11" thickBot="1" x14ac:dyDescent="0.3">
      <c r="A172" s="682">
        <v>2024</v>
      </c>
      <c r="B172" s="875" t="s">
        <v>258</v>
      </c>
      <c r="C172" s="876">
        <v>2.7718846429449155</v>
      </c>
      <c r="D172" s="876">
        <v>1.9766002110650247</v>
      </c>
      <c r="E172" s="877">
        <v>1.8247774873058336</v>
      </c>
      <c r="F172" s="877">
        <v>1.4083123870420404</v>
      </c>
      <c r="G172" s="877">
        <v>0.99476511665725509</v>
      </c>
      <c r="H172" s="877">
        <v>0.89614017242112032</v>
      </c>
      <c r="I172" s="877">
        <v>0.86309243052815954</v>
      </c>
      <c r="J172" s="877">
        <v>0.8807988412730533</v>
      </c>
      <c r="K172" s="877">
        <v>1.1344971231577738</v>
      </c>
      <c r="L172" s="877">
        <v>1.3046432879608458</v>
      </c>
      <c r="M172" s="877">
        <v>1.8524211216546598</v>
      </c>
      <c r="N172" s="878">
        <v>2.3406464373741351</v>
      </c>
      <c r="O172" s="167"/>
      <c r="P172" s="915">
        <v>6.5732623413157736</v>
      </c>
      <c r="Q172" s="915">
        <v>3.2992176761204157</v>
      </c>
      <c r="R172" s="925">
        <v>9.8724800174361906</v>
      </c>
      <c r="S172" s="915">
        <v>2.8783883949589866</v>
      </c>
      <c r="T172" s="925">
        <v>12.750868412395176</v>
      </c>
      <c r="U172" s="920">
        <v>5.4977108469896407</v>
      </c>
      <c r="V172" s="925">
        <v>18.248579259384819</v>
      </c>
      <c r="W172" s="167"/>
      <c r="X172" s="167"/>
      <c r="Y172" s="1256" t="s">
        <v>258</v>
      </c>
      <c r="Z172" s="1153">
        <v>23.576426786296985</v>
      </c>
      <c r="AA172" s="1153">
        <v>22.454048269546533</v>
      </c>
      <c r="AB172" s="1153">
        <v>23.130666279041396</v>
      </c>
      <c r="AC172" s="1153">
        <v>21.605221995245397</v>
      </c>
      <c r="AD172" s="1153">
        <v>18.354998304274272</v>
      </c>
      <c r="AE172" s="1153">
        <v>18.248579259384819</v>
      </c>
      <c r="AF172" s="1134">
        <v>-5.7978237385438161E-3</v>
      </c>
    </row>
    <row r="173" spans="1:33" s="5" customFormat="1" ht="15" customHeight="1" thickBot="1" x14ac:dyDescent="0.3">
      <c r="A173" s="683">
        <v>2025</v>
      </c>
      <c r="B173" s="875"/>
      <c r="C173" s="876">
        <v>2.7378980655116658</v>
      </c>
      <c r="D173" s="876">
        <v>2.2659678692239931</v>
      </c>
      <c r="E173" s="877">
        <v>1.9239628627068679</v>
      </c>
      <c r="F173" s="877">
        <v>1.2743232466694838</v>
      </c>
      <c r="G173" s="877">
        <v>0.96781934986944318</v>
      </c>
      <c r="H173" s="877">
        <v>0.89050754446616143</v>
      </c>
      <c r="I173" s="877"/>
      <c r="J173" s="877"/>
      <c r="K173" s="877"/>
      <c r="L173" s="877"/>
      <c r="M173" s="877"/>
      <c r="N173" s="878"/>
      <c r="O173" s="167"/>
      <c r="P173" s="915">
        <v>6.927828797442527</v>
      </c>
      <c r="Q173" s="915">
        <v>3.1326501410050884</v>
      </c>
      <c r="R173" s="925">
        <v>10.060478938447613</v>
      </c>
      <c r="S173" s="915"/>
      <c r="T173" s="925"/>
      <c r="U173" s="915"/>
      <c r="V173" s="925"/>
      <c r="W173" s="167"/>
      <c r="X173" s="167"/>
      <c r="Y173" s="1257"/>
      <c r="Z173" s="1153"/>
      <c r="AA173" s="1153"/>
      <c r="AB173" s="1153"/>
      <c r="AC173" s="1153"/>
      <c r="AD173" s="1153"/>
      <c r="AE173" s="1153"/>
      <c r="AF173" s="1134"/>
    </row>
    <row r="174" spans="1:33" s="5" customFormat="1" ht="15" customHeight="1" thickBot="1" x14ac:dyDescent="0.3">
      <c r="A174" s="684" t="s">
        <v>227</v>
      </c>
      <c r="B174" s="879"/>
      <c r="C174" s="880">
        <v>-1.2261180319950686E-2</v>
      </c>
      <c r="D174" s="880">
        <v>0.14639665448737979</v>
      </c>
      <c r="E174" s="881">
        <v>5.4354778098164261E-2</v>
      </c>
      <c r="F174" s="881">
        <v>-9.5141633067633319E-2</v>
      </c>
      <c r="G174" s="881">
        <v>-2.7087567041311961E-2</v>
      </c>
      <c r="H174" s="881">
        <v>-6.2854318200478666E-3</v>
      </c>
      <c r="I174" s="881"/>
      <c r="J174" s="881"/>
      <c r="K174" s="881"/>
      <c r="L174" s="881"/>
      <c r="M174" s="881"/>
      <c r="N174" s="882"/>
      <c r="O174" s="167"/>
      <c r="P174" s="916">
        <v>5.3940712802249068E-2</v>
      </c>
      <c r="Q174" s="916">
        <v>-5.0486979480297824E-2</v>
      </c>
      <c r="R174" s="924">
        <v>1.9042724895810329E-2</v>
      </c>
      <c r="S174" s="916"/>
      <c r="T174" s="924"/>
      <c r="U174" s="916"/>
      <c r="V174" s="924"/>
      <c r="W174" s="571"/>
      <c r="X174" s="167"/>
      <c r="Y174" s="1257"/>
      <c r="Z174" s="1153"/>
      <c r="AA174" s="1153"/>
      <c r="AB174" s="1153"/>
      <c r="AC174" s="1153"/>
      <c r="AD174" s="1153"/>
      <c r="AE174" s="1153"/>
      <c r="AF174" s="1134"/>
    </row>
    <row r="175" spans="1:33" s="5" customFormat="1" ht="11" thickBot="1" x14ac:dyDescent="0.3">
      <c r="A175" s="900">
        <v>2024</v>
      </c>
      <c r="B175" s="904" t="s">
        <v>259</v>
      </c>
      <c r="C175" s="803">
        <v>7.5449990884346239</v>
      </c>
      <c r="D175" s="803">
        <v>5.3431789579024116</v>
      </c>
      <c r="E175" s="804">
        <v>4.8780910628009124</v>
      </c>
      <c r="F175" s="804">
        <v>3.6699354334669767</v>
      </c>
      <c r="G175" s="804">
        <v>2.5279181124673711</v>
      </c>
      <c r="H175" s="804">
        <v>2.2217322663224914</v>
      </c>
      <c r="I175" s="804">
        <v>2.0673899599347871</v>
      </c>
      <c r="J175" s="804">
        <v>2.1485688938958747</v>
      </c>
      <c r="K175" s="804">
        <v>2.8699016005661981</v>
      </c>
      <c r="L175" s="804">
        <v>3.3593962899428544</v>
      </c>
      <c r="M175" s="804">
        <v>4.9510579839704025</v>
      </c>
      <c r="N175" s="805">
        <v>6.3372696278622307</v>
      </c>
      <c r="O175" s="62"/>
      <c r="P175" s="836">
        <v>17.766269109137948</v>
      </c>
      <c r="Q175" s="837">
        <v>8.4195858122568392</v>
      </c>
      <c r="R175" s="837">
        <v>26.185854921394785</v>
      </c>
      <c r="S175" s="837">
        <v>7.08586045439686</v>
      </c>
      <c r="T175" s="837">
        <v>33.271715375791644</v>
      </c>
      <c r="U175" s="731">
        <v>14.647723901775487</v>
      </c>
      <c r="V175" s="836">
        <v>47.919439277567129</v>
      </c>
      <c r="W175" s="62"/>
      <c r="X175" s="62"/>
      <c r="Y175" s="1260" t="s">
        <v>259</v>
      </c>
      <c r="Z175" s="1199">
        <v>65.467807340904386</v>
      </c>
      <c r="AA175" s="1199">
        <v>62.032790202445803</v>
      </c>
      <c r="AB175" s="1199">
        <v>65.150867426397156</v>
      </c>
      <c r="AC175" s="1199">
        <v>54.833985172571133</v>
      </c>
      <c r="AD175" s="1199">
        <v>48.361288448855127</v>
      </c>
      <c r="AE175" s="1199">
        <v>47.919439277567136</v>
      </c>
      <c r="AF175" s="1198">
        <v>-9.1364226524955489E-3</v>
      </c>
    </row>
    <row r="176" spans="1:33" s="5" customFormat="1" ht="15" customHeight="1" thickBot="1" x14ac:dyDescent="0.3">
      <c r="A176" s="901">
        <v>2025</v>
      </c>
      <c r="B176" s="806"/>
      <c r="C176" s="807">
        <v>7.438497654560118</v>
      </c>
      <c r="D176" s="807">
        <v>6.1382973899806128</v>
      </c>
      <c r="E176" s="808">
        <v>5.119040464919169</v>
      </c>
      <c r="F176" s="808">
        <v>3.2696463355537579</v>
      </c>
      <c r="G176" s="808">
        <v>2.4246854731030769</v>
      </c>
      <c r="H176" s="808">
        <v>2.1744034216963994</v>
      </c>
      <c r="I176" s="808"/>
      <c r="J176" s="808"/>
      <c r="K176" s="808"/>
      <c r="L176" s="808"/>
      <c r="M176" s="808"/>
      <c r="N176" s="809"/>
      <c r="O176" s="62"/>
      <c r="P176" s="838">
        <v>18.695835509459901</v>
      </c>
      <c r="Q176" s="838">
        <v>7.8687352303532343</v>
      </c>
      <c r="R176" s="838">
        <v>26.564570739813135</v>
      </c>
      <c r="S176" s="838"/>
      <c r="T176" s="838"/>
      <c r="U176" s="732"/>
      <c r="V176" s="838"/>
      <c r="W176" s="62"/>
      <c r="X176" s="62"/>
      <c r="Y176" s="1261"/>
      <c r="Z176" s="1199"/>
      <c r="AA176" s="1199"/>
      <c r="AB176" s="1199"/>
      <c r="AC176" s="1199"/>
      <c r="AD176" s="1199"/>
      <c r="AE176" s="1199"/>
      <c r="AF176" s="1198"/>
    </row>
    <row r="177" spans="1:33" s="5" customFormat="1" ht="15" customHeight="1" thickBot="1" x14ac:dyDescent="0.3">
      <c r="A177" s="902" t="s">
        <v>227</v>
      </c>
      <c r="B177" s="826"/>
      <c r="C177" s="811">
        <v>-1.4115499899497258E-2</v>
      </c>
      <c r="D177" s="811">
        <v>0.14880999463853692</v>
      </c>
      <c r="E177" s="812">
        <v>4.9394199291537565E-2</v>
      </c>
      <c r="F177" s="812">
        <v>-0.10907251780586964</v>
      </c>
      <c r="G177" s="812">
        <v>-4.0837018752768892E-2</v>
      </c>
      <c r="H177" s="812">
        <v>-2.1302676899243474E-2</v>
      </c>
      <c r="I177" s="812"/>
      <c r="J177" s="812"/>
      <c r="K177" s="812"/>
      <c r="L177" s="812"/>
      <c r="M177" s="812"/>
      <c r="N177" s="813"/>
      <c r="O177" s="78"/>
      <c r="P177" s="834">
        <v>5.2321981312544528E-2</v>
      </c>
      <c r="Q177" s="834">
        <v>-6.5424902624271891E-2</v>
      </c>
      <c r="R177" s="834">
        <v>1.4462610426705038E-2</v>
      </c>
      <c r="S177" s="834"/>
      <c r="T177" s="834"/>
      <c r="U177" s="834"/>
      <c r="V177" s="834"/>
      <c r="W177" s="563"/>
      <c r="X177" s="78"/>
      <c r="Y177" s="1261"/>
      <c r="Z177" s="1199"/>
      <c r="AA177" s="1199"/>
      <c r="AB177" s="1199"/>
      <c r="AC177" s="1199"/>
      <c r="AD177" s="1199"/>
      <c r="AE177" s="1199"/>
      <c r="AF177" s="1198"/>
    </row>
    <row r="178" spans="1:33" x14ac:dyDescent="0.35">
      <c r="B178" s="168"/>
      <c r="C178" s="168"/>
      <c r="D178" s="168"/>
      <c r="E178" s="168"/>
      <c r="F178" s="168"/>
      <c r="G178" s="168"/>
      <c r="H178" s="168"/>
      <c r="I178" s="168"/>
      <c r="J178" s="168"/>
      <c r="K178" s="168"/>
      <c r="L178" s="168"/>
      <c r="M178" s="168"/>
      <c r="N178" s="168"/>
      <c r="O178" s="168"/>
      <c r="S178" s="5"/>
      <c r="T178" s="22"/>
      <c r="AE178" s="41"/>
      <c r="AF178" s="41"/>
    </row>
    <row r="179" spans="1:33" ht="15" thickBot="1" x14ac:dyDescent="0.4">
      <c r="A179" s="930"/>
      <c r="B179" s="678" t="s">
        <v>50</v>
      </c>
      <c r="C179" s="679"/>
      <c r="D179" s="679"/>
      <c r="E179" s="679"/>
      <c r="F179" s="679"/>
      <c r="G179" s="679"/>
      <c r="H179" s="679"/>
      <c r="I179" s="679"/>
      <c r="J179" s="679"/>
      <c r="K179" s="679"/>
      <c r="L179" s="679"/>
      <c r="M179" s="679"/>
      <c r="N179" s="679"/>
      <c r="O179" s="679"/>
      <c r="P179" s="679"/>
      <c r="Q179" s="679"/>
      <c r="R179" s="679"/>
      <c r="S179" s="679"/>
      <c r="T179" s="679"/>
      <c r="U179" s="679"/>
      <c r="V179" s="679"/>
      <c r="W179" s="679"/>
      <c r="X179" s="679"/>
      <c r="Y179" s="679"/>
      <c r="Z179" s="679"/>
      <c r="AA179" s="679"/>
      <c r="AB179" s="679"/>
      <c r="AC179" s="679"/>
      <c r="AD179" s="679"/>
      <c r="AE179" s="679"/>
      <c r="AF179" s="679"/>
    </row>
    <row r="180" spans="1:33" s="42" customFormat="1" ht="25.5" thickBot="1" x14ac:dyDescent="0.35">
      <c r="B180" s="47" t="s">
        <v>403</v>
      </c>
      <c r="C180" s="4" t="s">
        <v>203</v>
      </c>
      <c r="D180" s="4" t="s">
        <v>204</v>
      </c>
      <c r="E180" s="48" t="s">
        <v>205</v>
      </c>
      <c r="F180" s="48" t="s">
        <v>206</v>
      </c>
      <c r="G180" s="48" t="s">
        <v>207</v>
      </c>
      <c r="H180" s="48" t="s">
        <v>208</v>
      </c>
      <c r="I180" s="48" t="s">
        <v>209</v>
      </c>
      <c r="J180" s="48" t="s">
        <v>210</v>
      </c>
      <c r="K180" s="48" t="s">
        <v>211</v>
      </c>
      <c r="L180" s="48" t="s">
        <v>212</v>
      </c>
      <c r="M180" s="48" t="s">
        <v>213</v>
      </c>
      <c r="N180" s="170" t="s">
        <v>214</v>
      </c>
      <c r="O180" s="50"/>
      <c r="P180" s="52" t="s">
        <v>215</v>
      </c>
      <c r="Q180" s="52" t="s">
        <v>216</v>
      </c>
      <c r="R180" s="51" t="s">
        <v>217</v>
      </c>
      <c r="S180" s="52" t="s">
        <v>218</v>
      </c>
      <c r="T180" s="51" t="s">
        <v>219</v>
      </c>
      <c r="U180" s="52" t="s">
        <v>220</v>
      </c>
      <c r="V180" s="51" t="s">
        <v>225</v>
      </c>
      <c r="W180" s="54"/>
      <c r="X180" s="54"/>
      <c r="Y180" s="47" t="s">
        <v>403</v>
      </c>
      <c r="Z180" s="138">
        <v>2019</v>
      </c>
      <c r="AA180" s="138">
        <v>2020</v>
      </c>
      <c r="AB180" s="138">
        <v>2021</v>
      </c>
      <c r="AC180" s="138">
        <v>2022</v>
      </c>
      <c r="AD180" s="138">
        <v>2023</v>
      </c>
      <c r="AE180" s="158">
        <v>2024</v>
      </c>
      <c r="AF180" s="159" t="s">
        <v>499</v>
      </c>
    </row>
    <row r="181" spans="1:33" s="5" customFormat="1" ht="15" thickBot="1" x14ac:dyDescent="0.4">
      <c r="A181" s="682">
        <v>2024</v>
      </c>
      <c r="B181" s="160" t="s">
        <v>51</v>
      </c>
      <c r="C181" s="256">
        <v>0</v>
      </c>
      <c r="D181" s="256">
        <v>0</v>
      </c>
      <c r="E181" s="257">
        <v>0</v>
      </c>
      <c r="F181" s="257">
        <v>0</v>
      </c>
      <c r="G181" s="257">
        <v>0</v>
      </c>
      <c r="H181" s="257">
        <v>0</v>
      </c>
      <c r="I181" s="257">
        <v>0</v>
      </c>
      <c r="J181" s="257">
        <v>0</v>
      </c>
      <c r="K181" s="257">
        <v>0</v>
      </c>
      <c r="L181" s="256">
        <v>0</v>
      </c>
      <c r="M181" s="256">
        <v>0</v>
      </c>
      <c r="N181" s="258">
        <v>0</v>
      </c>
      <c r="O181" s="250"/>
      <c r="P181" s="215">
        <v>0</v>
      </c>
      <c r="Q181" s="216">
        <v>0</v>
      </c>
      <c r="R181" s="217">
        <v>0</v>
      </c>
      <c r="S181" s="216">
        <v>0</v>
      </c>
      <c r="T181" s="217">
        <v>0</v>
      </c>
      <c r="U181" s="215">
        <v>0</v>
      </c>
      <c r="V181" s="218">
        <v>0</v>
      </c>
      <c r="W181" s="92"/>
      <c r="X181" s="67"/>
      <c r="Y181" s="1250" t="s">
        <v>51</v>
      </c>
      <c r="Z181" s="1149">
        <v>0</v>
      </c>
      <c r="AA181" s="1149">
        <v>0</v>
      </c>
      <c r="AB181" s="1149">
        <v>0</v>
      </c>
      <c r="AC181" s="1149">
        <v>0</v>
      </c>
      <c r="AD181" s="1149">
        <v>0</v>
      </c>
      <c r="AE181" s="1149">
        <v>0</v>
      </c>
      <c r="AF181" s="1130">
        <v>0</v>
      </c>
      <c r="AG181" s="143" t="s">
        <v>49</v>
      </c>
    </row>
    <row r="182" spans="1:33" s="5" customFormat="1" ht="15" customHeight="1" thickBot="1" x14ac:dyDescent="0.3">
      <c r="A182" s="683">
        <v>2025</v>
      </c>
      <c r="B182" s="161"/>
      <c r="C182" s="251">
        <v>0</v>
      </c>
      <c r="D182" s="251">
        <v>0</v>
      </c>
      <c r="E182" s="255">
        <v>0</v>
      </c>
      <c r="F182" s="255">
        <v>0</v>
      </c>
      <c r="G182" s="255">
        <v>0</v>
      </c>
      <c r="H182" s="255">
        <v>0</v>
      </c>
      <c r="I182" s="255"/>
      <c r="J182" s="255"/>
      <c r="K182" s="255"/>
      <c r="L182" s="255"/>
      <c r="M182" s="255"/>
      <c r="N182" s="252"/>
      <c r="O182" s="262"/>
      <c r="P182" s="222">
        <v>0</v>
      </c>
      <c r="Q182" s="222">
        <v>0</v>
      </c>
      <c r="R182" s="223">
        <v>0</v>
      </c>
      <c r="S182" s="222"/>
      <c r="T182" s="223"/>
      <c r="U182" s="222"/>
      <c r="V182" s="223"/>
      <c r="W182" s="92"/>
      <c r="X182" s="67"/>
      <c r="Y182" s="1251"/>
      <c r="Z182" s="1149"/>
      <c r="AA182" s="1149"/>
      <c r="AB182" s="1149"/>
      <c r="AC182" s="1149"/>
      <c r="AD182" s="1149"/>
      <c r="AE182" s="1149"/>
      <c r="AF182" s="1130"/>
    </row>
    <row r="183" spans="1:33" s="5" customFormat="1" ht="15" customHeight="1" thickBot="1" x14ac:dyDescent="0.3">
      <c r="A183" s="684" t="s">
        <v>227</v>
      </c>
      <c r="B183" s="162"/>
      <c r="C183" s="334">
        <v>0</v>
      </c>
      <c r="D183" s="334">
        <v>0</v>
      </c>
      <c r="E183" s="335">
        <v>0</v>
      </c>
      <c r="F183" s="335">
        <v>0</v>
      </c>
      <c r="G183" s="335">
        <v>0</v>
      </c>
      <c r="H183" s="335">
        <v>0</v>
      </c>
      <c r="I183" s="335"/>
      <c r="J183" s="335"/>
      <c r="K183" s="335"/>
      <c r="L183" s="335"/>
      <c r="M183" s="335"/>
      <c r="N183" s="336"/>
      <c r="O183" s="81"/>
      <c r="P183" s="337">
        <v>0</v>
      </c>
      <c r="Q183" s="337">
        <v>0</v>
      </c>
      <c r="R183" s="740">
        <v>0</v>
      </c>
      <c r="S183" s="337"/>
      <c r="T183" s="740"/>
      <c r="U183" s="337"/>
      <c r="V183" s="740"/>
      <c r="W183" s="78"/>
      <c r="X183" s="81"/>
      <c r="Y183" s="1251"/>
      <c r="Z183" s="1149"/>
      <c r="AA183" s="1149"/>
      <c r="AB183" s="1149"/>
      <c r="AC183" s="1149"/>
      <c r="AD183" s="1149"/>
      <c r="AE183" s="1149"/>
      <c r="AF183" s="1130"/>
    </row>
    <row r="184" spans="1:33" s="5" customFormat="1" ht="15" thickBot="1" x14ac:dyDescent="0.4">
      <c r="A184" s="682">
        <v>2024</v>
      </c>
      <c r="B184" s="160" t="s">
        <v>53</v>
      </c>
      <c r="C184" s="256">
        <v>0</v>
      </c>
      <c r="D184" s="256">
        <v>0</v>
      </c>
      <c r="E184" s="257">
        <v>0</v>
      </c>
      <c r="F184" s="257">
        <v>0</v>
      </c>
      <c r="G184" s="257">
        <v>0</v>
      </c>
      <c r="H184" s="257">
        <v>0</v>
      </c>
      <c r="I184" s="257">
        <v>0</v>
      </c>
      <c r="J184" s="257">
        <v>0</v>
      </c>
      <c r="K184" s="257">
        <v>0</v>
      </c>
      <c r="L184" s="257">
        <v>0</v>
      </c>
      <c r="M184" s="257">
        <v>0</v>
      </c>
      <c r="N184" s="258">
        <v>0</v>
      </c>
      <c r="O184" s="250"/>
      <c r="P184" s="215">
        <v>0</v>
      </c>
      <c r="Q184" s="216">
        <v>0</v>
      </c>
      <c r="R184" s="217">
        <v>0</v>
      </c>
      <c r="S184" s="216">
        <v>0</v>
      </c>
      <c r="T184" s="217">
        <v>0</v>
      </c>
      <c r="U184" s="215">
        <v>0</v>
      </c>
      <c r="V184" s="218">
        <v>0</v>
      </c>
      <c r="W184" s="92"/>
      <c r="X184" s="67"/>
      <c r="Y184" s="1250" t="s">
        <v>53</v>
      </c>
      <c r="Z184" s="1149">
        <v>0</v>
      </c>
      <c r="AA184" s="1149">
        <v>0</v>
      </c>
      <c r="AB184" s="1149">
        <v>0</v>
      </c>
      <c r="AC184" s="1149">
        <v>0</v>
      </c>
      <c r="AD184" s="1149">
        <v>0</v>
      </c>
      <c r="AE184" s="1149">
        <v>0</v>
      </c>
      <c r="AF184" s="1130">
        <v>0</v>
      </c>
      <c r="AG184" s="143" t="s">
        <v>52</v>
      </c>
    </row>
    <row r="185" spans="1:33" s="5" customFormat="1" ht="15" customHeight="1" thickBot="1" x14ac:dyDescent="0.3">
      <c r="A185" s="683">
        <v>2025</v>
      </c>
      <c r="B185" s="161"/>
      <c r="C185" s="251">
        <v>0</v>
      </c>
      <c r="D185" s="251">
        <v>0</v>
      </c>
      <c r="E185" s="255">
        <v>0</v>
      </c>
      <c r="F185" s="255">
        <v>0</v>
      </c>
      <c r="G185" s="255">
        <v>0</v>
      </c>
      <c r="H185" s="255">
        <v>0</v>
      </c>
      <c r="I185" s="255"/>
      <c r="J185" s="255"/>
      <c r="K185" s="255"/>
      <c r="L185" s="255"/>
      <c r="M185" s="255"/>
      <c r="N185" s="252"/>
      <c r="O185" s="262"/>
      <c r="P185" s="222">
        <v>0</v>
      </c>
      <c r="Q185" s="222">
        <v>0</v>
      </c>
      <c r="R185" s="223">
        <v>0</v>
      </c>
      <c r="S185" s="222"/>
      <c r="T185" s="223"/>
      <c r="U185" s="222"/>
      <c r="V185" s="223"/>
      <c r="W185" s="92"/>
      <c r="X185" s="67"/>
      <c r="Y185" s="1251"/>
      <c r="Z185" s="1149"/>
      <c r="AA185" s="1149"/>
      <c r="AB185" s="1149"/>
      <c r="AC185" s="1149"/>
      <c r="AD185" s="1149"/>
      <c r="AE185" s="1149"/>
      <c r="AF185" s="1130"/>
    </row>
    <row r="186" spans="1:33" s="5" customFormat="1" ht="15" customHeight="1" thickBot="1" x14ac:dyDescent="0.3">
      <c r="A186" s="684" t="s">
        <v>227</v>
      </c>
      <c r="B186" s="162"/>
      <c r="C186" s="334">
        <v>0</v>
      </c>
      <c r="D186" s="334">
        <v>0</v>
      </c>
      <c r="E186" s="335">
        <v>0</v>
      </c>
      <c r="F186" s="335">
        <v>0</v>
      </c>
      <c r="G186" s="335">
        <v>0</v>
      </c>
      <c r="H186" s="335">
        <v>0</v>
      </c>
      <c r="I186" s="335"/>
      <c r="J186" s="335"/>
      <c r="K186" s="335"/>
      <c r="L186" s="335"/>
      <c r="M186" s="335"/>
      <c r="N186" s="336"/>
      <c r="O186" s="81"/>
      <c r="P186" s="337">
        <v>0</v>
      </c>
      <c r="Q186" s="337">
        <v>0</v>
      </c>
      <c r="R186" s="740">
        <v>0</v>
      </c>
      <c r="S186" s="337"/>
      <c r="T186" s="740"/>
      <c r="U186" s="337"/>
      <c r="V186" s="740"/>
      <c r="W186" s="78"/>
      <c r="X186" s="81"/>
      <c r="Y186" s="1251"/>
      <c r="Z186" s="1149"/>
      <c r="AA186" s="1149"/>
      <c r="AB186" s="1149"/>
      <c r="AC186" s="1149"/>
      <c r="AD186" s="1149"/>
      <c r="AE186" s="1149"/>
      <c r="AF186" s="1130"/>
    </row>
    <row r="187" spans="1:33" s="5" customFormat="1" ht="15" thickBot="1" x14ac:dyDescent="0.4">
      <c r="A187" s="682">
        <v>2024</v>
      </c>
      <c r="B187" s="160" t="s">
        <v>55</v>
      </c>
      <c r="C187" s="256">
        <v>0</v>
      </c>
      <c r="D187" s="256">
        <v>0</v>
      </c>
      <c r="E187" s="257">
        <v>0</v>
      </c>
      <c r="F187" s="257">
        <v>0</v>
      </c>
      <c r="G187" s="257">
        <v>0</v>
      </c>
      <c r="H187" s="257">
        <v>0</v>
      </c>
      <c r="I187" s="257">
        <v>0</v>
      </c>
      <c r="J187" s="257">
        <v>0</v>
      </c>
      <c r="K187" s="257">
        <v>0</v>
      </c>
      <c r="L187" s="257">
        <v>0</v>
      </c>
      <c r="M187" s="257">
        <v>0</v>
      </c>
      <c r="N187" s="258">
        <v>0</v>
      </c>
      <c r="O187" s="250"/>
      <c r="P187" s="215">
        <v>0</v>
      </c>
      <c r="Q187" s="216">
        <v>0</v>
      </c>
      <c r="R187" s="217">
        <v>0</v>
      </c>
      <c r="S187" s="216">
        <v>0</v>
      </c>
      <c r="T187" s="217">
        <v>0</v>
      </c>
      <c r="U187" s="215">
        <v>0</v>
      </c>
      <c r="V187" s="218">
        <v>0</v>
      </c>
      <c r="W187" s="92"/>
      <c r="X187" s="67"/>
      <c r="Y187" s="1250" t="s">
        <v>55</v>
      </c>
      <c r="Z187" s="1149">
        <v>0</v>
      </c>
      <c r="AA187" s="1149">
        <v>0</v>
      </c>
      <c r="AB187" s="1149">
        <v>0</v>
      </c>
      <c r="AC187" s="1149">
        <v>0</v>
      </c>
      <c r="AD187" s="1149">
        <v>0</v>
      </c>
      <c r="AE187" s="1149">
        <v>0</v>
      </c>
      <c r="AF187" s="1130">
        <v>0</v>
      </c>
      <c r="AG187" s="143" t="s">
        <v>54</v>
      </c>
    </row>
    <row r="188" spans="1:33" s="5" customFormat="1" ht="15" customHeight="1" thickBot="1" x14ac:dyDescent="0.3">
      <c r="A188" s="683">
        <v>2025</v>
      </c>
      <c r="B188" s="161"/>
      <c r="C188" s="251">
        <v>0</v>
      </c>
      <c r="D188" s="251">
        <v>0</v>
      </c>
      <c r="E188" s="255">
        <v>0</v>
      </c>
      <c r="F188" s="255">
        <v>0</v>
      </c>
      <c r="G188" s="255">
        <v>0</v>
      </c>
      <c r="H188" s="255">
        <v>0</v>
      </c>
      <c r="I188" s="255"/>
      <c r="J188" s="255"/>
      <c r="K188" s="255"/>
      <c r="L188" s="255"/>
      <c r="M188" s="255"/>
      <c r="N188" s="252"/>
      <c r="O188" s="262"/>
      <c r="P188" s="222">
        <v>0</v>
      </c>
      <c r="Q188" s="222">
        <v>0</v>
      </c>
      <c r="R188" s="223">
        <v>0</v>
      </c>
      <c r="S188" s="222"/>
      <c r="T188" s="223"/>
      <c r="U188" s="222"/>
      <c r="V188" s="223"/>
      <c r="W188" s="92"/>
      <c r="X188" s="67"/>
      <c r="Y188" s="1251"/>
      <c r="Z188" s="1149"/>
      <c r="AA188" s="1149"/>
      <c r="AB188" s="1149"/>
      <c r="AC188" s="1149"/>
      <c r="AD188" s="1149"/>
      <c r="AE188" s="1149"/>
      <c r="AF188" s="1130"/>
    </row>
    <row r="189" spans="1:33" s="5" customFormat="1" ht="15" customHeight="1" thickBot="1" x14ac:dyDescent="0.3">
      <c r="A189" s="684" t="s">
        <v>227</v>
      </c>
      <c r="B189" s="162"/>
      <c r="C189" s="334">
        <v>0</v>
      </c>
      <c r="D189" s="334">
        <v>0</v>
      </c>
      <c r="E189" s="335">
        <v>0</v>
      </c>
      <c r="F189" s="335">
        <v>0</v>
      </c>
      <c r="G189" s="335">
        <v>0</v>
      </c>
      <c r="H189" s="335">
        <v>0</v>
      </c>
      <c r="I189" s="335"/>
      <c r="J189" s="335"/>
      <c r="K189" s="335"/>
      <c r="L189" s="335"/>
      <c r="M189" s="335"/>
      <c r="N189" s="336"/>
      <c r="O189" s="81"/>
      <c r="P189" s="337">
        <v>0</v>
      </c>
      <c r="Q189" s="337">
        <v>0</v>
      </c>
      <c r="R189" s="740">
        <v>0</v>
      </c>
      <c r="S189" s="337"/>
      <c r="T189" s="740"/>
      <c r="U189" s="337"/>
      <c r="V189" s="740"/>
      <c r="W189" s="78"/>
      <c r="X189" s="81"/>
      <c r="Y189" s="1251"/>
      <c r="Z189" s="1149"/>
      <c r="AA189" s="1149"/>
      <c r="AB189" s="1149"/>
      <c r="AC189" s="1149"/>
      <c r="AD189" s="1149"/>
      <c r="AE189" s="1149"/>
      <c r="AF189" s="1130"/>
    </row>
    <row r="190" spans="1:33" s="5" customFormat="1" ht="15" thickBot="1" x14ac:dyDescent="0.4">
      <c r="A190" s="682">
        <v>2024</v>
      </c>
      <c r="B190" s="160" t="s">
        <v>57</v>
      </c>
      <c r="C190" s="256">
        <v>0</v>
      </c>
      <c r="D190" s="256">
        <v>0</v>
      </c>
      <c r="E190" s="257">
        <v>0</v>
      </c>
      <c r="F190" s="257">
        <v>0</v>
      </c>
      <c r="G190" s="257">
        <v>0</v>
      </c>
      <c r="H190" s="257">
        <v>0</v>
      </c>
      <c r="I190" s="257">
        <v>0</v>
      </c>
      <c r="J190" s="257">
        <v>0</v>
      </c>
      <c r="K190" s="257">
        <v>0</v>
      </c>
      <c r="L190" s="257">
        <v>0</v>
      </c>
      <c r="M190" s="257">
        <v>0</v>
      </c>
      <c r="N190" s="258">
        <v>0</v>
      </c>
      <c r="O190" s="250"/>
      <c r="P190" s="215">
        <v>0</v>
      </c>
      <c r="Q190" s="216">
        <v>0</v>
      </c>
      <c r="R190" s="217">
        <v>0</v>
      </c>
      <c r="S190" s="216">
        <v>0</v>
      </c>
      <c r="T190" s="217">
        <v>0</v>
      </c>
      <c r="U190" s="215">
        <v>0</v>
      </c>
      <c r="V190" s="218">
        <v>0</v>
      </c>
      <c r="W190" s="92"/>
      <c r="X190" s="67"/>
      <c r="Y190" s="1250" t="s">
        <v>57</v>
      </c>
      <c r="Z190" s="1149">
        <v>0</v>
      </c>
      <c r="AA190" s="1149">
        <v>0</v>
      </c>
      <c r="AB190" s="1149">
        <v>0</v>
      </c>
      <c r="AC190" s="1149">
        <v>0</v>
      </c>
      <c r="AD190" s="1149">
        <v>0</v>
      </c>
      <c r="AE190" s="1149">
        <v>0</v>
      </c>
      <c r="AF190" s="1130">
        <v>0</v>
      </c>
      <c r="AG190" s="143" t="s">
        <v>56</v>
      </c>
    </row>
    <row r="191" spans="1:33" s="5" customFormat="1" ht="15" customHeight="1" thickBot="1" x14ac:dyDescent="0.3">
      <c r="A191" s="683">
        <v>2025</v>
      </c>
      <c r="B191" s="161"/>
      <c r="C191" s="251">
        <v>0</v>
      </c>
      <c r="D191" s="251">
        <v>0</v>
      </c>
      <c r="E191" s="255">
        <v>0</v>
      </c>
      <c r="F191" s="255">
        <v>0</v>
      </c>
      <c r="G191" s="255">
        <v>0</v>
      </c>
      <c r="H191" s="255">
        <v>0</v>
      </c>
      <c r="I191" s="255"/>
      <c r="J191" s="255"/>
      <c r="K191" s="255"/>
      <c r="L191" s="255"/>
      <c r="M191" s="255"/>
      <c r="N191" s="252"/>
      <c r="O191" s="262"/>
      <c r="P191" s="222">
        <v>0</v>
      </c>
      <c r="Q191" s="222">
        <v>0</v>
      </c>
      <c r="R191" s="223">
        <v>0</v>
      </c>
      <c r="S191" s="222"/>
      <c r="T191" s="223"/>
      <c r="U191" s="222"/>
      <c r="V191" s="223"/>
      <c r="W191" s="92"/>
      <c r="X191" s="67"/>
      <c r="Y191" s="1251"/>
      <c r="Z191" s="1149"/>
      <c r="AA191" s="1149"/>
      <c r="AB191" s="1149"/>
      <c r="AC191" s="1149"/>
      <c r="AD191" s="1149"/>
      <c r="AE191" s="1149"/>
      <c r="AF191" s="1130"/>
    </row>
    <row r="192" spans="1:33" s="5" customFormat="1" ht="15" customHeight="1" thickBot="1" x14ac:dyDescent="0.3">
      <c r="A192" s="684" t="s">
        <v>227</v>
      </c>
      <c r="B192" s="162"/>
      <c r="C192" s="334">
        <v>0</v>
      </c>
      <c r="D192" s="334">
        <v>0</v>
      </c>
      <c r="E192" s="335">
        <v>0</v>
      </c>
      <c r="F192" s="335">
        <v>0</v>
      </c>
      <c r="G192" s="335">
        <v>0</v>
      </c>
      <c r="H192" s="335">
        <v>0</v>
      </c>
      <c r="I192" s="335"/>
      <c r="J192" s="335"/>
      <c r="K192" s="335"/>
      <c r="L192" s="335"/>
      <c r="M192" s="335"/>
      <c r="N192" s="336"/>
      <c r="O192" s="81"/>
      <c r="P192" s="337">
        <v>0</v>
      </c>
      <c r="Q192" s="337">
        <v>0</v>
      </c>
      <c r="R192" s="740">
        <v>0</v>
      </c>
      <c r="S192" s="337"/>
      <c r="T192" s="740"/>
      <c r="U192" s="337"/>
      <c r="V192" s="740"/>
      <c r="W192" s="78"/>
      <c r="X192" s="81"/>
      <c r="Y192" s="1251"/>
      <c r="Z192" s="1149"/>
      <c r="AA192" s="1149"/>
      <c r="AB192" s="1149"/>
      <c r="AC192" s="1149"/>
      <c r="AD192" s="1149"/>
      <c r="AE192" s="1149"/>
      <c r="AF192" s="1130"/>
    </row>
    <row r="193" spans="1:33" s="5" customFormat="1" ht="11" thickBot="1" x14ac:dyDescent="0.3">
      <c r="A193" s="943">
        <v>2024</v>
      </c>
      <c r="B193" s="949" t="s">
        <v>260</v>
      </c>
      <c r="C193" s="82">
        <v>0</v>
      </c>
      <c r="D193" s="82">
        <v>0</v>
      </c>
      <c r="E193" s="83">
        <v>0</v>
      </c>
      <c r="F193" s="83">
        <v>0</v>
      </c>
      <c r="G193" s="83">
        <v>0</v>
      </c>
      <c r="H193" s="83">
        <v>0</v>
      </c>
      <c r="I193" s="83">
        <v>0</v>
      </c>
      <c r="J193" s="83">
        <v>0</v>
      </c>
      <c r="K193" s="83">
        <v>0</v>
      </c>
      <c r="L193" s="83">
        <v>0</v>
      </c>
      <c r="M193" s="83">
        <v>0</v>
      </c>
      <c r="N193" s="84">
        <v>0</v>
      </c>
      <c r="O193" s="85"/>
      <c r="P193" s="976">
        <v>0</v>
      </c>
      <c r="Q193" s="977">
        <v>0</v>
      </c>
      <c r="R193" s="203">
        <v>0</v>
      </c>
      <c r="S193" s="977">
        <v>0</v>
      </c>
      <c r="T193" s="203">
        <v>0</v>
      </c>
      <c r="U193" s="976">
        <v>0</v>
      </c>
      <c r="V193" s="123">
        <v>0</v>
      </c>
      <c r="W193" s="85"/>
      <c r="X193" s="85"/>
      <c r="Y193" s="1252" t="s">
        <v>260</v>
      </c>
      <c r="Z193" s="1153">
        <v>0</v>
      </c>
      <c r="AA193" s="1153">
        <v>0</v>
      </c>
      <c r="AB193" s="1153">
        <v>0</v>
      </c>
      <c r="AC193" s="1153">
        <v>0</v>
      </c>
      <c r="AD193" s="1153">
        <v>0</v>
      </c>
      <c r="AE193" s="1153">
        <v>0</v>
      </c>
      <c r="AF193" s="1134">
        <v>0</v>
      </c>
    </row>
    <row r="194" spans="1:33" s="5" customFormat="1" ht="15" customHeight="1" thickBot="1" x14ac:dyDescent="0.3">
      <c r="A194" s="944">
        <v>2025</v>
      </c>
      <c r="B194" s="950"/>
      <c r="C194" s="86">
        <v>0</v>
      </c>
      <c r="D194" s="86">
        <v>0</v>
      </c>
      <c r="E194" s="87">
        <v>0</v>
      </c>
      <c r="F194" s="87">
        <v>0</v>
      </c>
      <c r="G194" s="87">
        <v>0</v>
      </c>
      <c r="H194" s="87">
        <v>0</v>
      </c>
      <c r="I194" s="87"/>
      <c r="J194" s="87"/>
      <c r="K194" s="87"/>
      <c r="L194" s="87"/>
      <c r="M194" s="87"/>
      <c r="N194" s="88"/>
      <c r="O194" s="85"/>
      <c r="P194" s="978">
        <v>0</v>
      </c>
      <c r="Q194" s="978">
        <v>0</v>
      </c>
      <c r="R194" s="128">
        <v>0</v>
      </c>
      <c r="S194" s="978"/>
      <c r="T194" s="128"/>
      <c r="U194" s="978"/>
      <c r="V194" s="128"/>
      <c r="W194" s="85"/>
      <c r="X194" s="85"/>
      <c r="Y194" s="1253"/>
      <c r="Z194" s="1153"/>
      <c r="AA194" s="1153"/>
      <c r="AB194" s="1153"/>
      <c r="AC194" s="1153"/>
      <c r="AD194" s="1153"/>
      <c r="AE194" s="1153"/>
      <c r="AF194" s="1134"/>
    </row>
    <row r="195" spans="1:33" s="5" customFormat="1" ht="15" customHeight="1" thickBot="1" x14ac:dyDescent="0.3">
      <c r="A195" s="945" t="s">
        <v>227</v>
      </c>
      <c r="B195" s="951"/>
      <c r="C195" s="962">
        <v>0</v>
      </c>
      <c r="D195" s="962">
        <v>0</v>
      </c>
      <c r="E195" s="963">
        <v>0</v>
      </c>
      <c r="F195" s="963">
        <v>0</v>
      </c>
      <c r="G195" s="963">
        <v>0</v>
      </c>
      <c r="H195" s="963">
        <v>0</v>
      </c>
      <c r="I195" s="963"/>
      <c r="J195" s="963"/>
      <c r="K195" s="963"/>
      <c r="L195" s="963"/>
      <c r="M195" s="963"/>
      <c r="N195" s="964"/>
      <c r="O195" s="78"/>
      <c r="P195" s="975">
        <v>0</v>
      </c>
      <c r="Q195" s="975">
        <v>0</v>
      </c>
      <c r="R195" s="740">
        <v>0</v>
      </c>
      <c r="S195" s="975"/>
      <c r="T195" s="740"/>
      <c r="U195" s="975"/>
      <c r="V195" s="740"/>
      <c r="W195" s="78"/>
      <c r="X195" s="78"/>
      <c r="Y195" s="1253"/>
      <c r="Z195" s="1153"/>
      <c r="AA195" s="1153"/>
      <c r="AB195" s="1153"/>
      <c r="AC195" s="1153"/>
      <c r="AD195" s="1153"/>
      <c r="AE195" s="1153"/>
      <c r="AF195" s="1134"/>
    </row>
    <row r="196" spans="1:33" s="5" customFormat="1" ht="15" thickBot="1" x14ac:dyDescent="0.4">
      <c r="A196" s="682">
        <v>2024</v>
      </c>
      <c r="B196" s="140" t="s">
        <v>59</v>
      </c>
      <c r="C196" s="259">
        <v>0</v>
      </c>
      <c r="D196" s="259">
        <v>0.26953682158260461</v>
      </c>
      <c r="E196" s="260">
        <v>0.54885243639640358</v>
      </c>
      <c r="F196" s="260">
        <v>0.32179283495005684</v>
      </c>
      <c r="G196" s="260">
        <v>0.19880603262506505</v>
      </c>
      <c r="H196" s="260">
        <v>0</v>
      </c>
      <c r="I196" s="260">
        <v>0</v>
      </c>
      <c r="J196" s="260">
        <v>0</v>
      </c>
      <c r="K196" s="260">
        <v>0.44253912506078419</v>
      </c>
      <c r="L196" s="260">
        <v>0.44253912506078419</v>
      </c>
      <c r="M196" s="260">
        <v>0</v>
      </c>
      <c r="N196" s="261">
        <v>0</v>
      </c>
      <c r="O196" s="262"/>
      <c r="P196" s="64">
        <v>0.81838925797900819</v>
      </c>
      <c r="Q196" s="65">
        <v>0.52059886757512186</v>
      </c>
      <c r="R196" s="63">
        <v>1.33898812555413</v>
      </c>
      <c r="S196" s="65">
        <v>0.44253912506078419</v>
      </c>
      <c r="T196" s="63">
        <v>1.7815272506149142</v>
      </c>
      <c r="U196" s="64">
        <v>0.44253912506078419</v>
      </c>
      <c r="V196" s="66">
        <v>2.2240663756756982</v>
      </c>
      <c r="W196" s="62"/>
      <c r="X196" s="67"/>
      <c r="Y196" s="1250" t="s">
        <v>59</v>
      </c>
      <c r="Z196" s="1152">
        <v>2.0396767095130799</v>
      </c>
      <c r="AA196" s="1152">
        <v>2.0618420757369744</v>
      </c>
      <c r="AB196" s="1152">
        <v>1.9592435349296915</v>
      </c>
      <c r="AC196" s="1152">
        <v>1.924672307128291</v>
      </c>
      <c r="AD196" s="1152">
        <v>2.1216985120263301</v>
      </c>
      <c r="AE196" s="1196">
        <v>2.2240663756756982</v>
      </c>
      <c r="AF196" s="1133">
        <v>4.8248072508474162E-2</v>
      </c>
      <c r="AG196" s="143" t="s">
        <v>58</v>
      </c>
    </row>
    <row r="197" spans="1:33" s="5" customFormat="1" ht="15" customHeight="1" thickBot="1" x14ac:dyDescent="0.3">
      <c r="A197" s="683">
        <v>2025</v>
      </c>
      <c r="B197" s="144"/>
      <c r="C197" s="303">
        <v>0</v>
      </c>
      <c r="D197" s="303">
        <v>0.28722621765886858</v>
      </c>
      <c r="E197" s="307">
        <v>0.58256450707412299</v>
      </c>
      <c r="F197" s="307">
        <v>0.3398821042560351</v>
      </c>
      <c r="G197" s="307">
        <v>0.20904539067906588</v>
      </c>
      <c r="H197" s="307">
        <v>0</v>
      </c>
      <c r="I197" s="307"/>
      <c r="J197" s="307"/>
      <c r="K197" s="307"/>
      <c r="L197" s="307"/>
      <c r="M197" s="307"/>
      <c r="N197" s="304"/>
      <c r="O197" s="262"/>
      <c r="P197" s="73">
        <v>0.86979072473299157</v>
      </c>
      <c r="Q197" s="73">
        <v>0.54892749493510096</v>
      </c>
      <c r="R197" s="72">
        <v>1.4187182196680925</v>
      </c>
      <c r="S197" s="73"/>
      <c r="T197" s="72"/>
      <c r="U197" s="73"/>
      <c r="V197" s="72"/>
      <c r="W197" s="62"/>
      <c r="X197" s="67"/>
      <c r="Y197" s="1251"/>
      <c r="Z197" s="1152"/>
      <c r="AA197" s="1152"/>
      <c r="AB197" s="1152"/>
      <c r="AC197" s="1152"/>
      <c r="AD197" s="1152"/>
      <c r="AE197" s="1196"/>
      <c r="AF197" s="1133"/>
    </row>
    <row r="198" spans="1:33" s="5" customFormat="1" ht="15" customHeight="1" thickBot="1" x14ac:dyDescent="0.3">
      <c r="A198" s="684" t="s">
        <v>227</v>
      </c>
      <c r="B198" s="147"/>
      <c r="C198" s="869">
        <v>0</v>
      </c>
      <c r="D198" s="869">
        <v>6.5628866484361642E-2</v>
      </c>
      <c r="E198" s="870">
        <v>6.1422831424530998E-2</v>
      </c>
      <c r="F198" s="870">
        <v>5.6214021386727792E-2</v>
      </c>
      <c r="G198" s="870">
        <v>5.1504262314371434E-2</v>
      </c>
      <c r="H198" s="870">
        <v>0</v>
      </c>
      <c r="I198" s="870"/>
      <c r="J198" s="870"/>
      <c r="K198" s="870"/>
      <c r="L198" s="870"/>
      <c r="M198" s="870"/>
      <c r="N198" s="871"/>
      <c r="O198" s="81"/>
      <c r="P198" s="973">
        <v>6.280809071335812E-2</v>
      </c>
      <c r="Q198" s="973">
        <v>5.4415460970804561E-2</v>
      </c>
      <c r="R198" s="133">
        <v>5.9545034487118238E-2</v>
      </c>
      <c r="S198" s="973"/>
      <c r="T198" s="133"/>
      <c r="U198" s="973"/>
      <c r="V198" s="133"/>
      <c r="W198" s="563"/>
      <c r="X198" s="81"/>
      <c r="Y198" s="1251"/>
      <c r="Z198" s="1152"/>
      <c r="AA198" s="1152"/>
      <c r="AB198" s="1152"/>
      <c r="AC198" s="1152"/>
      <c r="AD198" s="1152"/>
      <c r="AE198" s="1196"/>
      <c r="AF198" s="1133"/>
    </row>
    <row r="199" spans="1:33" s="5" customFormat="1" ht="15" thickBot="1" x14ac:dyDescent="0.4">
      <c r="A199" s="682">
        <v>2024</v>
      </c>
      <c r="B199" s="140" t="s">
        <v>61</v>
      </c>
      <c r="C199" s="256">
        <v>0</v>
      </c>
      <c r="D199" s="256">
        <v>0</v>
      </c>
      <c r="E199" s="257">
        <v>0</v>
      </c>
      <c r="F199" s="257">
        <v>0</v>
      </c>
      <c r="G199" s="257">
        <v>0</v>
      </c>
      <c r="H199" s="257">
        <v>0</v>
      </c>
      <c r="I199" s="257">
        <v>0</v>
      </c>
      <c r="J199" s="257">
        <v>0</v>
      </c>
      <c r="K199" s="257">
        <v>0</v>
      </c>
      <c r="L199" s="257">
        <v>0</v>
      </c>
      <c r="M199" s="257">
        <v>0</v>
      </c>
      <c r="N199" s="258">
        <v>0</v>
      </c>
      <c r="O199" s="250"/>
      <c r="P199" s="215">
        <v>0</v>
      </c>
      <c r="Q199" s="216">
        <v>0</v>
      </c>
      <c r="R199" s="217">
        <v>0</v>
      </c>
      <c r="S199" s="216">
        <v>0</v>
      </c>
      <c r="T199" s="217">
        <v>0</v>
      </c>
      <c r="U199" s="215">
        <v>0</v>
      </c>
      <c r="V199" s="218">
        <v>0</v>
      </c>
      <c r="W199" s="92"/>
      <c r="X199" s="67"/>
      <c r="Y199" s="1250" t="s">
        <v>61</v>
      </c>
      <c r="Z199" s="1152">
        <v>0</v>
      </c>
      <c r="AA199" s="1152">
        <v>0</v>
      </c>
      <c r="AB199" s="1152">
        <v>0</v>
      </c>
      <c r="AC199" s="1152">
        <v>0</v>
      </c>
      <c r="AD199" s="1152">
        <v>0</v>
      </c>
      <c r="AE199" s="1152">
        <v>0</v>
      </c>
      <c r="AF199" s="1133">
        <v>0</v>
      </c>
      <c r="AG199" s="143" t="s">
        <v>60</v>
      </c>
    </row>
    <row r="200" spans="1:33" s="5" customFormat="1" ht="15" customHeight="1" thickBot="1" x14ac:dyDescent="0.3">
      <c r="A200" s="683">
        <v>2025</v>
      </c>
      <c r="B200" s="144"/>
      <c r="C200" s="251">
        <v>0</v>
      </c>
      <c r="D200" s="251">
        <v>0</v>
      </c>
      <c r="E200" s="255">
        <v>0</v>
      </c>
      <c r="F200" s="255">
        <v>0</v>
      </c>
      <c r="G200" s="255">
        <v>0</v>
      </c>
      <c r="H200" s="255">
        <v>0</v>
      </c>
      <c r="I200" s="255"/>
      <c r="J200" s="255"/>
      <c r="K200" s="255"/>
      <c r="L200" s="255"/>
      <c r="M200" s="255"/>
      <c r="N200" s="252"/>
      <c r="O200" s="262"/>
      <c r="P200" s="222">
        <v>0</v>
      </c>
      <c r="Q200" s="222">
        <v>0</v>
      </c>
      <c r="R200" s="223">
        <v>0</v>
      </c>
      <c r="S200" s="222"/>
      <c r="T200" s="223"/>
      <c r="U200" s="222"/>
      <c r="V200" s="223"/>
      <c r="W200" s="92"/>
      <c r="X200" s="67"/>
      <c r="Y200" s="1251"/>
      <c r="Z200" s="1152"/>
      <c r="AA200" s="1152"/>
      <c r="AB200" s="1152"/>
      <c r="AC200" s="1152"/>
      <c r="AD200" s="1152"/>
      <c r="AE200" s="1152"/>
      <c r="AF200" s="1133"/>
    </row>
    <row r="201" spans="1:33" s="5" customFormat="1" ht="15" customHeight="1" thickBot="1" x14ac:dyDescent="0.3">
      <c r="A201" s="684" t="s">
        <v>227</v>
      </c>
      <c r="B201" s="147"/>
      <c r="C201" s="872">
        <v>0</v>
      </c>
      <c r="D201" s="872">
        <v>0</v>
      </c>
      <c r="E201" s="873">
        <v>0</v>
      </c>
      <c r="F201" s="873">
        <v>0</v>
      </c>
      <c r="G201" s="873">
        <v>0</v>
      </c>
      <c r="H201" s="873">
        <v>0</v>
      </c>
      <c r="I201" s="873"/>
      <c r="J201" s="873"/>
      <c r="K201" s="873"/>
      <c r="L201" s="873"/>
      <c r="M201" s="873"/>
      <c r="N201" s="874"/>
      <c r="O201" s="81"/>
      <c r="P201" s="979">
        <v>0</v>
      </c>
      <c r="Q201" s="979">
        <v>0</v>
      </c>
      <c r="R201" s="740">
        <v>0</v>
      </c>
      <c r="S201" s="979"/>
      <c r="T201" s="740"/>
      <c r="U201" s="979"/>
      <c r="V201" s="740"/>
      <c r="W201" s="78"/>
      <c r="X201" s="81"/>
      <c r="Y201" s="1251"/>
      <c r="Z201" s="1152"/>
      <c r="AA201" s="1152"/>
      <c r="AB201" s="1152"/>
      <c r="AC201" s="1152"/>
      <c r="AD201" s="1152"/>
      <c r="AE201" s="1152"/>
      <c r="AF201" s="1133"/>
    </row>
    <row r="202" spans="1:33" s="5" customFormat="1" ht="15" thickBot="1" x14ac:dyDescent="0.4">
      <c r="A202" s="682">
        <v>2024</v>
      </c>
      <c r="B202" s="140" t="s">
        <v>63</v>
      </c>
      <c r="C202" s="256">
        <v>0</v>
      </c>
      <c r="D202" s="256">
        <v>0</v>
      </c>
      <c r="E202" s="257">
        <v>0</v>
      </c>
      <c r="F202" s="257">
        <v>0</v>
      </c>
      <c r="G202" s="257">
        <v>0</v>
      </c>
      <c r="H202" s="257">
        <v>0</v>
      </c>
      <c r="I202" s="257">
        <v>0</v>
      </c>
      <c r="J202" s="257">
        <v>0</v>
      </c>
      <c r="K202" s="257">
        <v>0</v>
      </c>
      <c r="L202" s="257">
        <v>0</v>
      </c>
      <c r="M202" s="257">
        <v>0</v>
      </c>
      <c r="N202" s="258">
        <v>0</v>
      </c>
      <c r="O202" s="250"/>
      <c r="P202" s="215">
        <v>0</v>
      </c>
      <c r="Q202" s="216">
        <v>0</v>
      </c>
      <c r="R202" s="217">
        <v>0</v>
      </c>
      <c r="S202" s="216">
        <v>0</v>
      </c>
      <c r="T202" s="217">
        <v>0</v>
      </c>
      <c r="U202" s="215">
        <v>0</v>
      </c>
      <c r="V202" s="218">
        <v>0</v>
      </c>
      <c r="W202" s="92"/>
      <c r="X202" s="67"/>
      <c r="Y202" s="1250" t="s">
        <v>63</v>
      </c>
      <c r="Z202" s="1152">
        <v>0</v>
      </c>
      <c r="AA202" s="1152">
        <v>0</v>
      </c>
      <c r="AB202" s="1152">
        <v>0</v>
      </c>
      <c r="AC202" s="1152">
        <v>0</v>
      </c>
      <c r="AD202" s="1152">
        <v>0</v>
      </c>
      <c r="AE202" s="1152">
        <v>0</v>
      </c>
      <c r="AF202" s="1133">
        <v>0</v>
      </c>
      <c r="AG202" s="143" t="s">
        <v>62</v>
      </c>
    </row>
    <row r="203" spans="1:33" s="5" customFormat="1" ht="15" customHeight="1" thickBot="1" x14ac:dyDescent="0.3">
      <c r="A203" s="683">
        <v>2025</v>
      </c>
      <c r="B203" s="144"/>
      <c r="C203" s="251">
        <v>0</v>
      </c>
      <c r="D203" s="251">
        <v>0</v>
      </c>
      <c r="E203" s="255">
        <v>0</v>
      </c>
      <c r="F203" s="255">
        <v>0</v>
      </c>
      <c r="G203" s="255">
        <v>0</v>
      </c>
      <c r="H203" s="255">
        <v>0</v>
      </c>
      <c r="I203" s="255"/>
      <c r="J203" s="255"/>
      <c r="K203" s="255"/>
      <c r="L203" s="255"/>
      <c r="M203" s="255"/>
      <c r="N203" s="252"/>
      <c r="O203" s="262"/>
      <c r="P203" s="222">
        <v>0</v>
      </c>
      <c r="Q203" s="222">
        <v>0</v>
      </c>
      <c r="R203" s="223">
        <v>0</v>
      </c>
      <c r="S203" s="222"/>
      <c r="T203" s="223"/>
      <c r="U203" s="222"/>
      <c r="V203" s="223"/>
      <c r="W203" s="92"/>
      <c r="X203" s="67"/>
      <c r="Y203" s="1251"/>
      <c r="Z203" s="1152"/>
      <c r="AA203" s="1152"/>
      <c r="AB203" s="1152"/>
      <c r="AC203" s="1152"/>
      <c r="AD203" s="1152"/>
      <c r="AE203" s="1152"/>
      <c r="AF203" s="1133"/>
    </row>
    <row r="204" spans="1:33" s="5" customFormat="1" ht="15" customHeight="1" thickBot="1" x14ac:dyDescent="0.3">
      <c r="A204" s="684" t="s">
        <v>227</v>
      </c>
      <c r="B204" s="147"/>
      <c r="C204" s="872">
        <v>0</v>
      </c>
      <c r="D204" s="872">
        <v>0</v>
      </c>
      <c r="E204" s="873">
        <v>0</v>
      </c>
      <c r="F204" s="873">
        <v>0</v>
      </c>
      <c r="G204" s="873">
        <v>0</v>
      </c>
      <c r="H204" s="873">
        <v>0</v>
      </c>
      <c r="I204" s="873"/>
      <c r="J204" s="873"/>
      <c r="K204" s="873"/>
      <c r="L204" s="873"/>
      <c r="M204" s="873"/>
      <c r="N204" s="874"/>
      <c r="O204" s="81"/>
      <c r="P204" s="979">
        <v>0</v>
      </c>
      <c r="Q204" s="979">
        <v>0</v>
      </c>
      <c r="R204" s="740">
        <v>0</v>
      </c>
      <c r="S204" s="979"/>
      <c r="T204" s="740"/>
      <c r="U204" s="979"/>
      <c r="V204" s="740"/>
      <c r="W204" s="78"/>
      <c r="X204" s="81"/>
      <c r="Y204" s="1251"/>
      <c r="Z204" s="1152"/>
      <c r="AA204" s="1152"/>
      <c r="AB204" s="1152"/>
      <c r="AC204" s="1152"/>
      <c r="AD204" s="1152"/>
      <c r="AE204" s="1152"/>
      <c r="AF204" s="1133"/>
    </row>
    <row r="205" spans="1:33" s="5" customFormat="1" ht="15" thickBot="1" x14ac:dyDescent="0.4">
      <c r="A205" s="682">
        <v>2024</v>
      </c>
      <c r="B205" s="140" t="s">
        <v>65</v>
      </c>
      <c r="C205" s="256">
        <v>0</v>
      </c>
      <c r="D205" s="256">
        <v>0</v>
      </c>
      <c r="E205" s="257">
        <v>0</v>
      </c>
      <c r="F205" s="257">
        <v>0</v>
      </c>
      <c r="G205" s="257">
        <v>0</v>
      </c>
      <c r="H205" s="257">
        <v>0</v>
      </c>
      <c r="I205" s="257">
        <v>0</v>
      </c>
      <c r="J205" s="257">
        <v>0</v>
      </c>
      <c r="K205" s="257">
        <v>0</v>
      </c>
      <c r="L205" s="257">
        <v>0</v>
      </c>
      <c r="M205" s="257">
        <v>0</v>
      </c>
      <c r="N205" s="258">
        <v>0</v>
      </c>
      <c r="O205" s="250"/>
      <c r="P205" s="215">
        <v>0</v>
      </c>
      <c r="Q205" s="216">
        <v>0</v>
      </c>
      <c r="R205" s="217">
        <v>0</v>
      </c>
      <c r="S205" s="216">
        <v>0</v>
      </c>
      <c r="T205" s="217">
        <v>0</v>
      </c>
      <c r="U205" s="215">
        <v>0</v>
      </c>
      <c r="V205" s="218">
        <v>0</v>
      </c>
      <c r="W205" s="92"/>
      <c r="X205" s="67"/>
      <c r="Y205" s="1250" t="s">
        <v>65</v>
      </c>
      <c r="Z205" s="1152">
        <v>0</v>
      </c>
      <c r="AA205" s="1152">
        <v>0</v>
      </c>
      <c r="AB205" s="1152">
        <v>0</v>
      </c>
      <c r="AC205" s="1152">
        <v>0</v>
      </c>
      <c r="AD205" s="1152">
        <v>0</v>
      </c>
      <c r="AE205" s="1152">
        <v>0</v>
      </c>
      <c r="AF205" s="1133">
        <v>0</v>
      </c>
      <c r="AG205" s="143" t="s">
        <v>64</v>
      </c>
    </row>
    <row r="206" spans="1:33" s="5" customFormat="1" ht="15" customHeight="1" thickBot="1" x14ac:dyDescent="0.3">
      <c r="A206" s="683">
        <v>2025</v>
      </c>
      <c r="B206" s="144"/>
      <c r="C206" s="251">
        <v>0</v>
      </c>
      <c r="D206" s="251">
        <v>0</v>
      </c>
      <c r="E206" s="255">
        <v>0</v>
      </c>
      <c r="F206" s="255">
        <v>0</v>
      </c>
      <c r="G206" s="255">
        <v>0</v>
      </c>
      <c r="H206" s="255">
        <v>0</v>
      </c>
      <c r="I206" s="255"/>
      <c r="J206" s="255"/>
      <c r="K206" s="255"/>
      <c r="L206" s="255"/>
      <c r="M206" s="255"/>
      <c r="N206" s="252"/>
      <c r="O206" s="262"/>
      <c r="P206" s="222">
        <v>0</v>
      </c>
      <c r="Q206" s="222">
        <v>0</v>
      </c>
      <c r="R206" s="223">
        <v>0</v>
      </c>
      <c r="S206" s="222"/>
      <c r="T206" s="223"/>
      <c r="U206" s="222"/>
      <c r="V206" s="223"/>
      <c r="W206" s="92"/>
      <c r="X206" s="67"/>
      <c r="Y206" s="1251"/>
      <c r="Z206" s="1152"/>
      <c r="AA206" s="1152"/>
      <c r="AB206" s="1152"/>
      <c r="AC206" s="1152"/>
      <c r="AD206" s="1152"/>
      <c r="AE206" s="1152"/>
      <c r="AF206" s="1133"/>
    </row>
    <row r="207" spans="1:33" s="5" customFormat="1" ht="15" customHeight="1" thickBot="1" x14ac:dyDescent="0.3">
      <c r="A207" s="684" t="s">
        <v>227</v>
      </c>
      <c r="B207" s="147"/>
      <c r="C207" s="872">
        <v>0</v>
      </c>
      <c r="D207" s="872">
        <v>0</v>
      </c>
      <c r="E207" s="873">
        <v>0</v>
      </c>
      <c r="F207" s="873">
        <v>0</v>
      </c>
      <c r="G207" s="873">
        <v>0</v>
      </c>
      <c r="H207" s="873">
        <v>0</v>
      </c>
      <c r="I207" s="873"/>
      <c r="J207" s="873"/>
      <c r="K207" s="873"/>
      <c r="L207" s="873"/>
      <c r="M207" s="873"/>
      <c r="N207" s="874"/>
      <c r="O207" s="81"/>
      <c r="P207" s="979">
        <v>0</v>
      </c>
      <c r="Q207" s="979">
        <v>0</v>
      </c>
      <c r="R207" s="740">
        <v>0</v>
      </c>
      <c r="S207" s="979"/>
      <c r="T207" s="740"/>
      <c r="U207" s="979"/>
      <c r="V207" s="740"/>
      <c r="W207" s="78"/>
      <c r="X207" s="81"/>
      <c r="Y207" s="1251"/>
      <c r="Z207" s="1152"/>
      <c r="AA207" s="1152"/>
      <c r="AB207" s="1152"/>
      <c r="AC207" s="1152"/>
      <c r="AD207" s="1152"/>
      <c r="AE207" s="1152"/>
      <c r="AF207" s="1133"/>
    </row>
    <row r="208" spans="1:33" s="5" customFormat="1" ht="15" thickBot="1" x14ac:dyDescent="0.4">
      <c r="A208" s="682">
        <v>2024</v>
      </c>
      <c r="B208" s="140" t="s">
        <v>67</v>
      </c>
      <c r="C208" s="256">
        <v>0</v>
      </c>
      <c r="D208" s="256">
        <v>0</v>
      </c>
      <c r="E208" s="257">
        <v>0</v>
      </c>
      <c r="F208" s="257">
        <v>0</v>
      </c>
      <c r="G208" s="257">
        <v>0</v>
      </c>
      <c r="H208" s="257">
        <v>0</v>
      </c>
      <c r="I208" s="257">
        <v>0</v>
      </c>
      <c r="J208" s="257">
        <v>0</v>
      </c>
      <c r="K208" s="257">
        <v>0</v>
      </c>
      <c r="L208" s="257">
        <v>0</v>
      </c>
      <c r="M208" s="257">
        <v>0</v>
      </c>
      <c r="N208" s="258">
        <v>0</v>
      </c>
      <c r="O208" s="250"/>
      <c r="P208" s="215">
        <v>0</v>
      </c>
      <c r="Q208" s="216">
        <v>0</v>
      </c>
      <c r="R208" s="217">
        <v>0</v>
      </c>
      <c r="S208" s="216">
        <v>0</v>
      </c>
      <c r="T208" s="217">
        <v>0</v>
      </c>
      <c r="U208" s="215">
        <v>0</v>
      </c>
      <c r="V208" s="218">
        <v>0</v>
      </c>
      <c r="W208" s="92"/>
      <c r="X208" s="67"/>
      <c r="Y208" s="1250" t="s">
        <v>67</v>
      </c>
      <c r="Z208" s="1152">
        <v>0</v>
      </c>
      <c r="AA208" s="1152">
        <v>0</v>
      </c>
      <c r="AB208" s="1152">
        <v>0</v>
      </c>
      <c r="AC208" s="1152">
        <v>0</v>
      </c>
      <c r="AD208" s="1152">
        <v>0</v>
      </c>
      <c r="AE208" s="1152">
        <v>0</v>
      </c>
      <c r="AF208" s="1133">
        <v>0</v>
      </c>
      <c r="AG208" s="143" t="s">
        <v>66</v>
      </c>
    </row>
    <row r="209" spans="1:33" s="5" customFormat="1" ht="15" customHeight="1" thickBot="1" x14ac:dyDescent="0.3">
      <c r="A209" s="683">
        <v>2025</v>
      </c>
      <c r="B209" s="144"/>
      <c r="C209" s="251">
        <v>0</v>
      </c>
      <c r="D209" s="251">
        <v>0</v>
      </c>
      <c r="E209" s="255">
        <v>0</v>
      </c>
      <c r="F209" s="255">
        <v>0</v>
      </c>
      <c r="G209" s="255">
        <v>0</v>
      </c>
      <c r="H209" s="255">
        <v>0</v>
      </c>
      <c r="I209" s="255"/>
      <c r="J209" s="255"/>
      <c r="K209" s="255"/>
      <c r="L209" s="255"/>
      <c r="M209" s="255"/>
      <c r="N209" s="252"/>
      <c r="O209" s="262"/>
      <c r="P209" s="222">
        <v>0</v>
      </c>
      <c r="Q209" s="222">
        <v>0</v>
      </c>
      <c r="R209" s="223">
        <v>0</v>
      </c>
      <c r="S209" s="222"/>
      <c r="T209" s="223"/>
      <c r="U209" s="222"/>
      <c r="V209" s="223"/>
      <c r="W209" s="92"/>
      <c r="X209" s="67"/>
      <c r="Y209" s="1251"/>
      <c r="Z209" s="1152"/>
      <c r="AA209" s="1152"/>
      <c r="AB209" s="1152"/>
      <c r="AC209" s="1152"/>
      <c r="AD209" s="1152"/>
      <c r="AE209" s="1152"/>
      <c r="AF209" s="1133"/>
    </row>
    <row r="210" spans="1:33" s="5" customFormat="1" ht="15" customHeight="1" thickBot="1" x14ac:dyDescent="0.3">
      <c r="A210" s="684" t="s">
        <v>227</v>
      </c>
      <c r="B210" s="147"/>
      <c r="C210" s="872">
        <v>0</v>
      </c>
      <c r="D210" s="872">
        <v>0</v>
      </c>
      <c r="E210" s="873">
        <v>0</v>
      </c>
      <c r="F210" s="873">
        <v>0</v>
      </c>
      <c r="G210" s="873">
        <v>0</v>
      </c>
      <c r="H210" s="873">
        <v>0</v>
      </c>
      <c r="I210" s="873"/>
      <c r="J210" s="873"/>
      <c r="K210" s="873"/>
      <c r="L210" s="873"/>
      <c r="M210" s="873"/>
      <c r="N210" s="874"/>
      <c r="O210" s="81"/>
      <c r="P210" s="979">
        <v>0</v>
      </c>
      <c r="Q210" s="979">
        <v>0</v>
      </c>
      <c r="R210" s="740">
        <v>0</v>
      </c>
      <c r="S210" s="979"/>
      <c r="T210" s="740"/>
      <c r="U210" s="979"/>
      <c r="V210" s="740"/>
      <c r="W210" s="78"/>
      <c r="X210" s="81"/>
      <c r="Y210" s="1251"/>
      <c r="Z210" s="1152"/>
      <c r="AA210" s="1152"/>
      <c r="AB210" s="1152"/>
      <c r="AC210" s="1152"/>
      <c r="AD210" s="1152"/>
      <c r="AE210" s="1152"/>
      <c r="AF210" s="1133"/>
    </row>
    <row r="211" spans="1:33" s="5" customFormat="1" ht="11" thickBot="1" x14ac:dyDescent="0.3">
      <c r="A211" s="943">
        <v>2024</v>
      </c>
      <c r="B211" s="949" t="s">
        <v>261</v>
      </c>
      <c r="C211" s="59">
        <v>0</v>
      </c>
      <c r="D211" s="59">
        <v>0.26953682158260461</v>
      </c>
      <c r="E211" s="60">
        <v>0.54885243639640358</v>
      </c>
      <c r="F211" s="60">
        <v>0.32179283495005684</v>
      </c>
      <c r="G211" s="60">
        <v>0.19880603262506505</v>
      </c>
      <c r="H211" s="60">
        <v>0</v>
      </c>
      <c r="I211" s="60">
        <v>0</v>
      </c>
      <c r="J211" s="60">
        <v>0</v>
      </c>
      <c r="K211" s="60">
        <v>0.44253912506078419</v>
      </c>
      <c r="L211" s="60">
        <v>0.44253912506078419</v>
      </c>
      <c r="M211" s="60">
        <v>0</v>
      </c>
      <c r="N211" s="61">
        <v>0</v>
      </c>
      <c r="O211" s="62"/>
      <c r="P211" s="974">
        <v>0.81838925797900819</v>
      </c>
      <c r="Q211" s="971">
        <v>0.52059886757512186</v>
      </c>
      <c r="R211" s="63">
        <v>1.33898812555413</v>
      </c>
      <c r="S211" s="971">
        <v>0.44253912506078419</v>
      </c>
      <c r="T211" s="63">
        <v>1.7815272506149142</v>
      </c>
      <c r="U211" s="974">
        <v>0.44253912506078419</v>
      </c>
      <c r="V211" s="66">
        <v>2.2240663756756982</v>
      </c>
      <c r="W211" s="62"/>
      <c r="X211" s="62"/>
      <c r="Y211" s="1252" t="s">
        <v>261</v>
      </c>
      <c r="Z211" s="1151">
        <v>2.0396767095130799</v>
      </c>
      <c r="AA211" s="1151">
        <v>2.0618420757369744</v>
      </c>
      <c r="AB211" s="1151">
        <v>1.9592435349296915</v>
      </c>
      <c r="AC211" s="1151">
        <v>1.924672307128291</v>
      </c>
      <c r="AD211" s="1151">
        <v>2.1216985120263301</v>
      </c>
      <c r="AE211" s="1151">
        <v>2.2240663756756982</v>
      </c>
      <c r="AF211" s="1134">
        <v>4.8248072508474162E-2</v>
      </c>
    </row>
    <row r="212" spans="1:33" s="5" customFormat="1" ht="15" customHeight="1" thickBot="1" x14ac:dyDescent="0.3">
      <c r="A212" s="944">
        <v>2025</v>
      </c>
      <c r="B212" s="950"/>
      <c r="C212" s="69">
        <v>0</v>
      </c>
      <c r="D212" s="69">
        <v>0.28722621765886858</v>
      </c>
      <c r="E212" s="70">
        <v>0.58256450707412299</v>
      </c>
      <c r="F212" s="70">
        <v>0.3398821042560351</v>
      </c>
      <c r="G212" s="70">
        <v>0.20904539067906588</v>
      </c>
      <c r="H212" s="70">
        <v>0</v>
      </c>
      <c r="I212" s="70"/>
      <c r="J212" s="70"/>
      <c r="K212" s="70"/>
      <c r="L212" s="70"/>
      <c r="M212" s="70"/>
      <c r="N212" s="71"/>
      <c r="O212" s="62"/>
      <c r="P212" s="972">
        <v>0.86979072473299157</v>
      </c>
      <c r="Q212" s="972">
        <v>0.54892749493510096</v>
      </c>
      <c r="R212" s="72">
        <v>1.4187182196680925</v>
      </c>
      <c r="S212" s="972"/>
      <c r="T212" s="72"/>
      <c r="U212" s="978"/>
      <c r="V212" s="128"/>
      <c r="W212" s="85"/>
      <c r="X212" s="62"/>
      <c r="Y212" s="1253"/>
      <c r="Z212" s="1151"/>
      <c r="AA212" s="1151"/>
      <c r="AB212" s="1151"/>
      <c r="AC212" s="1151"/>
      <c r="AD212" s="1151"/>
      <c r="AE212" s="1151"/>
      <c r="AF212" s="1134"/>
    </row>
    <row r="213" spans="1:33" s="5" customFormat="1" ht="15" customHeight="1" thickBot="1" x14ac:dyDescent="0.3">
      <c r="A213" s="945" t="s">
        <v>227</v>
      </c>
      <c r="B213" s="951"/>
      <c r="C213" s="888">
        <v>0</v>
      </c>
      <c r="D213" s="888">
        <v>6.5628866484361642E-2</v>
      </c>
      <c r="E213" s="889">
        <v>6.1422831424530998E-2</v>
      </c>
      <c r="F213" s="889">
        <v>5.6214021386727792E-2</v>
      </c>
      <c r="G213" s="889">
        <v>5.1504262314371434E-2</v>
      </c>
      <c r="H213" s="889">
        <v>0</v>
      </c>
      <c r="I213" s="889"/>
      <c r="J213" s="889"/>
      <c r="K213" s="889"/>
      <c r="L213" s="889"/>
      <c r="M213" s="889"/>
      <c r="N213" s="890"/>
      <c r="O213" s="78"/>
      <c r="P213" s="970">
        <v>6.280809071335812E-2</v>
      </c>
      <c r="Q213" s="970">
        <v>5.4415460970804561E-2</v>
      </c>
      <c r="R213" s="133">
        <v>5.9545034487118238E-2</v>
      </c>
      <c r="S213" s="970"/>
      <c r="T213" s="133"/>
      <c r="U213" s="970"/>
      <c r="V213" s="133"/>
      <c r="W213" s="563"/>
      <c r="X213" s="78"/>
      <c r="Y213" s="1253"/>
      <c r="Z213" s="1151"/>
      <c r="AA213" s="1151"/>
      <c r="AB213" s="1151"/>
      <c r="AC213" s="1151"/>
      <c r="AD213" s="1151"/>
      <c r="AE213" s="1151"/>
      <c r="AF213" s="1134"/>
    </row>
    <row r="214" spans="1:33" s="5" customFormat="1" ht="15" thickBot="1" x14ac:dyDescent="0.4">
      <c r="A214" s="682">
        <v>2024</v>
      </c>
      <c r="B214" s="140" t="s">
        <v>262</v>
      </c>
      <c r="C214" s="259">
        <v>0.59615227762643086</v>
      </c>
      <c r="D214" s="259">
        <v>0.58224817983251553</v>
      </c>
      <c r="E214" s="260">
        <v>0.64856513812348415</v>
      </c>
      <c r="F214" s="260">
        <v>0.79839174703510973</v>
      </c>
      <c r="G214" s="260">
        <v>0.70478980292606352</v>
      </c>
      <c r="H214" s="260">
        <v>0.74851045334237998</v>
      </c>
      <c r="I214" s="260">
        <v>0.95932058055775293</v>
      </c>
      <c r="J214" s="260">
        <v>0.74196708732192351</v>
      </c>
      <c r="K214" s="260">
        <v>0.79896659415562932</v>
      </c>
      <c r="L214" s="260">
        <v>0.91403771251536481</v>
      </c>
      <c r="M214" s="260">
        <v>0.77934132780853893</v>
      </c>
      <c r="N214" s="261">
        <v>0.59397424790335895</v>
      </c>
      <c r="O214" s="262"/>
      <c r="P214" s="64">
        <v>1.8269655955824304</v>
      </c>
      <c r="Q214" s="65">
        <v>2.2516920033035532</v>
      </c>
      <c r="R214" s="63">
        <v>4.0786575988859841</v>
      </c>
      <c r="S214" s="65">
        <v>2.5002542620353059</v>
      </c>
      <c r="T214" s="63">
        <v>6.5789118609212895</v>
      </c>
      <c r="U214" s="64">
        <v>2.2873532882272629</v>
      </c>
      <c r="V214" s="66">
        <v>8.8662651491485533</v>
      </c>
      <c r="W214" s="62"/>
      <c r="X214" s="67"/>
      <c r="Y214" s="1250" t="s">
        <v>262</v>
      </c>
      <c r="Z214" s="1152">
        <v>8.49905448578874</v>
      </c>
      <c r="AA214" s="1152">
        <v>9.4065582453525121</v>
      </c>
      <c r="AB214" s="1152">
        <v>9.277207709260848</v>
      </c>
      <c r="AC214" s="1152">
        <v>8.6848298100144596</v>
      </c>
      <c r="AD214" s="1152">
        <v>8.61508177905095</v>
      </c>
      <c r="AE214" s="1196">
        <v>8.8662651491485533</v>
      </c>
      <c r="AF214" s="1133">
        <v>2.9156237461192634E-2</v>
      </c>
      <c r="AG214" s="143" t="s">
        <v>68</v>
      </c>
    </row>
    <row r="215" spans="1:33" s="5" customFormat="1" ht="15" customHeight="1" thickBot="1" x14ac:dyDescent="0.3">
      <c r="A215" s="683">
        <v>2025</v>
      </c>
      <c r="B215" s="144"/>
      <c r="C215" s="303">
        <v>0.60954393886945535</v>
      </c>
      <c r="D215" s="303">
        <v>0.61148046972816472</v>
      </c>
      <c r="E215" s="307">
        <v>0.7495392757966084</v>
      </c>
      <c r="F215" s="307">
        <v>0.82966177070522484</v>
      </c>
      <c r="G215" s="307">
        <v>0.71984709122398327</v>
      </c>
      <c r="H215" s="307">
        <v>0.83350460577624741</v>
      </c>
      <c r="I215" s="307"/>
      <c r="J215" s="307"/>
      <c r="K215" s="307"/>
      <c r="L215" s="307"/>
      <c r="M215" s="307"/>
      <c r="N215" s="304"/>
      <c r="O215" s="262"/>
      <c r="P215" s="73">
        <v>1.9705636843942285</v>
      </c>
      <c r="Q215" s="73">
        <v>2.3830134677054557</v>
      </c>
      <c r="R215" s="72">
        <v>4.3535771520996844</v>
      </c>
      <c r="S215" s="73"/>
      <c r="T215" s="72"/>
      <c r="U215" s="73"/>
      <c r="V215" s="72"/>
      <c r="W215" s="62"/>
      <c r="X215" s="67"/>
      <c r="Y215" s="1251"/>
      <c r="Z215" s="1152"/>
      <c r="AA215" s="1152"/>
      <c r="AB215" s="1152"/>
      <c r="AC215" s="1152"/>
      <c r="AD215" s="1152"/>
      <c r="AE215" s="1196"/>
      <c r="AF215" s="1133"/>
    </row>
    <row r="216" spans="1:33" s="5" customFormat="1" ht="15" customHeight="1" thickBot="1" x14ac:dyDescent="0.3">
      <c r="A216" s="684" t="s">
        <v>227</v>
      </c>
      <c r="B216" s="147"/>
      <c r="C216" s="869">
        <v>2.2463490865694814E-2</v>
      </c>
      <c r="D216" s="869">
        <v>5.0205893136596659E-2</v>
      </c>
      <c r="E216" s="870">
        <v>0.15568850642400575</v>
      </c>
      <c r="F216" s="870">
        <v>3.9166266167252842E-2</v>
      </c>
      <c r="G216" s="870">
        <v>2.1364225525691016E-2</v>
      </c>
      <c r="H216" s="870">
        <v>0.11355105603981434</v>
      </c>
      <c r="I216" s="870"/>
      <c r="J216" s="870"/>
      <c r="K216" s="870"/>
      <c r="L216" s="870"/>
      <c r="M216" s="870"/>
      <c r="N216" s="871"/>
      <c r="O216" s="81"/>
      <c r="P216" s="973">
        <v>7.8599229870018134E-2</v>
      </c>
      <c r="Q216" s="973">
        <v>5.8321237633404209E-2</v>
      </c>
      <c r="R216" s="133">
        <v>6.7404420829242917E-2</v>
      </c>
      <c r="S216" s="973"/>
      <c r="T216" s="133"/>
      <c r="U216" s="973"/>
      <c r="V216" s="133"/>
      <c r="W216" s="563"/>
      <c r="X216" s="81"/>
      <c r="Y216" s="1251"/>
      <c r="Z216" s="1152"/>
      <c r="AA216" s="1152"/>
      <c r="AB216" s="1152"/>
      <c r="AC216" s="1152"/>
      <c r="AD216" s="1152"/>
      <c r="AE216" s="1196"/>
      <c r="AF216" s="1133"/>
    </row>
    <row r="217" spans="1:33" s="5" customFormat="1" ht="15" thickBot="1" x14ac:dyDescent="0.4">
      <c r="A217" s="682">
        <v>2024</v>
      </c>
      <c r="B217" s="140" t="s">
        <v>263</v>
      </c>
      <c r="C217" s="264">
        <v>2.5441841948742577E-2</v>
      </c>
      <c r="D217" s="264">
        <v>2.6038296306287845E-2</v>
      </c>
      <c r="E217" s="265">
        <v>3.0929781427872803E-2</v>
      </c>
      <c r="F217" s="265">
        <v>4.05881120090896E-2</v>
      </c>
      <c r="G217" s="265">
        <v>3.677273887001456E-2</v>
      </c>
      <c r="H217" s="265">
        <v>3.9624029512674908E-2</v>
      </c>
      <c r="I217" s="265">
        <v>5.131797544632178E-2</v>
      </c>
      <c r="J217" s="265">
        <v>3.9943731628106036E-2</v>
      </c>
      <c r="K217" s="265">
        <v>4.2037719111160658E-2</v>
      </c>
      <c r="L217" s="265">
        <v>4.656271493686278E-2</v>
      </c>
      <c r="M217" s="265">
        <v>3.7686133778189954E-2</v>
      </c>
      <c r="N217" s="266">
        <v>2.6657892871881826E-2</v>
      </c>
      <c r="O217" s="262"/>
      <c r="P217" s="64">
        <v>8.2409919682903232E-2</v>
      </c>
      <c r="Q217" s="65">
        <v>0.11698488039177907</v>
      </c>
      <c r="R217" s="63">
        <v>0.1993948000746823</v>
      </c>
      <c r="S217" s="65">
        <v>0.13329942618558849</v>
      </c>
      <c r="T217" s="63">
        <v>0.33269422626027079</v>
      </c>
      <c r="U217" s="64">
        <v>0.11090674158693456</v>
      </c>
      <c r="V217" s="66">
        <v>0.44360096784720537</v>
      </c>
      <c r="W217" s="62"/>
      <c r="X217" s="67"/>
      <c r="Y217" s="1250" t="s">
        <v>263</v>
      </c>
      <c r="Z217" s="1152">
        <v>0.42652488842530373</v>
      </c>
      <c r="AA217" s="1152">
        <v>0.47945759474444283</v>
      </c>
      <c r="AB217" s="1152">
        <v>0.46261872944637883</v>
      </c>
      <c r="AC217" s="1152">
        <v>0.44512549534873913</v>
      </c>
      <c r="AD217" s="1152">
        <v>0.4411527543033224</v>
      </c>
      <c r="AE217" s="1196">
        <v>0.44360096784720537</v>
      </c>
      <c r="AF217" s="1133">
        <v>5.5495823612146337E-3</v>
      </c>
      <c r="AG217" s="143" t="s">
        <v>148</v>
      </c>
    </row>
    <row r="218" spans="1:33" s="5" customFormat="1" ht="15" customHeight="1" thickBot="1" x14ac:dyDescent="0.3">
      <c r="A218" s="683">
        <v>2025</v>
      </c>
      <c r="B218" s="144"/>
      <c r="C218" s="267">
        <v>2.6610454499933073E-2</v>
      </c>
      <c r="D218" s="267">
        <v>2.7574564845960877E-2</v>
      </c>
      <c r="E218" s="268">
        <v>3.6629070496185578E-2</v>
      </c>
      <c r="F218" s="268">
        <v>4.3163017753128981E-2</v>
      </c>
      <c r="G218" s="268">
        <v>3.8287355978515E-2</v>
      </c>
      <c r="H218" s="268">
        <v>4.491977488448011E-2</v>
      </c>
      <c r="I218" s="268"/>
      <c r="J218" s="268"/>
      <c r="K218" s="268"/>
      <c r="L218" s="268"/>
      <c r="M218" s="268"/>
      <c r="N218" s="269"/>
      <c r="O218" s="262"/>
      <c r="P218" s="73">
        <v>9.0814089842079532E-2</v>
      </c>
      <c r="Q218" s="73">
        <v>0.12637014861612411</v>
      </c>
      <c r="R218" s="72">
        <v>0.21718423845820364</v>
      </c>
      <c r="S218" s="73"/>
      <c r="T218" s="72"/>
      <c r="U218" s="73"/>
      <c r="V218" s="72"/>
      <c r="W218" s="62"/>
      <c r="X218" s="67"/>
      <c r="Y218" s="1251"/>
      <c r="Z218" s="1152"/>
      <c r="AA218" s="1152"/>
      <c r="AB218" s="1152"/>
      <c r="AC218" s="1152"/>
      <c r="AD218" s="1152"/>
      <c r="AE218" s="1196"/>
      <c r="AF218" s="1133"/>
    </row>
    <row r="219" spans="1:33" s="5" customFormat="1" ht="15" customHeight="1" thickBot="1" x14ac:dyDescent="0.3">
      <c r="A219" s="684" t="s">
        <v>227</v>
      </c>
      <c r="B219" s="147"/>
      <c r="C219" s="869">
        <v>4.5932702260508003E-2</v>
      </c>
      <c r="D219" s="869">
        <v>5.9000347856938987E-2</v>
      </c>
      <c r="E219" s="870">
        <v>0.18426541686378622</v>
      </c>
      <c r="F219" s="870">
        <v>6.3439899433182248E-2</v>
      </c>
      <c r="G219" s="870">
        <v>4.1188585757899542E-2</v>
      </c>
      <c r="H219" s="870">
        <v>0.13364984422170398</v>
      </c>
      <c r="I219" s="870"/>
      <c r="J219" s="870"/>
      <c r="K219" s="870"/>
      <c r="L219" s="870"/>
      <c r="M219" s="870"/>
      <c r="N219" s="871"/>
      <c r="O219" s="81"/>
      <c r="P219" s="973">
        <v>0.10198007947967737</v>
      </c>
      <c r="Q219" s="973">
        <v>8.0226335171810631E-2</v>
      </c>
      <c r="R219" s="133">
        <v>8.9217163019589291E-2</v>
      </c>
      <c r="S219" s="973"/>
      <c r="T219" s="133"/>
      <c r="U219" s="973"/>
      <c r="V219" s="133"/>
      <c r="W219" s="563"/>
      <c r="X219" s="81"/>
      <c r="Y219" s="1251"/>
      <c r="Z219" s="1152"/>
      <c r="AA219" s="1152"/>
      <c r="AB219" s="1152"/>
      <c r="AC219" s="1152"/>
      <c r="AD219" s="1152"/>
      <c r="AE219" s="1196"/>
      <c r="AF219" s="1133"/>
    </row>
    <row r="220" spans="1:33" s="5" customFormat="1" ht="11" thickBot="1" x14ac:dyDescent="0.3">
      <c r="A220" s="943">
        <v>2024</v>
      </c>
      <c r="B220" s="952" t="s">
        <v>264</v>
      </c>
      <c r="C220" s="59">
        <v>0.62159411957517341</v>
      </c>
      <c r="D220" s="59">
        <v>0.60828647613880338</v>
      </c>
      <c r="E220" s="59">
        <v>0.67949491955135699</v>
      </c>
      <c r="F220" s="59">
        <v>0.83897985904419936</v>
      </c>
      <c r="G220" s="59">
        <v>0.74156254179607806</v>
      </c>
      <c r="H220" s="59">
        <v>0.78813448285505494</v>
      </c>
      <c r="I220" s="59">
        <v>1.0106385560040747</v>
      </c>
      <c r="J220" s="59">
        <v>0.78191081895002956</v>
      </c>
      <c r="K220" s="59">
        <v>0.84100431326678993</v>
      </c>
      <c r="L220" s="59">
        <v>0.96060042745222762</v>
      </c>
      <c r="M220" s="59">
        <v>0.8170274615867289</v>
      </c>
      <c r="N220" s="61">
        <v>0.62063214077524076</v>
      </c>
      <c r="O220" s="62"/>
      <c r="P220" s="974">
        <v>1.9093755152653338</v>
      </c>
      <c r="Q220" s="971">
        <v>2.3686768836953322</v>
      </c>
      <c r="R220" s="63">
        <v>4.278052398960666</v>
      </c>
      <c r="S220" s="971">
        <v>2.6335536882208945</v>
      </c>
      <c r="T220" s="63">
        <v>6.9116060871815606</v>
      </c>
      <c r="U220" s="974">
        <v>2.3982600298141974</v>
      </c>
      <c r="V220" s="66">
        <v>9.3098661169957584</v>
      </c>
      <c r="W220" s="62"/>
      <c r="X220" s="62"/>
      <c r="Y220" s="1252" t="s">
        <v>264</v>
      </c>
      <c r="Z220" s="1151">
        <v>8.9255793742140437</v>
      </c>
      <c r="AA220" s="1151">
        <v>9.8860158400969542</v>
      </c>
      <c r="AB220" s="1151">
        <v>9.739826438707226</v>
      </c>
      <c r="AC220" s="1151">
        <v>9.1299553053631985</v>
      </c>
      <c r="AD220" s="1151">
        <v>9.0562345333542726</v>
      </c>
      <c r="AE220" s="1151">
        <v>9.3098661169957584</v>
      </c>
      <c r="AF220" s="1134">
        <v>2.8006295851477358E-2</v>
      </c>
    </row>
    <row r="221" spans="1:33" s="5" customFormat="1" ht="15" customHeight="1" thickBot="1" x14ac:dyDescent="0.3">
      <c r="A221" s="944">
        <v>2025</v>
      </c>
      <c r="B221" s="950"/>
      <c r="C221" s="69">
        <v>0.63615439336938839</v>
      </c>
      <c r="D221" s="69">
        <v>0.6390550345741256</v>
      </c>
      <c r="E221" s="69">
        <v>0.78616834629279397</v>
      </c>
      <c r="F221" s="69">
        <v>0.87282478845835387</v>
      </c>
      <c r="G221" s="69">
        <v>0.75813444720249823</v>
      </c>
      <c r="H221" s="69">
        <v>0.87842438066072748</v>
      </c>
      <c r="I221" s="69"/>
      <c r="J221" s="69"/>
      <c r="K221" s="69"/>
      <c r="L221" s="69"/>
      <c r="M221" s="69"/>
      <c r="N221" s="71"/>
      <c r="O221" s="62"/>
      <c r="P221" s="972">
        <v>2.0613777742363082</v>
      </c>
      <c r="Q221" s="972">
        <v>2.5093836163215797</v>
      </c>
      <c r="R221" s="72">
        <v>4.5707613905578883</v>
      </c>
      <c r="S221" s="972"/>
      <c r="T221" s="72"/>
      <c r="U221" s="978"/>
      <c r="V221" s="128"/>
      <c r="W221" s="85"/>
      <c r="X221" s="62"/>
      <c r="Y221" s="1253"/>
      <c r="Z221" s="1151"/>
      <c r="AA221" s="1151"/>
      <c r="AB221" s="1151"/>
      <c r="AC221" s="1151"/>
      <c r="AD221" s="1151"/>
      <c r="AE221" s="1151"/>
      <c r="AF221" s="1134"/>
    </row>
    <row r="222" spans="1:33" s="5" customFormat="1" ht="15" customHeight="1" thickBot="1" x14ac:dyDescent="0.3">
      <c r="A222" s="945" t="s">
        <v>227</v>
      </c>
      <c r="B222" s="951"/>
      <c r="C222" s="888">
        <v>2.3424085485503239E-2</v>
      </c>
      <c r="D222" s="888">
        <v>5.0582348354398107E-2</v>
      </c>
      <c r="E222" s="889">
        <v>0.15698929259378294</v>
      </c>
      <c r="F222" s="889">
        <v>4.0340574388415068E-2</v>
      </c>
      <c r="G222" s="889">
        <v>2.2347279524506072E-2</v>
      </c>
      <c r="H222" s="889">
        <v>0.1145615371105107</v>
      </c>
      <c r="I222" s="889"/>
      <c r="J222" s="889"/>
      <c r="K222" s="889"/>
      <c r="L222" s="889"/>
      <c r="M222" s="889"/>
      <c r="N222" s="890"/>
      <c r="O222" s="78"/>
      <c r="P222" s="970">
        <v>7.9608362920612616E-2</v>
      </c>
      <c r="Q222" s="970">
        <v>5.9403092753931588E-2</v>
      </c>
      <c r="R222" s="133">
        <v>6.8421086115806967E-2</v>
      </c>
      <c r="S222" s="970"/>
      <c r="T222" s="133"/>
      <c r="U222" s="970"/>
      <c r="V222" s="133"/>
      <c r="W222" s="563"/>
      <c r="X222" s="78"/>
      <c r="Y222" s="1253"/>
      <c r="Z222" s="1151"/>
      <c r="AA222" s="1151"/>
      <c r="AB222" s="1151"/>
      <c r="AC222" s="1151"/>
      <c r="AD222" s="1151"/>
      <c r="AE222" s="1151"/>
      <c r="AF222" s="1134"/>
    </row>
    <row r="223" spans="1:33" s="5" customFormat="1" ht="11" thickBot="1" x14ac:dyDescent="0.3">
      <c r="A223" s="934">
        <v>2024</v>
      </c>
      <c r="B223" s="802" t="s">
        <v>265</v>
      </c>
      <c r="C223" s="803">
        <v>0.62159411957517341</v>
      </c>
      <c r="D223" s="803">
        <v>0.87782329772140799</v>
      </c>
      <c r="E223" s="803">
        <v>1.2283473559477605</v>
      </c>
      <c r="F223" s="803">
        <v>1.1607726939942562</v>
      </c>
      <c r="G223" s="803">
        <v>0.94036857442114308</v>
      </c>
      <c r="H223" s="803">
        <v>0.78813448285505494</v>
      </c>
      <c r="I223" s="803">
        <v>1.0106385560040747</v>
      </c>
      <c r="J223" s="803">
        <v>0.78191081895002956</v>
      </c>
      <c r="K223" s="803">
        <v>1.2835434383275741</v>
      </c>
      <c r="L223" s="803">
        <v>1.4031395525130117</v>
      </c>
      <c r="M223" s="803">
        <v>0.8170274615867289</v>
      </c>
      <c r="N223" s="805">
        <v>0.62063214077524076</v>
      </c>
      <c r="O223" s="62"/>
      <c r="P223" s="836">
        <v>2.727764773244342</v>
      </c>
      <c r="Q223" s="837">
        <v>2.8892757512704543</v>
      </c>
      <c r="R223" s="837">
        <v>5.6170405245147963</v>
      </c>
      <c r="S223" s="837">
        <v>3.0760928132816785</v>
      </c>
      <c r="T223" s="837">
        <v>8.6931333377964748</v>
      </c>
      <c r="U223" s="836">
        <v>2.8407991548749814</v>
      </c>
      <c r="V223" s="836">
        <v>11.533932492671456</v>
      </c>
      <c r="W223" s="62"/>
      <c r="X223" s="62"/>
      <c r="Y223" s="1264" t="s">
        <v>265</v>
      </c>
      <c r="Z223" s="1150">
        <v>10.965256083727123</v>
      </c>
      <c r="AA223" s="1150">
        <v>11.947857915833929</v>
      </c>
      <c r="AB223" s="1150">
        <v>11.699069973636917</v>
      </c>
      <c r="AC223" s="1150">
        <v>11.05462761249149</v>
      </c>
      <c r="AD223" s="1150">
        <v>11.177933045380602</v>
      </c>
      <c r="AE223" s="1150">
        <v>11.533932492671457</v>
      </c>
      <c r="AF223" s="1135">
        <v>3.1848414715453688E-2</v>
      </c>
    </row>
    <row r="224" spans="1:33" s="5" customFormat="1" ht="15" customHeight="1" thickBot="1" x14ac:dyDescent="0.3">
      <c r="A224" s="935">
        <v>2025</v>
      </c>
      <c r="B224" s="965"/>
      <c r="C224" s="807">
        <v>0.63615439336938839</v>
      </c>
      <c r="D224" s="807">
        <v>0.92628125223299418</v>
      </c>
      <c r="E224" s="807">
        <v>1.368732853366917</v>
      </c>
      <c r="F224" s="807">
        <v>1.2127068927143889</v>
      </c>
      <c r="G224" s="807">
        <v>0.96717983788156414</v>
      </c>
      <c r="H224" s="807">
        <v>0.87842438066072748</v>
      </c>
      <c r="I224" s="807"/>
      <c r="J224" s="807"/>
      <c r="K224" s="807"/>
      <c r="L224" s="807"/>
      <c r="M224" s="807"/>
      <c r="N224" s="809"/>
      <c r="O224" s="62"/>
      <c r="P224" s="838">
        <v>2.9311684989692997</v>
      </c>
      <c r="Q224" s="838">
        <v>3.0583111112566805</v>
      </c>
      <c r="R224" s="838">
        <v>5.9894796102259811</v>
      </c>
      <c r="S224" s="838"/>
      <c r="T224" s="838"/>
      <c r="U224" s="838"/>
      <c r="V224" s="838"/>
      <c r="W224" s="62"/>
      <c r="X224" s="62"/>
      <c r="Y224" s="1265"/>
      <c r="Z224" s="1150"/>
      <c r="AA224" s="1150"/>
      <c r="AB224" s="1150"/>
      <c r="AC224" s="1150"/>
      <c r="AD224" s="1150"/>
      <c r="AE224" s="1150"/>
      <c r="AF224" s="1135"/>
    </row>
    <row r="225" spans="1:33" s="5" customFormat="1" ht="15" customHeight="1" thickBot="1" x14ac:dyDescent="0.3">
      <c r="A225" s="936" t="s">
        <v>227</v>
      </c>
      <c r="B225" s="810"/>
      <c r="C225" s="811">
        <v>2.3424085485503239E-2</v>
      </c>
      <c r="D225" s="811">
        <v>5.5202401938260169E-2</v>
      </c>
      <c r="E225" s="812">
        <v>0.11428810974306104</v>
      </c>
      <c r="F225" s="812">
        <v>4.4741058252693269E-2</v>
      </c>
      <c r="G225" s="812">
        <v>2.8511441353647009E-2</v>
      </c>
      <c r="H225" s="812">
        <v>0.1145615371105107</v>
      </c>
      <c r="I225" s="812"/>
      <c r="J225" s="812"/>
      <c r="K225" s="812"/>
      <c r="L225" s="812"/>
      <c r="M225" s="812"/>
      <c r="N225" s="813"/>
      <c r="O225" s="78"/>
      <c r="P225" s="834">
        <v>7.4567912790747676E-2</v>
      </c>
      <c r="Q225" s="834">
        <v>5.8504405442055513E-2</v>
      </c>
      <c r="R225" s="834">
        <v>6.6305216080554508E-2</v>
      </c>
      <c r="S225" s="834"/>
      <c r="T225" s="834"/>
      <c r="U225" s="834"/>
      <c r="V225" s="834"/>
      <c r="W225" s="563"/>
      <c r="X225" s="78"/>
      <c r="Y225" s="1265"/>
      <c r="Z225" s="1150"/>
      <c r="AA225" s="1150"/>
      <c r="AB225" s="1150"/>
      <c r="AC225" s="1150"/>
      <c r="AD225" s="1150"/>
      <c r="AE225" s="1150"/>
      <c r="AF225" s="1135"/>
    </row>
    <row r="226" spans="1:33" s="5" customFormat="1" ht="10.5" customHeight="1" x14ac:dyDescent="0.25">
      <c r="B226" s="171"/>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AE226" s="166"/>
      <c r="AF226" s="166"/>
    </row>
    <row r="227" spans="1:33" ht="15" thickBot="1" x14ac:dyDescent="0.4">
      <c r="A227" s="991"/>
      <c r="B227" s="678" t="s">
        <v>70</v>
      </c>
      <c r="C227" s="679"/>
      <c r="D227" s="679"/>
      <c r="E227" s="679"/>
      <c r="F227" s="679"/>
      <c r="G227" s="679"/>
      <c r="H227" s="679"/>
      <c r="I227" s="679"/>
      <c r="J227" s="679"/>
      <c r="K227" s="679"/>
      <c r="L227" s="679"/>
      <c r="M227" s="679"/>
      <c r="N227" s="679"/>
      <c r="O227" s="679"/>
      <c r="P227" s="679"/>
      <c r="Q227" s="679"/>
      <c r="R227" s="679"/>
      <c r="S227" s="679"/>
      <c r="T227" s="679"/>
      <c r="U227" s="679"/>
      <c r="V227" s="679"/>
      <c r="W227" s="679"/>
      <c r="X227" s="679"/>
      <c r="Y227" s="679"/>
      <c r="Z227" s="679"/>
      <c r="AA227" s="679"/>
      <c r="AB227" s="679"/>
      <c r="AC227" s="679"/>
      <c r="AD227" s="679"/>
      <c r="AE227" s="679"/>
      <c r="AF227" s="679"/>
    </row>
    <row r="228" spans="1:33" s="42" customFormat="1" ht="25.5" thickBot="1" x14ac:dyDescent="0.35">
      <c r="B228" s="47" t="s">
        <v>403</v>
      </c>
      <c r="C228" s="4" t="s">
        <v>203</v>
      </c>
      <c r="D228" s="4" t="s">
        <v>204</v>
      </c>
      <c r="E228" s="48" t="s">
        <v>205</v>
      </c>
      <c r="F228" s="48" t="s">
        <v>206</v>
      </c>
      <c r="G228" s="48" t="s">
        <v>207</v>
      </c>
      <c r="H228" s="48" t="s">
        <v>208</v>
      </c>
      <c r="I228" s="48" t="s">
        <v>209</v>
      </c>
      <c r="J228" s="48" t="s">
        <v>210</v>
      </c>
      <c r="K228" s="48" t="s">
        <v>211</v>
      </c>
      <c r="L228" s="48" t="s">
        <v>212</v>
      </c>
      <c r="M228" s="48" t="s">
        <v>213</v>
      </c>
      <c r="N228" s="170" t="s">
        <v>214</v>
      </c>
      <c r="O228" s="50"/>
      <c r="P228" s="52" t="s">
        <v>215</v>
      </c>
      <c r="Q228" s="52" t="s">
        <v>216</v>
      </c>
      <c r="R228" s="51" t="s">
        <v>217</v>
      </c>
      <c r="S228" s="52" t="s">
        <v>218</v>
      </c>
      <c r="T228" s="51" t="s">
        <v>219</v>
      </c>
      <c r="U228" s="52" t="s">
        <v>220</v>
      </c>
      <c r="V228" s="51" t="s">
        <v>225</v>
      </c>
      <c r="W228" s="54"/>
      <c r="X228" s="54"/>
      <c r="Y228" s="47" t="s">
        <v>403</v>
      </c>
      <c r="Z228" s="138">
        <v>2019</v>
      </c>
      <c r="AA228" s="138">
        <v>2020</v>
      </c>
      <c r="AB228" s="138">
        <v>2021</v>
      </c>
      <c r="AC228" s="138">
        <v>2022</v>
      </c>
      <c r="AD228" s="138">
        <v>2023</v>
      </c>
      <c r="AE228" s="158">
        <v>2024</v>
      </c>
      <c r="AF228" s="159" t="s">
        <v>499</v>
      </c>
    </row>
    <row r="229" spans="1:33" s="5" customFormat="1" ht="15" thickBot="1" x14ac:dyDescent="0.4">
      <c r="A229" s="796">
        <v>2024</v>
      </c>
      <c r="B229" s="140" t="s">
        <v>71</v>
      </c>
      <c r="C229" s="259">
        <v>3.107035526636909</v>
      </c>
      <c r="D229" s="259">
        <v>3.0419810677922796</v>
      </c>
      <c r="E229" s="260">
        <v>3.2103469833262763</v>
      </c>
      <c r="F229" s="260">
        <v>3.3083457811718642</v>
      </c>
      <c r="G229" s="260">
        <v>3.1807328684890992</v>
      </c>
      <c r="H229" s="260">
        <v>3.1330506577093913</v>
      </c>
      <c r="I229" s="260">
        <v>3.5262419623651104</v>
      </c>
      <c r="J229" s="260">
        <v>3.0318879473342499</v>
      </c>
      <c r="K229" s="260">
        <v>3.0992441591965947</v>
      </c>
      <c r="L229" s="259">
        <v>3.4421335122102459</v>
      </c>
      <c r="M229" s="259">
        <v>2.9707265112236301</v>
      </c>
      <c r="N229" s="261">
        <v>3.1356145178626509</v>
      </c>
      <c r="O229" s="262"/>
      <c r="P229" s="64">
        <v>9.3593635777554649</v>
      </c>
      <c r="Q229" s="65">
        <v>9.6221293073703542</v>
      </c>
      <c r="R229" s="63">
        <v>18.981492885125817</v>
      </c>
      <c r="S229" s="65">
        <v>9.6573740688959546</v>
      </c>
      <c r="T229" s="63">
        <v>28.638866954021772</v>
      </c>
      <c r="U229" s="64">
        <v>9.5484745412965264</v>
      </c>
      <c r="V229" s="66">
        <v>38.1873414953183</v>
      </c>
      <c r="W229" s="62"/>
      <c r="X229" s="67"/>
      <c r="Y229" s="1250" t="s">
        <v>71</v>
      </c>
      <c r="Z229" s="1149">
        <v>48.72150757419795</v>
      </c>
      <c r="AA229" s="1149">
        <v>38.911545771498091</v>
      </c>
      <c r="AB229" s="1149">
        <v>41.912536976831987</v>
      </c>
      <c r="AC229" s="1149">
        <v>43.327699734728675</v>
      </c>
      <c r="AD229" s="1149">
        <v>39.660283839115756</v>
      </c>
      <c r="AE229" s="1149">
        <v>38.1873414953183</v>
      </c>
      <c r="AF229" s="1131">
        <v>-3.7138976356612376E-2</v>
      </c>
      <c r="AG229" s="143" t="s">
        <v>69</v>
      </c>
    </row>
    <row r="230" spans="1:33" s="5" customFormat="1" ht="15" customHeight="1" thickBot="1" x14ac:dyDescent="0.3">
      <c r="A230" s="797">
        <v>2025</v>
      </c>
      <c r="B230" s="144"/>
      <c r="C230" s="303">
        <v>3.0089097927382573</v>
      </c>
      <c r="D230" s="303">
        <v>2.8760035550828231</v>
      </c>
      <c r="E230" s="307">
        <v>3.0260627946082583</v>
      </c>
      <c r="F230" s="307">
        <v>3.2102447088475285</v>
      </c>
      <c r="G230" s="307">
        <v>2.9902742003487384</v>
      </c>
      <c r="H230" s="307">
        <v>3.1715461515924486</v>
      </c>
      <c r="I230" s="307"/>
      <c r="J230" s="307"/>
      <c r="K230" s="307"/>
      <c r="L230" s="307"/>
      <c r="M230" s="307"/>
      <c r="N230" s="304"/>
      <c r="O230" s="262"/>
      <c r="P230" s="73">
        <v>8.9109761424293392</v>
      </c>
      <c r="Q230" s="73">
        <v>9.3720650607887155</v>
      </c>
      <c r="R230" s="72">
        <v>18.283041203218055</v>
      </c>
      <c r="S230" s="73"/>
      <c r="T230" s="72"/>
      <c r="U230" s="73"/>
      <c r="V230" s="72"/>
      <c r="W230" s="62"/>
      <c r="X230" s="67"/>
      <c r="Y230" s="1251"/>
      <c r="Z230" s="1149"/>
      <c r="AA230" s="1149"/>
      <c r="AB230" s="1149"/>
      <c r="AC230" s="1149"/>
      <c r="AD230" s="1149"/>
      <c r="AE230" s="1149"/>
      <c r="AF230" s="1131"/>
    </row>
    <row r="231" spans="1:33" s="5" customFormat="1" ht="15" customHeight="1" thickBot="1" x14ac:dyDescent="0.3">
      <c r="A231" s="798" t="s">
        <v>227</v>
      </c>
      <c r="B231" s="147"/>
      <c r="C231" s="869">
        <v>-3.1581786901826663E-2</v>
      </c>
      <c r="D231" s="869">
        <v>-5.4562309564245515E-2</v>
      </c>
      <c r="E231" s="870">
        <v>-5.7403199615226358E-2</v>
      </c>
      <c r="F231" s="870">
        <v>-2.9652605505337111E-2</v>
      </c>
      <c r="G231" s="870">
        <v>-5.9878863147294688E-2</v>
      </c>
      <c r="H231" s="870">
        <v>1.2286904390879455E-2</v>
      </c>
      <c r="I231" s="870"/>
      <c r="J231" s="870"/>
      <c r="K231" s="870"/>
      <c r="L231" s="870"/>
      <c r="M231" s="870"/>
      <c r="N231" s="871"/>
      <c r="O231" s="81"/>
      <c r="P231" s="80">
        <v>-4.7907897967743723E-2</v>
      </c>
      <c r="Q231" s="80">
        <v>-2.5988452097613635E-2</v>
      </c>
      <c r="R231" s="133">
        <v>-3.6796456745247882E-2</v>
      </c>
      <c r="S231" s="80"/>
      <c r="T231" s="133"/>
      <c r="U231" s="80"/>
      <c r="V231" s="133"/>
      <c r="W231" s="563"/>
      <c r="X231" s="81"/>
      <c r="Y231" s="1251"/>
      <c r="Z231" s="1149"/>
      <c r="AA231" s="1149"/>
      <c r="AB231" s="1149"/>
      <c r="AC231" s="1149"/>
      <c r="AD231" s="1149"/>
      <c r="AE231" s="1149"/>
      <c r="AF231" s="1131"/>
    </row>
    <row r="232" spans="1:33" s="5" customFormat="1" ht="15" thickBot="1" x14ac:dyDescent="0.4">
      <c r="A232" s="796">
        <v>2024</v>
      </c>
      <c r="B232" s="140" t="s">
        <v>73</v>
      </c>
      <c r="C232" s="259">
        <v>1.9913456006906451</v>
      </c>
      <c r="D232" s="259">
        <v>1.9018093611818729</v>
      </c>
      <c r="E232" s="260">
        <v>2.0886109582526422</v>
      </c>
      <c r="F232" s="260">
        <v>2.2221833760205878</v>
      </c>
      <c r="G232" s="260">
        <v>2.3001121282326311</v>
      </c>
      <c r="H232" s="260">
        <v>2.1845390264790456</v>
      </c>
      <c r="I232" s="260">
        <v>2.5981987547123877</v>
      </c>
      <c r="J232" s="260">
        <v>2.494939763019778</v>
      </c>
      <c r="K232" s="260">
        <v>2.2098738693652424</v>
      </c>
      <c r="L232" s="260">
        <v>2.336739125129883</v>
      </c>
      <c r="M232" s="260">
        <v>2.0753278313064953</v>
      </c>
      <c r="N232" s="261">
        <v>2.3036544488651245</v>
      </c>
      <c r="O232" s="262"/>
      <c r="P232" s="64">
        <v>5.9817659201251603</v>
      </c>
      <c r="Q232" s="65">
        <v>6.7068345307322641</v>
      </c>
      <c r="R232" s="63">
        <v>12.688600450857425</v>
      </c>
      <c r="S232" s="65">
        <v>7.3030123870974091</v>
      </c>
      <c r="T232" s="63">
        <v>19.991612837954833</v>
      </c>
      <c r="U232" s="64">
        <v>6.7157214053015029</v>
      </c>
      <c r="V232" s="66">
        <v>26.707334243256334</v>
      </c>
      <c r="W232" s="62"/>
      <c r="X232" s="67"/>
      <c r="Y232" s="1250" t="s">
        <v>73</v>
      </c>
      <c r="Z232" s="1149">
        <v>20.749186293815718</v>
      </c>
      <c r="AA232" s="1149">
        <v>17.878181619781536</v>
      </c>
      <c r="AB232" s="1149">
        <v>21.889249085954731</v>
      </c>
      <c r="AC232" s="1149">
        <v>23.87649029268572</v>
      </c>
      <c r="AD232" s="1149">
        <v>25.151265366877183</v>
      </c>
      <c r="AE232" s="1149">
        <v>26.707334243256334</v>
      </c>
      <c r="AF232" s="1131">
        <v>6.1868413126776774E-2</v>
      </c>
      <c r="AG232" s="143" t="s">
        <v>72</v>
      </c>
    </row>
    <row r="233" spans="1:33" s="5" customFormat="1" ht="15" customHeight="1" thickBot="1" x14ac:dyDescent="0.3">
      <c r="A233" s="797">
        <v>2025</v>
      </c>
      <c r="B233" s="144"/>
      <c r="C233" s="303">
        <v>2.1511249881052659</v>
      </c>
      <c r="D233" s="303">
        <v>2.0091513916485368</v>
      </c>
      <c r="E233" s="307">
        <v>2.1567416256388894</v>
      </c>
      <c r="F233" s="307">
        <v>2.4242533685560121</v>
      </c>
      <c r="G233" s="307">
        <v>2.3527783534632221</v>
      </c>
      <c r="H233" s="307">
        <v>2.4810200326530558</v>
      </c>
      <c r="I233" s="307"/>
      <c r="J233" s="307"/>
      <c r="K233" s="307"/>
      <c r="L233" s="307"/>
      <c r="M233" s="307"/>
      <c r="N233" s="304"/>
      <c r="O233" s="262"/>
      <c r="P233" s="73">
        <v>6.3170180053926925</v>
      </c>
      <c r="Q233" s="73">
        <v>7.2580517546722909</v>
      </c>
      <c r="R233" s="72">
        <v>13.575069760064984</v>
      </c>
      <c r="S233" s="73"/>
      <c r="T233" s="72"/>
      <c r="U233" s="73"/>
      <c r="V233" s="72"/>
      <c r="W233" s="62"/>
      <c r="X233" s="67"/>
      <c r="Y233" s="1251"/>
      <c r="Z233" s="1149"/>
      <c r="AA233" s="1149"/>
      <c r="AB233" s="1149"/>
      <c r="AC233" s="1149"/>
      <c r="AD233" s="1149"/>
      <c r="AE233" s="1149"/>
      <c r="AF233" s="1131"/>
    </row>
    <row r="234" spans="1:33" s="5" customFormat="1" ht="15" customHeight="1" thickBot="1" x14ac:dyDescent="0.3">
      <c r="A234" s="798" t="s">
        <v>227</v>
      </c>
      <c r="B234" s="147"/>
      <c r="C234" s="869">
        <v>8.0236894770654321E-2</v>
      </c>
      <c r="D234" s="869">
        <v>5.644205600079525E-2</v>
      </c>
      <c r="E234" s="870">
        <v>3.2620085189654535E-2</v>
      </c>
      <c r="F234" s="870">
        <v>9.0933086223192156E-2</v>
      </c>
      <c r="G234" s="870">
        <v>2.2897242523154216E-2</v>
      </c>
      <c r="H234" s="870">
        <v>0.13571788033096696</v>
      </c>
      <c r="I234" s="870"/>
      <c r="J234" s="870"/>
      <c r="K234" s="870"/>
      <c r="L234" s="870"/>
      <c r="M234" s="870"/>
      <c r="N234" s="871"/>
      <c r="O234" s="81"/>
      <c r="P234" s="80">
        <v>5.6045671085122893E-2</v>
      </c>
      <c r="Q234" s="80">
        <v>8.2187389805760416E-2</v>
      </c>
      <c r="R234" s="133">
        <v>6.986344259485737E-2</v>
      </c>
      <c r="S234" s="80"/>
      <c r="T234" s="133"/>
      <c r="U234" s="80"/>
      <c r="V234" s="133"/>
      <c r="W234" s="563"/>
      <c r="X234" s="81"/>
      <c r="Y234" s="1251"/>
      <c r="Z234" s="1149"/>
      <c r="AA234" s="1149"/>
      <c r="AB234" s="1149"/>
      <c r="AC234" s="1149"/>
      <c r="AD234" s="1149"/>
      <c r="AE234" s="1149"/>
      <c r="AF234" s="1131"/>
    </row>
    <row r="235" spans="1:33" s="5" customFormat="1" ht="15" thickBot="1" x14ac:dyDescent="0.4">
      <c r="A235" s="796">
        <v>2024</v>
      </c>
      <c r="B235" s="140" t="s">
        <v>75</v>
      </c>
      <c r="C235" s="270">
        <v>8.590944819289275E-3</v>
      </c>
      <c r="D235" s="270">
        <v>8.1103619724968833E-3</v>
      </c>
      <c r="E235" s="271">
        <v>7.0692605263376253E-3</v>
      </c>
      <c r="F235" s="271">
        <v>6.13278728206416E-3</v>
      </c>
      <c r="G235" s="271">
        <v>5.266711726611582E-3</v>
      </c>
      <c r="H235" s="271">
        <v>4.715198608758255E-3</v>
      </c>
      <c r="I235" s="271">
        <v>4.9718548318941078E-3</v>
      </c>
      <c r="J235" s="271">
        <v>4.387224782023252E-3</v>
      </c>
      <c r="K235" s="271">
        <v>5.0622485630004337E-3</v>
      </c>
      <c r="L235" s="271">
        <v>7.4292861206100638E-3</v>
      </c>
      <c r="M235" s="271">
        <v>7.6396561054290178E-3</v>
      </c>
      <c r="N235" s="272">
        <v>8.3316256849531832E-3</v>
      </c>
      <c r="O235" s="262"/>
      <c r="P235" s="341">
        <v>2.3770567318123784E-2</v>
      </c>
      <c r="Q235" s="341">
        <v>1.6114697617433997E-2</v>
      </c>
      <c r="R235" s="743">
        <v>3.9885264935557781E-2</v>
      </c>
      <c r="S235" s="341">
        <v>1.4421328176917794E-2</v>
      </c>
      <c r="T235" s="743">
        <v>5.4306593112475571E-2</v>
      </c>
      <c r="U235" s="341">
        <v>2.3400567910992265E-2</v>
      </c>
      <c r="V235" s="743">
        <v>7.7707161023467836E-2</v>
      </c>
      <c r="W235" s="566"/>
      <c r="X235" s="67"/>
      <c r="Y235" s="1250" t="s">
        <v>75</v>
      </c>
      <c r="Z235" s="1149">
        <v>3.7888051895985465E-2</v>
      </c>
      <c r="AA235" s="1149">
        <v>2.1052078240841356E-2</v>
      </c>
      <c r="AB235" s="1149">
        <v>3.6384260354615769E-2</v>
      </c>
      <c r="AC235" s="1149">
        <v>6.7064806025982387E-2</v>
      </c>
      <c r="AD235" s="1149">
        <v>8.019183374166329E-2</v>
      </c>
      <c r="AE235" s="1197">
        <v>7.7707161023467836E-2</v>
      </c>
      <c r="AF235" s="1131">
        <v>-3.0984111501924101E-2</v>
      </c>
      <c r="AG235" s="143" t="s">
        <v>74</v>
      </c>
    </row>
    <row r="236" spans="1:33" s="5" customFormat="1" ht="15" customHeight="1" thickBot="1" x14ac:dyDescent="0.3">
      <c r="A236" s="797">
        <v>2025</v>
      </c>
      <c r="B236" s="144"/>
      <c r="C236" s="273">
        <v>1.3627763682740195E-7</v>
      </c>
      <c r="D236" s="273">
        <v>1.3627763682740195E-7</v>
      </c>
      <c r="E236" s="274">
        <v>1.3627763682740195E-7</v>
      </c>
      <c r="F236" s="274">
        <v>1.3627763682740195E-7</v>
      </c>
      <c r="G236" s="274">
        <v>1.3627763682740195E-7</v>
      </c>
      <c r="H236" s="274">
        <v>1.3627763682740195E-7</v>
      </c>
      <c r="I236" s="274"/>
      <c r="J236" s="274"/>
      <c r="K236" s="274"/>
      <c r="L236" s="274"/>
      <c r="M236" s="274"/>
      <c r="N236" s="275"/>
      <c r="O236" s="262"/>
      <c r="P236" s="343">
        <v>4.0883291048220586E-7</v>
      </c>
      <c r="Q236" s="343">
        <v>4.0883291048220586E-7</v>
      </c>
      <c r="R236" s="744">
        <v>8.1766582096441172E-7</v>
      </c>
      <c r="S236" s="343"/>
      <c r="T236" s="744"/>
      <c r="U236" s="343"/>
      <c r="V236" s="744"/>
      <c r="W236" s="566"/>
      <c r="X236" s="67"/>
      <c r="Y236" s="1251"/>
      <c r="Z236" s="1149"/>
      <c r="AA236" s="1149"/>
      <c r="AB236" s="1149"/>
      <c r="AC236" s="1149"/>
      <c r="AD236" s="1149"/>
      <c r="AE236" s="1197"/>
      <c r="AF236" s="1131"/>
    </row>
    <row r="237" spans="1:33" s="5" customFormat="1" ht="15" customHeight="1" thickBot="1" x14ac:dyDescent="0.3">
      <c r="A237" s="798" t="s">
        <v>227</v>
      </c>
      <c r="B237" s="147"/>
      <c r="C237" s="869">
        <v>-0.99998413706062672</v>
      </c>
      <c r="D237" s="869">
        <v>-0.99998319709560557</v>
      </c>
      <c r="E237" s="870">
        <v>-0.99998072250466374</v>
      </c>
      <c r="F237" s="870">
        <v>-0.99997777884173067</v>
      </c>
      <c r="G237" s="870">
        <v>-0.99997412472071734</v>
      </c>
      <c r="H237" s="870">
        <v>-0.99997109821915586</v>
      </c>
      <c r="I237" s="870"/>
      <c r="J237" s="870"/>
      <c r="K237" s="870"/>
      <c r="L237" s="870"/>
      <c r="M237" s="870"/>
      <c r="N237" s="871"/>
      <c r="O237" s="81"/>
      <c r="P237" s="80">
        <v>-0.9999828008770254</v>
      </c>
      <c r="Q237" s="80">
        <v>-0.99997462981185337</v>
      </c>
      <c r="R237" s="133">
        <v>-0.99997949955146892</v>
      </c>
      <c r="S237" s="80"/>
      <c r="T237" s="133"/>
      <c r="U237" s="80"/>
      <c r="V237" s="133"/>
      <c r="W237" s="563"/>
      <c r="X237" s="81"/>
      <c r="Y237" s="1251"/>
      <c r="Z237" s="1149"/>
      <c r="AA237" s="1149"/>
      <c r="AB237" s="1149"/>
      <c r="AC237" s="1149"/>
      <c r="AD237" s="1149"/>
      <c r="AE237" s="1197"/>
      <c r="AF237" s="1131"/>
    </row>
    <row r="238" spans="1:33" s="5" customFormat="1" ht="15" thickBot="1" x14ac:dyDescent="0.4">
      <c r="A238" s="796">
        <v>2024</v>
      </c>
      <c r="B238" s="140" t="s">
        <v>77</v>
      </c>
      <c r="C238" s="276">
        <v>3.4465070327616934E-4</v>
      </c>
      <c r="D238" s="276">
        <v>3.4465070327616934E-4</v>
      </c>
      <c r="E238" s="277">
        <v>3.4465070327616934E-4</v>
      </c>
      <c r="F238" s="277">
        <v>3.4465070327616934E-4</v>
      </c>
      <c r="G238" s="277">
        <v>3.4465070327616934E-4</v>
      </c>
      <c r="H238" s="277">
        <v>3.4465070327616934E-4</v>
      </c>
      <c r="I238" s="277">
        <v>3.4465070327616934E-4</v>
      </c>
      <c r="J238" s="277">
        <v>3.4465070327616934E-4</v>
      </c>
      <c r="K238" s="277">
        <v>3.4465070327616934E-4</v>
      </c>
      <c r="L238" s="277">
        <v>3.4465070327616934E-4</v>
      </c>
      <c r="M238" s="277">
        <v>3.4465070327616934E-4</v>
      </c>
      <c r="N238" s="278">
        <v>3.4465070327616934E-4</v>
      </c>
      <c r="O238" s="436"/>
      <c r="P238" s="437">
        <v>1.0339521098285081E-3</v>
      </c>
      <c r="Q238" s="438">
        <v>1.0339521098285081E-3</v>
      </c>
      <c r="R238" s="1054">
        <v>2.0679042196570163E-3</v>
      </c>
      <c r="S238" s="438">
        <v>1.0339521098285081E-3</v>
      </c>
      <c r="T238" s="1054">
        <v>3.1018563294855244E-3</v>
      </c>
      <c r="U238" s="437">
        <v>1.0339521098285081E-3</v>
      </c>
      <c r="V238" s="745">
        <v>4.1358084393140326E-3</v>
      </c>
      <c r="W238" s="567"/>
      <c r="X238" s="67"/>
      <c r="Y238" s="1250" t="s">
        <v>77</v>
      </c>
      <c r="Z238" s="1149">
        <v>2.7272464067683274E-3</v>
      </c>
      <c r="AA238" s="1149">
        <v>1.931237303900913E-3</v>
      </c>
      <c r="AB238" s="1149">
        <v>3.4701379905450005E-3</v>
      </c>
      <c r="AC238" s="1149">
        <v>4.2007542739001197E-3</v>
      </c>
      <c r="AD238" s="1149">
        <v>4.6441208574347784E-3</v>
      </c>
      <c r="AE238" s="1194">
        <v>4.1358084393140326E-3</v>
      </c>
      <c r="AF238" s="1131">
        <v>-0.10945288327434199</v>
      </c>
      <c r="AG238" s="143" t="s">
        <v>76</v>
      </c>
    </row>
    <row r="239" spans="1:33" s="5" customFormat="1" ht="15" customHeight="1" thickBot="1" x14ac:dyDescent="0.3">
      <c r="A239" s="797">
        <v>2025</v>
      </c>
      <c r="B239" s="144"/>
      <c r="C239" s="279">
        <v>3.4480790537596212E-4</v>
      </c>
      <c r="D239" s="279">
        <v>3.4480790537596212E-4</v>
      </c>
      <c r="E239" s="280">
        <v>3.4480790537596212E-4</v>
      </c>
      <c r="F239" s="280">
        <v>3.4480790537596212E-4</v>
      </c>
      <c r="G239" s="280">
        <v>3.4480790537596212E-4</v>
      </c>
      <c r="H239" s="280">
        <v>3.4480790537596212E-4</v>
      </c>
      <c r="I239" s="280"/>
      <c r="J239" s="280"/>
      <c r="K239" s="280"/>
      <c r="L239" s="280"/>
      <c r="M239" s="280"/>
      <c r="N239" s="281"/>
      <c r="O239" s="262"/>
      <c r="P239" s="439">
        <v>1.0344237161278864E-3</v>
      </c>
      <c r="Q239" s="439">
        <v>1.0344237161278864E-3</v>
      </c>
      <c r="R239" s="746">
        <v>2.0688474322557728E-3</v>
      </c>
      <c r="S239" s="439"/>
      <c r="T239" s="746"/>
      <c r="U239" s="439"/>
      <c r="V239" s="746"/>
      <c r="W239" s="567"/>
      <c r="X239" s="67"/>
      <c r="Y239" s="1251"/>
      <c r="Z239" s="1149"/>
      <c r="AA239" s="1149"/>
      <c r="AB239" s="1149"/>
      <c r="AC239" s="1149"/>
      <c r="AD239" s="1149"/>
      <c r="AE239" s="1194"/>
      <c r="AF239" s="1131"/>
    </row>
    <row r="240" spans="1:33" s="5" customFormat="1" ht="15" customHeight="1" thickBot="1" x14ac:dyDescent="0.3">
      <c r="A240" s="798" t="s">
        <v>227</v>
      </c>
      <c r="B240" s="147"/>
      <c r="C240" s="869">
        <v>4.5612006097316691E-4</v>
      </c>
      <c r="D240" s="869">
        <v>4.5612006097316691E-4</v>
      </c>
      <c r="E240" s="870">
        <v>4.5612006097316691E-4</v>
      </c>
      <c r="F240" s="870">
        <v>4.5612006097316691E-4</v>
      </c>
      <c r="G240" s="870">
        <v>4.5612006097316691E-4</v>
      </c>
      <c r="H240" s="870">
        <v>4.5612006097316691E-4</v>
      </c>
      <c r="I240" s="870"/>
      <c r="J240" s="870"/>
      <c r="K240" s="870"/>
      <c r="L240" s="870"/>
      <c r="M240" s="870"/>
      <c r="N240" s="871"/>
      <c r="O240" s="81"/>
      <c r="P240" s="80">
        <v>4.5612006097311443E-4</v>
      </c>
      <c r="Q240" s="80">
        <v>4.5612006097311443E-4</v>
      </c>
      <c r="R240" s="133">
        <v>4.5612006097311443E-4</v>
      </c>
      <c r="S240" s="80"/>
      <c r="T240" s="133"/>
      <c r="U240" s="80"/>
      <c r="V240" s="133"/>
      <c r="W240" s="563"/>
      <c r="X240" s="81"/>
      <c r="Y240" s="1251"/>
      <c r="Z240" s="1149"/>
      <c r="AA240" s="1149"/>
      <c r="AB240" s="1149"/>
      <c r="AC240" s="1149"/>
      <c r="AD240" s="1149"/>
      <c r="AE240" s="1194"/>
      <c r="AF240" s="1131"/>
    </row>
    <row r="241" spans="1:33" s="5" customFormat="1" ht="15" thickBot="1" x14ac:dyDescent="0.4">
      <c r="A241" s="796">
        <v>2024</v>
      </c>
      <c r="B241" s="140" t="s">
        <v>79</v>
      </c>
      <c r="C241" s="256">
        <v>0</v>
      </c>
      <c r="D241" s="256">
        <v>0</v>
      </c>
      <c r="E241" s="257">
        <v>0</v>
      </c>
      <c r="F241" s="257">
        <v>0</v>
      </c>
      <c r="G241" s="257">
        <v>0</v>
      </c>
      <c r="H241" s="257">
        <v>0</v>
      </c>
      <c r="I241" s="257">
        <v>0</v>
      </c>
      <c r="J241" s="257">
        <v>0</v>
      </c>
      <c r="K241" s="257">
        <v>0</v>
      </c>
      <c r="L241" s="257">
        <v>0</v>
      </c>
      <c r="M241" s="257">
        <v>0</v>
      </c>
      <c r="N241" s="258">
        <v>0</v>
      </c>
      <c r="O241" s="250"/>
      <c r="P241" s="215">
        <v>0</v>
      </c>
      <c r="Q241" s="216">
        <v>0</v>
      </c>
      <c r="R241" s="217">
        <v>0</v>
      </c>
      <c r="S241" s="216">
        <v>0</v>
      </c>
      <c r="T241" s="217">
        <v>0</v>
      </c>
      <c r="U241" s="215">
        <v>0</v>
      </c>
      <c r="V241" s="218">
        <v>0</v>
      </c>
      <c r="W241" s="92"/>
      <c r="X241" s="67"/>
      <c r="Y241" s="1250" t="s">
        <v>79</v>
      </c>
      <c r="Z241" s="1149">
        <v>0</v>
      </c>
      <c r="AA241" s="1149">
        <v>0</v>
      </c>
      <c r="AB241" s="1149">
        <v>0</v>
      </c>
      <c r="AC241" s="1149">
        <v>0</v>
      </c>
      <c r="AD241" s="1149">
        <v>0</v>
      </c>
      <c r="AE241" s="1149">
        <v>0</v>
      </c>
      <c r="AF241" s="1131">
        <v>0</v>
      </c>
      <c r="AG241" s="143" t="s">
        <v>78</v>
      </c>
    </row>
    <row r="242" spans="1:33" s="5" customFormat="1" ht="15" customHeight="1" thickBot="1" x14ac:dyDescent="0.3">
      <c r="A242" s="797">
        <v>2025</v>
      </c>
      <c r="B242" s="144"/>
      <c r="C242" s="251">
        <v>0</v>
      </c>
      <c r="D242" s="251">
        <v>0</v>
      </c>
      <c r="E242" s="255">
        <v>0</v>
      </c>
      <c r="F242" s="255">
        <v>0</v>
      </c>
      <c r="G242" s="255">
        <v>0</v>
      </c>
      <c r="H242" s="255">
        <v>0</v>
      </c>
      <c r="I242" s="255"/>
      <c r="J242" s="255"/>
      <c r="K242" s="255"/>
      <c r="L242" s="255"/>
      <c r="M242" s="255"/>
      <c r="N242" s="252"/>
      <c r="O242" s="262"/>
      <c r="P242" s="222">
        <v>0</v>
      </c>
      <c r="Q242" s="222">
        <v>0</v>
      </c>
      <c r="R242" s="223">
        <v>0</v>
      </c>
      <c r="S242" s="222"/>
      <c r="T242" s="223"/>
      <c r="U242" s="222"/>
      <c r="V242" s="223"/>
      <c r="W242" s="92"/>
      <c r="X242" s="67"/>
      <c r="Y242" s="1251"/>
      <c r="Z242" s="1149"/>
      <c r="AA242" s="1149"/>
      <c r="AB242" s="1149"/>
      <c r="AC242" s="1149"/>
      <c r="AD242" s="1149"/>
      <c r="AE242" s="1149"/>
      <c r="AF242" s="1131"/>
    </row>
    <row r="243" spans="1:33" s="5" customFormat="1" ht="15" customHeight="1" thickBot="1" x14ac:dyDescent="0.3">
      <c r="A243" s="798" t="s">
        <v>227</v>
      </c>
      <c r="B243" s="147"/>
      <c r="C243" s="872">
        <v>0</v>
      </c>
      <c r="D243" s="872">
        <v>0</v>
      </c>
      <c r="E243" s="873">
        <v>0</v>
      </c>
      <c r="F243" s="873">
        <v>0</v>
      </c>
      <c r="G243" s="873">
        <v>0</v>
      </c>
      <c r="H243" s="873">
        <v>0</v>
      </c>
      <c r="I243" s="873"/>
      <c r="J243" s="873"/>
      <c r="K243" s="873"/>
      <c r="L243" s="873"/>
      <c r="M243" s="873"/>
      <c r="N243" s="874"/>
      <c r="O243" s="81"/>
      <c r="P243" s="337">
        <v>0</v>
      </c>
      <c r="Q243" s="337">
        <v>0</v>
      </c>
      <c r="R243" s="740">
        <v>0</v>
      </c>
      <c r="S243" s="337"/>
      <c r="T243" s="740"/>
      <c r="U243" s="337"/>
      <c r="V243" s="740"/>
      <c r="W243" s="78"/>
      <c r="X243" s="81"/>
      <c r="Y243" s="1251"/>
      <c r="Z243" s="1149"/>
      <c r="AA243" s="1149"/>
      <c r="AB243" s="1149"/>
      <c r="AC243" s="1149"/>
      <c r="AD243" s="1149"/>
      <c r="AE243" s="1149"/>
      <c r="AF243" s="1131"/>
    </row>
    <row r="244" spans="1:33" s="5" customFormat="1" ht="15" thickBot="1" x14ac:dyDescent="0.4">
      <c r="A244" s="796">
        <v>2024</v>
      </c>
      <c r="B244" s="140" t="s">
        <v>81</v>
      </c>
      <c r="C244" s="259">
        <v>1.266851203607916</v>
      </c>
      <c r="D244" s="259">
        <v>1.2402894652877612</v>
      </c>
      <c r="E244" s="260">
        <v>1.3090332757793386</v>
      </c>
      <c r="F244" s="260">
        <v>1.3490461891183165</v>
      </c>
      <c r="G244" s="260">
        <v>1.2969418314285865</v>
      </c>
      <c r="H244" s="260">
        <v>1.2774731827340842</v>
      </c>
      <c r="I244" s="260">
        <v>1.438013209190514</v>
      </c>
      <c r="J244" s="260">
        <v>1.2361684437743816</v>
      </c>
      <c r="K244" s="260">
        <v>1.2636699879498152</v>
      </c>
      <c r="L244" s="260">
        <v>1.4036717254059368</v>
      </c>
      <c r="M244" s="260">
        <v>1.2111962268025194</v>
      </c>
      <c r="N244" s="261">
        <v>1.2785200069439815</v>
      </c>
      <c r="O244" s="262"/>
      <c r="P244" s="64">
        <v>3.8161739446750156</v>
      </c>
      <c r="Q244" s="65">
        <v>3.9234612032809872</v>
      </c>
      <c r="R244" s="63">
        <v>7.7396351479560028</v>
      </c>
      <c r="S244" s="65">
        <v>3.9378516409147108</v>
      </c>
      <c r="T244" s="63">
        <v>11.677486788870713</v>
      </c>
      <c r="U244" s="64">
        <v>3.8933879591524381</v>
      </c>
      <c r="V244" s="66">
        <v>15.570874748023151</v>
      </c>
      <c r="W244" s="62"/>
      <c r="X244" s="67"/>
      <c r="Y244" s="1250" t="s">
        <v>81</v>
      </c>
      <c r="Z244" s="1149">
        <v>17.34834407602354</v>
      </c>
      <c r="AA244" s="1149">
        <v>15.069822043941061</v>
      </c>
      <c r="AB244" s="1149">
        <v>17.378726970747696</v>
      </c>
      <c r="AC244" s="1149">
        <v>17.072128506266381</v>
      </c>
      <c r="AD244" s="1149">
        <v>16.160399728242208</v>
      </c>
      <c r="AE244" s="1149">
        <v>15.570874748023151</v>
      </c>
      <c r="AF244" s="1131">
        <v>-3.647960385464924E-2</v>
      </c>
      <c r="AG244" s="143" t="s">
        <v>80</v>
      </c>
    </row>
    <row r="245" spans="1:33" s="5" customFormat="1" ht="15" customHeight="1" thickBot="1" x14ac:dyDescent="0.3">
      <c r="A245" s="797">
        <v>2025</v>
      </c>
      <c r="B245" s="144"/>
      <c r="C245" s="303">
        <v>1.2273283348684474</v>
      </c>
      <c r="D245" s="303">
        <v>1.1734047337436588</v>
      </c>
      <c r="E245" s="307">
        <v>1.2347662063491236</v>
      </c>
      <c r="F245" s="307">
        <v>1.3095332653887626</v>
      </c>
      <c r="G245" s="307">
        <v>1.220184845568689</v>
      </c>
      <c r="H245" s="307">
        <v>1.2930440986570222</v>
      </c>
      <c r="I245" s="307"/>
      <c r="J245" s="307"/>
      <c r="K245" s="307"/>
      <c r="L245" s="307"/>
      <c r="M245" s="307"/>
      <c r="N245" s="304"/>
      <c r="O245" s="262"/>
      <c r="P245" s="73">
        <v>3.6354992749612296</v>
      </c>
      <c r="Q245" s="73">
        <v>3.8227622096144738</v>
      </c>
      <c r="R245" s="72">
        <v>7.4582614845757034</v>
      </c>
      <c r="S245" s="73"/>
      <c r="T245" s="72"/>
      <c r="U245" s="73"/>
      <c r="V245" s="72"/>
      <c r="W245" s="62"/>
      <c r="X245" s="67"/>
      <c r="Y245" s="1251"/>
      <c r="Z245" s="1149"/>
      <c r="AA245" s="1149"/>
      <c r="AB245" s="1149"/>
      <c r="AC245" s="1149"/>
      <c r="AD245" s="1149"/>
      <c r="AE245" s="1149"/>
      <c r="AF245" s="1131"/>
    </row>
    <row r="246" spans="1:33" s="5" customFormat="1" ht="15" customHeight="1" thickBot="1" x14ac:dyDescent="0.3">
      <c r="A246" s="798" t="s">
        <v>227</v>
      </c>
      <c r="B246" s="147"/>
      <c r="C246" s="869">
        <v>-3.1197719690291875E-2</v>
      </c>
      <c r="D246" s="869">
        <v>-5.3926710994505092E-2</v>
      </c>
      <c r="E246" s="870">
        <v>-5.6734286900384387E-2</v>
      </c>
      <c r="F246" s="870">
        <v>-2.9289526221024383E-2</v>
      </c>
      <c r="G246" s="870">
        <v>-5.9183059717758828E-2</v>
      </c>
      <c r="H246" s="870">
        <v>1.2188839760700659E-2</v>
      </c>
      <c r="I246" s="870"/>
      <c r="J246" s="870"/>
      <c r="K246" s="870"/>
      <c r="L246" s="870"/>
      <c r="M246" s="870"/>
      <c r="N246" s="871"/>
      <c r="O246" s="81"/>
      <c r="P246" s="80">
        <v>-4.7344453458651813E-2</v>
      </c>
      <c r="Q246" s="80">
        <v>-2.5665856866968411E-2</v>
      </c>
      <c r="R246" s="133">
        <v>-3.6354900198959476E-2</v>
      </c>
      <c r="S246" s="80"/>
      <c r="T246" s="133"/>
      <c r="U246" s="80"/>
      <c r="V246" s="133"/>
      <c r="W246" s="563"/>
      <c r="X246" s="81"/>
      <c r="Y246" s="1251"/>
      <c r="Z246" s="1149"/>
      <c r="AA246" s="1149"/>
      <c r="AB246" s="1149"/>
      <c r="AC246" s="1149"/>
      <c r="AD246" s="1149"/>
      <c r="AE246" s="1149"/>
      <c r="AF246" s="1131"/>
    </row>
    <row r="247" spans="1:33" s="5" customFormat="1" ht="15" thickBot="1" x14ac:dyDescent="0.4">
      <c r="A247" s="796">
        <v>2024</v>
      </c>
      <c r="B247" s="140" t="s">
        <v>83</v>
      </c>
      <c r="C247" s="259">
        <v>0.22214385901329986</v>
      </c>
      <c r="D247" s="259">
        <v>0.21215362670070487</v>
      </c>
      <c r="E247" s="260">
        <v>0.2329964872155014</v>
      </c>
      <c r="F247" s="260">
        <v>0.24790016746137578</v>
      </c>
      <c r="G247" s="260">
        <v>0.25659526502969271</v>
      </c>
      <c r="H247" s="260">
        <v>0.2436999039787924</v>
      </c>
      <c r="I247" s="260">
        <v>0.28985503408129265</v>
      </c>
      <c r="J247" s="260">
        <v>0.27833365099626345</v>
      </c>
      <c r="K247" s="260">
        <v>0.24652670313212746</v>
      </c>
      <c r="L247" s="260">
        <v>0.260682014818647</v>
      </c>
      <c r="M247" s="260">
        <v>0.23151438874054034</v>
      </c>
      <c r="N247" s="261">
        <v>0.25699050841090304</v>
      </c>
      <c r="O247" s="262"/>
      <c r="P247" s="64">
        <v>0.6672939729295061</v>
      </c>
      <c r="Q247" s="65">
        <v>0.74819533646986081</v>
      </c>
      <c r="R247" s="63">
        <v>1.415489309399367</v>
      </c>
      <c r="S247" s="65">
        <v>0.81471538820968359</v>
      </c>
      <c r="T247" s="63">
        <v>2.2302046976090506</v>
      </c>
      <c r="U247" s="64">
        <v>0.74918691197009046</v>
      </c>
      <c r="V247" s="66">
        <v>2.9793916095791411</v>
      </c>
      <c r="W247" s="62"/>
      <c r="X247" s="67"/>
      <c r="Y247" s="1250" t="s">
        <v>83</v>
      </c>
      <c r="Z247" s="1149">
        <v>2.2938580148494405</v>
      </c>
      <c r="AA247" s="1149">
        <v>1.7526325131171647</v>
      </c>
      <c r="AB247" s="1149">
        <v>2.1237696493984446</v>
      </c>
      <c r="AC247" s="1149">
        <v>2.5946593712205086</v>
      </c>
      <c r="AD247" s="1149">
        <v>2.7970967046863966</v>
      </c>
      <c r="AE247" s="1171">
        <v>2.9793916095791411</v>
      </c>
      <c r="AF247" s="1131">
        <v>6.5172900381784582E-2</v>
      </c>
      <c r="AG247" s="143" t="s">
        <v>82</v>
      </c>
    </row>
    <row r="248" spans="1:33" s="5" customFormat="1" ht="15" customHeight="1" thickBot="1" x14ac:dyDescent="0.3">
      <c r="A248" s="797">
        <v>2025</v>
      </c>
      <c r="B248" s="144"/>
      <c r="C248" s="303">
        <v>0.24079314470853555</v>
      </c>
      <c r="D248" s="303">
        <v>0.22469124492544271</v>
      </c>
      <c r="E248" s="307">
        <v>0.24096395114260155</v>
      </c>
      <c r="F248" s="307">
        <v>0.27147849860566048</v>
      </c>
      <c r="G248" s="307">
        <v>0.26276032064384292</v>
      </c>
      <c r="H248" s="307">
        <v>0.27828200713783269</v>
      </c>
      <c r="I248" s="307"/>
      <c r="J248" s="307"/>
      <c r="K248" s="307"/>
      <c r="L248" s="307"/>
      <c r="M248" s="307"/>
      <c r="N248" s="304"/>
      <c r="O248" s="262"/>
      <c r="P248" s="73">
        <v>0.70644834077657981</v>
      </c>
      <c r="Q248" s="73">
        <v>0.81252082638733603</v>
      </c>
      <c r="R248" s="72">
        <v>1.5189691671639158</v>
      </c>
      <c r="S248" s="73"/>
      <c r="T248" s="72"/>
      <c r="U248" s="73"/>
      <c r="V248" s="72"/>
      <c r="W248" s="62"/>
      <c r="X248" s="67"/>
      <c r="Y248" s="1251"/>
      <c r="Z248" s="1149"/>
      <c r="AA248" s="1149"/>
      <c r="AB248" s="1149"/>
      <c r="AC248" s="1149"/>
      <c r="AD248" s="1149"/>
      <c r="AE248" s="1171"/>
      <c r="AF248" s="1131"/>
    </row>
    <row r="249" spans="1:33" s="5" customFormat="1" ht="15" customHeight="1" thickBot="1" x14ac:dyDescent="0.3">
      <c r="A249" s="798" t="s">
        <v>227</v>
      </c>
      <c r="B249" s="147"/>
      <c r="C249" s="869">
        <v>8.3951389779895511E-2</v>
      </c>
      <c r="D249" s="869">
        <v>5.9096883799329293E-2</v>
      </c>
      <c r="E249" s="870">
        <v>3.4195639695335608E-2</v>
      </c>
      <c r="F249" s="870">
        <v>9.5112203375007157E-2</v>
      </c>
      <c r="G249" s="870">
        <v>2.402638105358958E-2</v>
      </c>
      <c r="H249" s="870">
        <v>0.14190445951940028</v>
      </c>
      <c r="I249" s="870"/>
      <c r="J249" s="870"/>
      <c r="K249" s="870"/>
      <c r="L249" s="870"/>
      <c r="M249" s="870"/>
      <c r="N249" s="871"/>
      <c r="O249" s="81"/>
      <c r="P249" s="80">
        <v>5.8676339717532618E-2</v>
      </c>
      <c r="Q249" s="80">
        <v>8.5974192543054453E-2</v>
      </c>
      <c r="R249" s="133">
        <v>7.3105361571722718E-2</v>
      </c>
      <c r="S249" s="80"/>
      <c r="T249" s="133"/>
      <c r="U249" s="80"/>
      <c r="V249" s="133"/>
      <c r="W249" s="563"/>
      <c r="X249" s="81"/>
      <c r="Y249" s="1251"/>
      <c r="Z249" s="1149"/>
      <c r="AA249" s="1149"/>
      <c r="AB249" s="1149"/>
      <c r="AC249" s="1149"/>
      <c r="AD249" s="1149"/>
      <c r="AE249" s="1171"/>
      <c r="AF249" s="1131"/>
    </row>
    <row r="250" spans="1:33" s="5" customFormat="1" ht="13.5" customHeight="1" thickBot="1" x14ac:dyDescent="0.4">
      <c r="A250" s="796">
        <v>2024</v>
      </c>
      <c r="B250" s="140" t="s">
        <v>266</v>
      </c>
      <c r="C250" s="264">
        <v>3.0563077847802218E-2</v>
      </c>
      <c r="D250" s="264">
        <v>2.8852894475010358E-2</v>
      </c>
      <c r="E250" s="265">
        <v>2.5148071478320506E-2</v>
      </c>
      <c r="F250" s="265">
        <v>2.1815574319692641E-2</v>
      </c>
      <c r="G250" s="265">
        <v>1.8733591630542844E-2</v>
      </c>
      <c r="H250" s="265">
        <v>1.6770998561887587E-2</v>
      </c>
      <c r="I250" s="265">
        <v>1.7684325386305249E-2</v>
      </c>
      <c r="J250" s="265">
        <v>1.5603883695144483E-2</v>
      </c>
      <c r="K250" s="265">
        <v>1.8005996991886788E-2</v>
      </c>
      <c r="L250" s="265">
        <v>2.6429244514798472E-2</v>
      </c>
      <c r="M250" s="265">
        <v>2.7177858937000841E-2</v>
      </c>
      <c r="N250" s="266">
        <v>2.964027489145795E-2</v>
      </c>
      <c r="O250" s="250"/>
      <c r="P250" s="338">
        <v>8.4564043801133082E-2</v>
      </c>
      <c r="Q250" s="340">
        <v>5.7320164512123073E-2</v>
      </c>
      <c r="R250" s="867">
        <v>0.14188420831325615</v>
      </c>
      <c r="S250" s="340">
        <v>5.1294206073336526E-2</v>
      </c>
      <c r="T250" s="867">
        <v>0.19317841438659267</v>
      </c>
      <c r="U250" s="338">
        <v>8.3247378343257267E-2</v>
      </c>
      <c r="V250" s="522">
        <v>0.27642579272984991</v>
      </c>
      <c r="W250" s="560"/>
      <c r="X250" s="67"/>
      <c r="Y250" s="1250" t="s">
        <v>266</v>
      </c>
      <c r="Z250" s="1149">
        <v>0.12034914108940634</v>
      </c>
      <c r="AA250" s="1149">
        <v>8.5725960037953561E-2</v>
      </c>
      <c r="AB250" s="1149">
        <v>0.11339072165328494</v>
      </c>
      <c r="AC250" s="1149">
        <v>0.18437220857244094</v>
      </c>
      <c r="AD250" s="1149">
        <v>0.22927652013035055</v>
      </c>
      <c r="AE250" s="1171">
        <v>0.27642579272984991</v>
      </c>
      <c r="AF250" s="1131">
        <v>0.20564370295176143</v>
      </c>
      <c r="AG250" s="143" t="s">
        <v>145</v>
      </c>
    </row>
    <row r="251" spans="1:33" s="5" customFormat="1" ht="13.5" customHeight="1" thickBot="1" x14ac:dyDescent="0.3">
      <c r="A251" s="797">
        <v>2025</v>
      </c>
      <c r="B251" s="144"/>
      <c r="C251" s="267">
        <v>1.9443022536696553E-7</v>
      </c>
      <c r="D251" s="267">
        <v>1.9443022536696553E-7</v>
      </c>
      <c r="E251" s="268">
        <v>1.9443022536696553E-7</v>
      </c>
      <c r="F251" s="268">
        <v>1.9443022536696553E-7</v>
      </c>
      <c r="G251" s="268">
        <v>1.9443022536696553E-7</v>
      </c>
      <c r="H251" s="268">
        <v>1.9443022536696553E-7</v>
      </c>
      <c r="I251" s="268"/>
      <c r="J251" s="268"/>
      <c r="K251" s="268"/>
      <c r="L251" s="268"/>
      <c r="M251" s="268"/>
      <c r="N251" s="269"/>
      <c r="O251" s="262"/>
      <c r="P251" s="339">
        <v>5.832906761008966E-7</v>
      </c>
      <c r="Q251" s="339">
        <v>5.832906761008966E-7</v>
      </c>
      <c r="R251" s="470">
        <v>1.1665813522017932E-6</v>
      </c>
      <c r="S251" s="339"/>
      <c r="T251" s="470"/>
      <c r="U251" s="339"/>
      <c r="V251" s="470"/>
      <c r="W251" s="560"/>
      <c r="X251" s="67"/>
      <c r="Y251" s="1251"/>
      <c r="Z251" s="1149"/>
      <c r="AA251" s="1149"/>
      <c r="AB251" s="1149"/>
      <c r="AC251" s="1149"/>
      <c r="AD251" s="1149"/>
      <c r="AE251" s="1171"/>
      <c r="AF251" s="1131"/>
    </row>
    <row r="252" spans="1:33" s="5" customFormat="1" ht="13.5" customHeight="1" thickBot="1" x14ac:dyDescent="0.3">
      <c r="A252" s="798" t="s">
        <v>227</v>
      </c>
      <c r="B252" s="147"/>
      <c r="C252" s="869">
        <v>-0.99999363839511402</v>
      </c>
      <c r="D252" s="869">
        <v>-0.99999326132684763</v>
      </c>
      <c r="E252" s="870">
        <v>-0.99999226858307866</v>
      </c>
      <c r="F252" s="870">
        <v>-0.99999108754954058</v>
      </c>
      <c r="G252" s="870">
        <v>-0.99998962130544944</v>
      </c>
      <c r="H252" s="870">
        <v>-0.99998840675916523</v>
      </c>
      <c r="I252" s="870"/>
      <c r="J252" s="870"/>
      <c r="K252" s="870"/>
      <c r="L252" s="870"/>
      <c r="M252" s="870"/>
      <c r="N252" s="871"/>
      <c r="O252" s="81"/>
      <c r="P252" s="80">
        <v>-0.99999310237957073</v>
      </c>
      <c r="Q252" s="80">
        <v>-0.99998982398810154</v>
      </c>
      <c r="R252" s="133">
        <v>-0.999991777933809</v>
      </c>
      <c r="S252" s="80"/>
      <c r="T252" s="133"/>
      <c r="U252" s="80"/>
      <c r="V252" s="133"/>
      <c r="W252" s="563"/>
      <c r="X252" s="81"/>
      <c r="Y252" s="1251"/>
      <c r="Z252" s="1149"/>
      <c r="AA252" s="1149"/>
      <c r="AB252" s="1149"/>
      <c r="AC252" s="1149"/>
      <c r="AD252" s="1149"/>
      <c r="AE252" s="1171"/>
      <c r="AF252" s="1131"/>
    </row>
    <row r="253" spans="1:33" s="5" customFormat="1" ht="13.5" customHeight="1" thickBot="1" x14ac:dyDescent="0.4">
      <c r="A253" s="796">
        <v>2024</v>
      </c>
      <c r="B253" s="140" t="s">
        <v>267</v>
      </c>
      <c r="C253" s="270">
        <v>1.2189716021608215E-3</v>
      </c>
      <c r="D253" s="270">
        <v>1.2189716021608215E-3</v>
      </c>
      <c r="E253" s="271">
        <v>1.2189716021608215E-3</v>
      </c>
      <c r="F253" s="271">
        <v>1.2189716021608215E-3</v>
      </c>
      <c r="G253" s="271">
        <v>1.2189716021608215E-3</v>
      </c>
      <c r="H253" s="271">
        <v>1.2189716021608215E-3</v>
      </c>
      <c r="I253" s="271">
        <v>1.2189716021608215E-3</v>
      </c>
      <c r="J253" s="271">
        <v>1.2189716021608215E-3</v>
      </c>
      <c r="K253" s="271">
        <v>1.2189716021608215E-3</v>
      </c>
      <c r="L253" s="271">
        <v>1.2189716021608215E-3</v>
      </c>
      <c r="M253" s="271">
        <v>1.2189716021608215E-3</v>
      </c>
      <c r="N253" s="272">
        <v>1.2189716021608215E-3</v>
      </c>
      <c r="O253" s="250"/>
      <c r="P253" s="341">
        <v>3.6569148064824648E-3</v>
      </c>
      <c r="Q253" s="344">
        <v>3.6569148064824648E-3</v>
      </c>
      <c r="R253" s="929">
        <v>7.3138296129649297E-3</v>
      </c>
      <c r="S253" s="344">
        <v>3.6569148064824648E-3</v>
      </c>
      <c r="T253" s="929">
        <v>1.0970744419447395E-2</v>
      </c>
      <c r="U253" s="341">
        <v>3.6569148064824648E-3</v>
      </c>
      <c r="V253" s="743">
        <v>1.4627659225929859E-2</v>
      </c>
      <c r="W253" s="566"/>
      <c r="X253" s="67"/>
      <c r="Y253" s="1250" t="s">
        <v>267</v>
      </c>
      <c r="Z253" s="1149">
        <v>8.6555435126707304E-3</v>
      </c>
      <c r="AA253" s="1149">
        <v>7.8759178442405556E-3</v>
      </c>
      <c r="AB253" s="1149">
        <v>1.0836014146615261E-2</v>
      </c>
      <c r="AC253" s="1149">
        <v>1.1518960484348131E-2</v>
      </c>
      <c r="AD253" s="1149">
        <v>1.3230376460963726E-2</v>
      </c>
      <c r="AE253" s="1197">
        <v>1.4627659225929859E-2</v>
      </c>
      <c r="AF253" s="1130">
        <v>0.10561171627193085</v>
      </c>
      <c r="AG253" s="143" t="s">
        <v>144</v>
      </c>
    </row>
    <row r="254" spans="1:33" s="5" customFormat="1" ht="13.5" customHeight="1" thickBot="1" x14ac:dyDescent="0.3">
      <c r="A254" s="797">
        <v>2025</v>
      </c>
      <c r="B254" s="144"/>
      <c r="C254" s="273">
        <v>1.2192645421573586E-3</v>
      </c>
      <c r="D254" s="273">
        <v>1.2192645421573586E-3</v>
      </c>
      <c r="E254" s="274">
        <v>1.2192645421573586E-3</v>
      </c>
      <c r="F254" s="274">
        <v>1.2192645421573586E-3</v>
      </c>
      <c r="G254" s="274">
        <v>1.2192645421573586E-3</v>
      </c>
      <c r="H254" s="274">
        <v>1.2192645421573586E-3</v>
      </c>
      <c r="I254" s="274"/>
      <c r="J254" s="274"/>
      <c r="K254" s="274"/>
      <c r="L254" s="274"/>
      <c r="M254" s="274"/>
      <c r="N254" s="275"/>
      <c r="O254" s="262"/>
      <c r="P254" s="343">
        <v>3.6577936264720759E-3</v>
      </c>
      <c r="Q254" s="343">
        <v>3.6577936264720759E-3</v>
      </c>
      <c r="R254" s="744">
        <v>7.3155872529441519E-3</v>
      </c>
      <c r="S254" s="343"/>
      <c r="T254" s="744"/>
      <c r="U254" s="343"/>
      <c r="V254" s="744"/>
      <c r="W254" s="566"/>
      <c r="X254" s="67"/>
      <c r="Y254" s="1251"/>
      <c r="Z254" s="1149"/>
      <c r="AA254" s="1149"/>
      <c r="AB254" s="1149"/>
      <c r="AC254" s="1149"/>
      <c r="AD254" s="1149"/>
      <c r="AE254" s="1197"/>
      <c r="AF254" s="1130"/>
    </row>
    <row r="255" spans="1:33" s="5" customFormat="1" ht="13.5" customHeight="1" thickBot="1" x14ac:dyDescent="0.3">
      <c r="A255" s="798" t="s">
        <v>227</v>
      </c>
      <c r="B255" s="147"/>
      <c r="C255" s="869">
        <v>2.4031732652159376E-4</v>
      </c>
      <c r="D255" s="869">
        <v>2.4031732652159376E-4</v>
      </c>
      <c r="E255" s="870">
        <v>2.4031732652159376E-4</v>
      </c>
      <c r="F255" s="870">
        <v>2.4031732652159376E-4</v>
      </c>
      <c r="G255" s="870">
        <v>2.4031732652159376E-4</v>
      </c>
      <c r="H255" s="870">
        <v>2.4031732652159376E-4</v>
      </c>
      <c r="I255" s="870"/>
      <c r="J255" s="870"/>
      <c r="K255" s="870"/>
      <c r="L255" s="870"/>
      <c r="M255" s="870"/>
      <c r="N255" s="871"/>
      <c r="O255" s="81"/>
      <c r="P255" s="80">
        <v>2.4031732652159376E-4</v>
      </c>
      <c r="Q255" s="80">
        <v>2.4031732652159376E-4</v>
      </c>
      <c r="R255" s="133">
        <v>2.4031732652159376E-4</v>
      </c>
      <c r="S255" s="80"/>
      <c r="T255" s="133"/>
      <c r="U255" s="80"/>
      <c r="V255" s="133"/>
      <c r="W255" s="563"/>
      <c r="X255" s="81"/>
      <c r="Y255" s="1251"/>
      <c r="Z255" s="1149"/>
      <c r="AA255" s="1149"/>
      <c r="AB255" s="1149"/>
      <c r="AC255" s="1149"/>
      <c r="AD255" s="1149"/>
      <c r="AE255" s="1197"/>
      <c r="AF255" s="1130"/>
    </row>
    <row r="256" spans="1:33" s="5" customFormat="1" ht="15" thickBot="1" x14ac:dyDescent="0.4">
      <c r="A256" s="796">
        <v>2024</v>
      </c>
      <c r="B256" s="140" t="s">
        <v>85</v>
      </c>
      <c r="C256" s="256">
        <v>0</v>
      </c>
      <c r="D256" s="256">
        <v>0</v>
      </c>
      <c r="E256" s="257">
        <v>0</v>
      </c>
      <c r="F256" s="257">
        <v>0</v>
      </c>
      <c r="G256" s="257">
        <v>0</v>
      </c>
      <c r="H256" s="257">
        <v>0</v>
      </c>
      <c r="I256" s="257">
        <v>0</v>
      </c>
      <c r="J256" s="257">
        <v>0</v>
      </c>
      <c r="K256" s="257">
        <v>0</v>
      </c>
      <c r="L256" s="257">
        <v>0</v>
      </c>
      <c r="M256" s="257">
        <v>0</v>
      </c>
      <c r="N256" s="258">
        <v>0</v>
      </c>
      <c r="O256" s="250"/>
      <c r="P256" s="215">
        <v>0</v>
      </c>
      <c r="Q256" s="215">
        <v>0</v>
      </c>
      <c r="R256" s="218">
        <v>0</v>
      </c>
      <c r="S256" s="215">
        <v>0</v>
      </c>
      <c r="T256" s="218">
        <v>0</v>
      </c>
      <c r="U256" s="215">
        <v>0</v>
      </c>
      <c r="V256" s="218">
        <v>0</v>
      </c>
      <c r="W256" s="92"/>
      <c r="X256" s="67"/>
      <c r="Y256" s="1250" t="s">
        <v>85</v>
      </c>
      <c r="Z256" s="1149">
        <v>0</v>
      </c>
      <c r="AA256" s="1149">
        <v>0</v>
      </c>
      <c r="AB256" s="1149">
        <v>0</v>
      </c>
      <c r="AC256" s="1149">
        <v>0</v>
      </c>
      <c r="AD256" s="1149">
        <v>0</v>
      </c>
      <c r="AE256" s="1149">
        <v>0</v>
      </c>
      <c r="AF256" s="1131">
        <v>0</v>
      </c>
      <c r="AG256" s="143" t="s">
        <v>84</v>
      </c>
    </row>
    <row r="257" spans="1:33" s="5" customFormat="1" ht="15" customHeight="1" thickBot="1" x14ac:dyDescent="0.3">
      <c r="A257" s="797">
        <v>2025</v>
      </c>
      <c r="B257" s="144"/>
      <c r="C257" s="251">
        <v>0</v>
      </c>
      <c r="D257" s="251">
        <v>0</v>
      </c>
      <c r="E257" s="255">
        <v>0</v>
      </c>
      <c r="F257" s="255">
        <v>0</v>
      </c>
      <c r="G257" s="255">
        <v>0</v>
      </c>
      <c r="H257" s="255">
        <v>0</v>
      </c>
      <c r="I257" s="255"/>
      <c r="J257" s="255"/>
      <c r="K257" s="255"/>
      <c r="L257" s="255"/>
      <c r="M257" s="255"/>
      <c r="N257" s="252"/>
      <c r="O257" s="262"/>
      <c r="P257" s="222">
        <v>0</v>
      </c>
      <c r="Q257" s="222">
        <v>0</v>
      </c>
      <c r="R257" s="223">
        <v>0</v>
      </c>
      <c r="S257" s="222">
        <v>0</v>
      </c>
      <c r="T257" s="223">
        <v>0</v>
      </c>
      <c r="U257" s="222">
        <v>0</v>
      </c>
      <c r="V257" s="223">
        <v>0</v>
      </c>
      <c r="W257" s="92"/>
      <c r="X257" s="67"/>
      <c r="Y257" s="1251"/>
      <c r="Z257" s="1149"/>
      <c r="AA257" s="1149"/>
      <c r="AB257" s="1149"/>
      <c r="AC257" s="1149"/>
      <c r="AD257" s="1149"/>
      <c r="AE257" s="1149"/>
      <c r="AF257" s="1131"/>
    </row>
    <row r="258" spans="1:33" s="5" customFormat="1" ht="15" customHeight="1" thickBot="1" x14ac:dyDescent="0.3">
      <c r="A258" s="798" t="s">
        <v>227</v>
      </c>
      <c r="B258" s="147"/>
      <c r="C258" s="872">
        <v>0</v>
      </c>
      <c r="D258" s="872">
        <v>0</v>
      </c>
      <c r="E258" s="873">
        <v>0</v>
      </c>
      <c r="F258" s="873">
        <v>0</v>
      </c>
      <c r="G258" s="873">
        <v>0</v>
      </c>
      <c r="H258" s="873">
        <v>0</v>
      </c>
      <c r="I258" s="873"/>
      <c r="J258" s="873"/>
      <c r="K258" s="873"/>
      <c r="L258" s="873"/>
      <c r="M258" s="873"/>
      <c r="N258" s="874"/>
      <c r="O258" s="81"/>
      <c r="P258" s="337">
        <v>0</v>
      </c>
      <c r="Q258" s="337">
        <v>0</v>
      </c>
      <c r="R258" s="740">
        <v>0</v>
      </c>
      <c r="S258" s="337">
        <v>0</v>
      </c>
      <c r="T258" s="740">
        <v>0</v>
      </c>
      <c r="U258" s="337">
        <v>0</v>
      </c>
      <c r="V258" s="740">
        <v>0</v>
      </c>
      <c r="W258" s="78"/>
      <c r="X258" s="81"/>
      <c r="Y258" s="1251"/>
      <c r="Z258" s="1149"/>
      <c r="AA258" s="1149"/>
      <c r="AB258" s="1149"/>
      <c r="AC258" s="1149"/>
      <c r="AD258" s="1149"/>
      <c r="AE258" s="1149"/>
      <c r="AF258" s="1131"/>
    </row>
    <row r="259" spans="1:33" s="5" customFormat="1" ht="15" thickBot="1" x14ac:dyDescent="0.4">
      <c r="A259" s="796">
        <v>2024</v>
      </c>
      <c r="B259" s="144" t="s">
        <v>310</v>
      </c>
      <c r="C259" s="259">
        <v>2.1680976519530035</v>
      </c>
      <c r="D259" s="259">
        <v>2.1225876508650723</v>
      </c>
      <c r="E259" s="260">
        <v>2.2403710147605866</v>
      </c>
      <c r="F259" s="260">
        <v>2.3089278127999084</v>
      </c>
      <c r="G259" s="260">
        <v>2.2196539352184002</v>
      </c>
      <c r="H259" s="260">
        <v>2.1862969985379777</v>
      </c>
      <c r="I259" s="260">
        <v>2.4613609529608977</v>
      </c>
      <c r="J259" s="260">
        <v>2.1155268293444043</v>
      </c>
      <c r="K259" s="260">
        <v>2.1626470626009038</v>
      </c>
      <c r="L259" s="260">
        <v>2.40252139413536</v>
      </c>
      <c r="M259" s="260">
        <v>2.0727402613924446</v>
      </c>
      <c r="N259" s="261">
        <v>2.1880905924043534</v>
      </c>
      <c r="O259" s="262"/>
      <c r="P259" s="64">
        <v>6.5310563175786633</v>
      </c>
      <c r="Q259" s="65">
        <v>6.7148787465562858</v>
      </c>
      <c r="R259" s="63">
        <v>13.245935064134949</v>
      </c>
      <c r="S259" s="65">
        <v>6.7395348449062062</v>
      </c>
      <c r="T259" s="63">
        <v>19.985469909041157</v>
      </c>
      <c r="U259" s="64">
        <v>6.6633522479321581</v>
      </c>
      <c r="V259" s="66">
        <v>26.648822156973317</v>
      </c>
      <c r="W259" s="62"/>
      <c r="X259" s="67"/>
      <c r="Y259" s="1250" t="s">
        <v>310</v>
      </c>
      <c r="Z259" s="1149">
        <v>29.304806379103425</v>
      </c>
      <c r="AA259" s="1149">
        <v>27.19378183874532</v>
      </c>
      <c r="AB259" s="1149">
        <v>30.190305837850925</v>
      </c>
      <c r="AC259" s="1149">
        <v>29.57104927510543</v>
      </c>
      <c r="AD259" s="1149">
        <v>27.874219678992233</v>
      </c>
      <c r="AE259" s="1149">
        <v>26.648822156973317</v>
      </c>
      <c r="AF259" s="1131">
        <v>-4.3961679865157012E-2</v>
      </c>
      <c r="AG259" s="143" t="s">
        <v>86</v>
      </c>
    </row>
    <row r="260" spans="1:33" s="5" customFormat="1" ht="15" customHeight="1" thickBot="1" x14ac:dyDescent="0.3">
      <c r="A260" s="797">
        <v>2025</v>
      </c>
      <c r="B260" s="144"/>
      <c r="C260" s="303">
        <v>2.0933910423383675</v>
      </c>
      <c r="D260" s="303">
        <v>2.0006922952112234</v>
      </c>
      <c r="E260" s="307">
        <v>2.1053587216444702</v>
      </c>
      <c r="F260" s="307">
        <v>2.2338212811826375</v>
      </c>
      <c r="G260" s="307">
        <v>2.0803965840234353</v>
      </c>
      <c r="H260" s="307">
        <v>2.206823600554682</v>
      </c>
      <c r="I260" s="307"/>
      <c r="J260" s="307"/>
      <c r="K260" s="307"/>
      <c r="L260" s="307"/>
      <c r="M260" s="307"/>
      <c r="N260" s="304"/>
      <c r="O260" s="262"/>
      <c r="P260" s="73">
        <v>6.1994420591940615</v>
      </c>
      <c r="Q260" s="73">
        <v>6.5210414657607547</v>
      </c>
      <c r="R260" s="72">
        <v>12.720483524954815</v>
      </c>
      <c r="S260" s="73"/>
      <c r="T260" s="72"/>
      <c r="U260" s="73"/>
      <c r="V260" s="72"/>
      <c r="W260" s="62"/>
      <c r="X260" s="67"/>
      <c r="Y260" s="1251"/>
      <c r="Z260" s="1149"/>
      <c r="AA260" s="1149"/>
      <c r="AB260" s="1149"/>
      <c r="AC260" s="1149"/>
      <c r="AD260" s="1149"/>
      <c r="AE260" s="1149"/>
      <c r="AF260" s="1131"/>
    </row>
    <row r="261" spans="1:33" s="5" customFormat="1" ht="15" customHeight="1" thickBot="1" x14ac:dyDescent="0.3">
      <c r="A261" s="798" t="s">
        <v>227</v>
      </c>
      <c r="B261" s="147"/>
      <c r="C261" s="869">
        <v>-3.4457216236243315E-2</v>
      </c>
      <c r="D261" s="869">
        <v>-5.742771357600699E-2</v>
      </c>
      <c r="E261" s="870">
        <v>-6.0263363624414798E-2</v>
      </c>
      <c r="F261" s="870">
        <v>-3.252874827913891E-2</v>
      </c>
      <c r="G261" s="870">
        <v>-6.2738316539088235E-2</v>
      </c>
      <c r="H261" s="870">
        <v>9.388752777152818E-3</v>
      </c>
      <c r="I261" s="870"/>
      <c r="J261" s="870"/>
      <c r="K261" s="870"/>
      <c r="L261" s="870"/>
      <c r="M261" s="870"/>
      <c r="N261" s="871"/>
      <c r="O261" s="81"/>
      <c r="P261" s="80">
        <v>-5.0774980686056174E-2</v>
      </c>
      <c r="Q261" s="80">
        <v>-2.886683261331267E-2</v>
      </c>
      <c r="R261" s="133">
        <v>-3.9668889862132913E-2</v>
      </c>
      <c r="S261" s="80"/>
      <c r="T261" s="133"/>
      <c r="U261" s="80"/>
      <c r="V261" s="133"/>
      <c r="W261" s="563"/>
      <c r="X261" s="81"/>
      <c r="Y261" s="1251"/>
      <c r="Z261" s="1149"/>
      <c r="AA261" s="1149"/>
      <c r="AB261" s="1149"/>
      <c r="AC261" s="1149"/>
      <c r="AD261" s="1149"/>
      <c r="AE261" s="1149"/>
      <c r="AF261" s="1131"/>
    </row>
    <row r="262" spans="1:33" s="5" customFormat="1" ht="15" thickBot="1" x14ac:dyDescent="0.4">
      <c r="A262" s="796">
        <v>2024</v>
      </c>
      <c r="B262" s="144" t="s">
        <v>311</v>
      </c>
      <c r="C262" s="276">
        <v>7.3881506042135949E-5</v>
      </c>
      <c r="D262" s="276">
        <v>7.0548925747978414E-5</v>
      </c>
      <c r="E262" s="277">
        <v>7.7501767689192722E-5</v>
      </c>
      <c r="F262" s="277">
        <v>8.247339492905259E-5</v>
      </c>
      <c r="G262" s="277">
        <v>8.5373939171193733E-5</v>
      </c>
      <c r="H262" s="277">
        <v>8.1072254807948584E-5</v>
      </c>
      <c r="I262" s="277">
        <v>9.6468861437400849E-5</v>
      </c>
      <c r="J262" s="277">
        <v>9.262551395265809E-5</v>
      </c>
      <c r="K262" s="277">
        <v>8.2015229391439363E-5</v>
      </c>
      <c r="L262" s="277">
        <v>8.6737212955793455E-5</v>
      </c>
      <c r="M262" s="277">
        <v>7.7007363553522197E-5</v>
      </c>
      <c r="N262" s="278">
        <v>8.5505785985402172E-5</v>
      </c>
      <c r="O262" s="436"/>
      <c r="P262" s="341">
        <v>2.2193219947930708E-4</v>
      </c>
      <c r="Q262" s="344">
        <v>2.4891958890819489E-4</v>
      </c>
      <c r="R262" s="929">
        <v>4.7085178838750198E-4</v>
      </c>
      <c r="S262" s="344">
        <v>2.7110960478149827E-4</v>
      </c>
      <c r="T262" s="929">
        <v>7.4196139316900025E-4</v>
      </c>
      <c r="U262" s="341">
        <v>2.4925036249471785E-4</v>
      </c>
      <c r="V262" s="743">
        <v>9.912117556637181E-4</v>
      </c>
      <c r="W262" s="566"/>
      <c r="X262" s="67"/>
      <c r="Y262" s="1250" t="s">
        <v>311</v>
      </c>
      <c r="Z262" s="1149">
        <v>4.8784668679041155E-4</v>
      </c>
      <c r="AA262" s="1149">
        <v>3.3071135715250904E-4</v>
      </c>
      <c r="AB262" s="1149">
        <v>2.7533111825541769E-4</v>
      </c>
      <c r="AC262" s="1149">
        <v>3.8604044324675775E-4</v>
      </c>
      <c r="AD262" s="1149">
        <v>7.1728969868465014E-4</v>
      </c>
      <c r="AE262" s="1194">
        <v>9.912117556637181E-4</v>
      </c>
      <c r="AF262" s="1131">
        <v>0.38188483325688366</v>
      </c>
      <c r="AG262" s="143" t="s">
        <v>87</v>
      </c>
    </row>
    <row r="263" spans="1:33" s="5" customFormat="1" ht="15" customHeight="1" thickBot="1" x14ac:dyDescent="0.3">
      <c r="A263" s="797">
        <v>2025</v>
      </c>
      <c r="B263" s="144"/>
      <c r="C263" s="279">
        <v>8.0091413887953467E-5</v>
      </c>
      <c r="D263" s="279">
        <v>7.4717820922124776E-5</v>
      </c>
      <c r="E263" s="280">
        <v>8.0144443893148432E-5</v>
      </c>
      <c r="F263" s="280">
        <v>9.0329374697028012E-5</v>
      </c>
      <c r="G263" s="280">
        <v>8.7414694831531179E-5</v>
      </c>
      <c r="H263" s="280">
        <v>9.2602982625733581E-5</v>
      </c>
      <c r="I263" s="280"/>
      <c r="J263" s="280"/>
      <c r="K263" s="280"/>
      <c r="L263" s="280"/>
      <c r="M263" s="280"/>
      <c r="N263" s="281"/>
      <c r="O263" s="262"/>
      <c r="P263" s="343">
        <v>2.3495367870322666E-4</v>
      </c>
      <c r="Q263" s="343">
        <v>2.7034705215429281E-4</v>
      </c>
      <c r="R263" s="744">
        <v>5.0530073085751945E-4</v>
      </c>
      <c r="S263" s="343"/>
      <c r="T263" s="744"/>
      <c r="U263" s="343"/>
      <c r="V263" s="744"/>
      <c r="W263" s="566"/>
      <c r="X263" s="67"/>
      <c r="Y263" s="1251"/>
      <c r="Z263" s="1149"/>
      <c r="AA263" s="1149"/>
      <c r="AB263" s="1149"/>
      <c r="AC263" s="1149"/>
      <c r="AD263" s="1149"/>
      <c r="AE263" s="1194"/>
      <c r="AF263" s="1131"/>
    </row>
    <row r="264" spans="1:33" s="5" customFormat="1" ht="15" customHeight="1" thickBot="1" x14ac:dyDescent="0.3">
      <c r="A264" s="798" t="s">
        <v>227</v>
      </c>
      <c r="B264" s="147"/>
      <c r="C264" s="869">
        <v>8.4052263935657942E-2</v>
      </c>
      <c r="D264" s="869">
        <v>5.9092255905339876E-2</v>
      </c>
      <c r="E264" s="870">
        <v>3.4098270049190367E-2</v>
      </c>
      <c r="F264" s="870">
        <v>9.5254715471983387E-2</v>
      </c>
      <c r="G264" s="870">
        <v>2.3903730812341654E-2</v>
      </c>
      <c r="H264" s="870">
        <v>0.1422277922958976</v>
      </c>
      <c r="I264" s="870"/>
      <c r="J264" s="870"/>
      <c r="K264" s="870"/>
      <c r="L264" s="870"/>
      <c r="M264" s="870"/>
      <c r="N264" s="871"/>
      <c r="O264" s="81"/>
      <c r="P264" s="80">
        <v>5.8673231078997606E-2</v>
      </c>
      <c r="Q264" s="80">
        <v>8.6081868205240664E-2</v>
      </c>
      <c r="R264" s="133">
        <v>7.3163027771419767E-2</v>
      </c>
      <c r="S264" s="80"/>
      <c r="T264" s="133"/>
      <c r="U264" s="80"/>
      <c r="V264" s="133"/>
      <c r="W264" s="563"/>
      <c r="X264" s="81"/>
      <c r="Y264" s="1251"/>
      <c r="Z264" s="1149"/>
      <c r="AA264" s="1149"/>
      <c r="AB264" s="1149"/>
      <c r="AC264" s="1149"/>
      <c r="AD264" s="1149"/>
      <c r="AE264" s="1194"/>
      <c r="AF264" s="1131"/>
    </row>
    <row r="265" spans="1:33" s="5" customFormat="1" ht="15" thickBot="1" x14ac:dyDescent="0.4">
      <c r="A265" s="796">
        <v>2024</v>
      </c>
      <c r="B265" s="144" t="s">
        <v>312</v>
      </c>
      <c r="C265" s="264">
        <v>0</v>
      </c>
      <c r="D265" s="264">
        <v>0</v>
      </c>
      <c r="E265" s="265">
        <v>0</v>
      </c>
      <c r="F265" s="265">
        <v>0</v>
      </c>
      <c r="G265" s="265">
        <v>0</v>
      </c>
      <c r="H265" s="265">
        <v>0</v>
      </c>
      <c r="I265" s="265">
        <v>0</v>
      </c>
      <c r="J265" s="265">
        <v>0</v>
      </c>
      <c r="K265" s="265">
        <v>0</v>
      </c>
      <c r="L265" s="265">
        <v>0</v>
      </c>
      <c r="M265" s="265">
        <v>0</v>
      </c>
      <c r="N265" s="266">
        <v>0</v>
      </c>
      <c r="O265" s="262"/>
      <c r="P265" s="64">
        <v>0</v>
      </c>
      <c r="Q265" s="65">
        <v>0</v>
      </c>
      <c r="R265" s="63">
        <v>0</v>
      </c>
      <c r="S265" s="65">
        <v>0</v>
      </c>
      <c r="T265" s="63">
        <v>0</v>
      </c>
      <c r="U265" s="64">
        <v>0</v>
      </c>
      <c r="V265" s="66">
        <v>0</v>
      </c>
      <c r="W265" s="62"/>
      <c r="X265" s="67"/>
      <c r="Y265" s="1250" t="s">
        <v>312</v>
      </c>
      <c r="Z265" s="1149">
        <v>0</v>
      </c>
      <c r="AA265" s="1149">
        <v>0</v>
      </c>
      <c r="AB265" s="1149">
        <v>0</v>
      </c>
      <c r="AC265" s="1149">
        <v>0</v>
      </c>
      <c r="AD265" s="1149">
        <v>0</v>
      </c>
      <c r="AE265" s="1171">
        <v>0</v>
      </c>
      <c r="AF265" s="1131">
        <v>0</v>
      </c>
      <c r="AG265" s="143" t="s">
        <v>88</v>
      </c>
    </row>
    <row r="266" spans="1:33" s="5" customFormat="1" ht="15" customHeight="1" thickBot="1" x14ac:dyDescent="0.3">
      <c r="A266" s="797">
        <v>2025</v>
      </c>
      <c r="B266" s="144"/>
      <c r="C266" s="267">
        <v>0</v>
      </c>
      <c r="D266" s="267">
        <v>0</v>
      </c>
      <c r="E266" s="268">
        <v>0</v>
      </c>
      <c r="F266" s="268">
        <v>0</v>
      </c>
      <c r="G266" s="268">
        <v>0</v>
      </c>
      <c r="H266" s="268">
        <v>0</v>
      </c>
      <c r="I266" s="268"/>
      <c r="J266" s="268"/>
      <c r="K266" s="268"/>
      <c r="L266" s="268"/>
      <c r="M266" s="268"/>
      <c r="N266" s="269"/>
      <c r="O266" s="262"/>
      <c r="P266" s="73">
        <v>0</v>
      </c>
      <c r="Q266" s="73">
        <v>0</v>
      </c>
      <c r="R266" s="72">
        <v>0</v>
      </c>
      <c r="S266" s="73"/>
      <c r="T266" s="72"/>
      <c r="U266" s="73"/>
      <c r="V266" s="72"/>
      <c r="W266" s="62"/>
      <c r="X266" s="67"/>
      <c r="Y266" s="1251"/>
      <c r="Z266" s="1149"/>
      <c r="AA266" s="1149"/>
      <c r="AB266" s="1149"/>
      <c r="AC266" s="1149"/>
      <c r="AD266" s="1149"/>
      <c r="AE266" s="1171"/>
      <c r="AF266" s="1131"/>
    </row>
    <row r="267" spans="1:33" s="5" customFormat="1" ht="15" customHeight="1" thickBot="1" x14ac:dyDescent="0.3">
      <c r="A267" s="798" t="s">
        <v>227</v>
      </c>
      <c r="B267" s="147"/>
      <c r="C267" s="869">
        <v>0</v>
      </c>
      <c r="D267" s="869">
        <v>0</v>
      </c>
      <c r="E267" s="870">
        <v>0</v>
      </c>
      <c r="F267" s="870">
        <v>0</v>
      </c>
      <c r="G267" s="870">
        <v>0</v>
      </c>
      <c r="H267" s="870">
        <v>0</v>
      </c>
      <c r="I267" s="870"/>
      <c r="J267" s="870"/>
      <c r="K267" s="870"/>
      <c r="L267" s="870"/>
      <c r="M267" s="870"/>
      <c r="N267" s="871"/>
      <c r="O267" s="81"/>
      <c r="P267" s="80">
        <v>0</v>
      </c>
      <c r="Q267" s="80">
        <v>0</v>
      </c>
      <c r="R267" s="133">
        <v>0</v>
      </c>
      <c r="S267" s="80"/>
      <c r="T267" s="133"/>
      <c r="U267" s="80"/>
      <c r="V267" s="133"/>
      <c r="W267" s="563"/>
      <c r="X267" s="81"/>
      <c r="Y267" s="1251"/>
      <c r="Z267" s="1149"/>
      <c r="AA267" s="1149"/>
      <c r="AB267" s="1149"/>
      <c r="AC267" s="1149"/>
      <c r="AD267" s="1149"/>
      <c r="AE267" s="1171"/>
      <c r="AF267" s="1131"/>
    </row>
    <row r="268" spans="1:33" s="5" customFormat="1" ht="15" thickBot="1" x14ac:dyDescent="0.4">
      <c r="A268" s="796">
        <v>2024</v>
      </c>
      <c r="B268" s="144" t="s">
        <v>313</v>
      </c>
      <c r="C268" s="256">
        <v>0</v>
      </c>
      <c r="D268" s="256">
        <v>0</v>
      </c>
      <c r="E268" s="257">
        <v>0</v>
      </c>
      <c r="F268" s="257">
        <v>0</v>
      </c>
      <c r="G268" s="257">
        <v>0</v>
      </c>
      <c r="H268" s="257">
        <v>0</v>
      </c>
      <c r="I268" s="257">
        <v>0</v>
      </c>
      <c r="J268" s="257">
        <v>0</v>
      </c>
      <c r="K268" s="257">
        <v>0</v>
      </c>
      <c r="L268" s="257">
        <v>0</v>
      </c>
      <c r="M268" s="257">
        <v>0</v>
      </c>
      <c r="N268" s="258">
        <v>0</v>
      </c>
      <c r="O268" s="250"/>
      <c r="P268" s="215">
        <v>0</v>
      </c>
      <c r="Q268" s="216">
        <v>0</v>
      </c>
      <c r="R268" s="217">
        <v>0</v>
      </c>
      <c r="S268" s="216">
        <v>0</v>
      </c>
      <c r="T268" s="217">
        <v>0</v>
      </c>
      <c r="U268" s="215">
        <v>0</v>
      </c>
      <c r="V268" s="218">
        <v>0</v>
      </c>
      <c r="W268" s="92"/>
      <c r="X268" s="67"/>
      <c r="Y268" s="1250" t="s">
        <v>313</v>
      </c>
      <c r="Z268" s="1149">
        <v>0</v>
      </c>
      <c r="AA268" s="1149">
        <v>0</v>
      </c>
      <c r="AB268" s="1149">
        <v>0</v>
      </c>
      <c r="AC268" s="1149">
        <v>0</v>
      </c>
      <c r="AD268" s="1149">
        <v>0</v>
      </c>
      <c r="AE268" s="1149">
        <v>0</v>
      </c>
      <c r="AF268" s="1131">
        <v>0</v>
      </c>
      <c r="AG268" s="143" t="s">
        <v>89</v>
      </c>
    </row>
    <row r="269" spans="1:33" s="5" customFormat="1" ht="15" customHeight="1" thickBot="1" x14ac:dyDescent="0.3">
      <c r="A269" s="797">
        <v>2025</v>
      </c>
      <c r="B269" s="144"/>
      <c r="C269" s="251">
        <v>0</v>
      </c>
      <c r="D269" s="251">
        <v>0</v>
      </c>
      <c r="E269" s="255">
        <v>0</v>
      </c>
      <c r="F269" s="255">
        <v>0</v>
      </c>
      <c r="G269" s="255">
        <v>0</v>
      </c>
      <c r="H269" s="255">
        <v>0</v>
      </c>
      <c r="I269" s="255"/>
      <c r="J269" s="255"/>
      <c r="K269" s="255"/>
      <c r="L269" s="255"/>
      <c r="M269" s="255"/>
      <c r="N269" s="252"/>
      <c r="O269" s="262"/>
      <c r="P269" s="222">
        <v>0</v>
      </c>
      <c r="Q269" s="222">
        <v>0</v>
      </c>
      <c r="R269" s="223">
        <v>0</v>
      </c>
      <c r="S269" s="222"/>
      <c r="T269" s="223"/>
      <c r="U269" s="222"/>
      <c r="V269" s="223"/>
      <c r="W269" s="92"/>
      <c r="X269" s="67"/>
      <c r="Y269" s="1251"/>
      <c r="Z269" s="1149"/>
      <c r="AA269" s="1149"/>
      <c r="AB269" s="1149"/>
      <c r="AC269" s="1149"/>
      <c r="AD269" s="1149"/>
      <c r="AE269" s="1149"/>
      <c r="AF269" s="1131"/>
    </row>
    <row r="270" spans="1:33" s="5" customFormat="1" ht="15" customHeight="1" thickBot="1" x14ac:dyDescent="0.3">
      <c r="A270" s="798" t="s">
        <v>227</v>
      </c>
      <c r="B270" s="147"/>
      <c r="C270" s="872">
        <v>0</v>
      </c>
      <c r="D270" s="872">
        <v>0</v>
      </c>
      <c r="E270" s="873">
        <v>0</v>
      </c>
      <c r="F270" s="873">
        <v>0</v>
      </c>
      <c r="G270" s="873">
        <v>0</v>
      </c>
      <c r="H270" s="873">
        <v>0</v>
      </c>
      <c r="I270" s="873"/>
      <c r="J270" s="873"/>
      <c r="K270" s="873"/>
      <c r="L270" s="873"/>
      <c r="M270" s="873"/>
      <c r="N270" s="874"/>
      <c r="O270" s="81"/>
      <c r="P270" s="337">
        <v>0</v>
      </c>
      <c r="Q270" s="337">
        <v>0</v>
      </c>
      <c r="R270" s="740">
        <v>0</v>
      </c>
      <c r="S270" s="337"/>
      <c r="T270" s="740"/>
      <c r="U270" s="337"/>
      <c r="V270" s="740"/>
      <c r="W270" s="78"/>
      <c r="X270" s="81"/>
      <c r="Y270" s="1251"/>
      <c r="Z270" s="1149"/>
      <c r="AA270" s="1149"/>
      <c r="AB270" s="1149"/>
      <c r="AC270" s="1149"/>
      <c r="AD270" s="1149"/>
      <c r="AE270" s="1149"/>
      <c r="AF270" s="1131"/>
    </row>
    <row r="271" spans="1:33" s="5" customFormat="1" ht="15" thickBot="1" x14ac:dyDescent="0.4">
      <c r="A271" s="796">
        <v>2024</v>
      </c>
      <c r="B271" s="144" t="s">
        <v>314</v>
      </c>
      <c r="C271" s="259">
        <v>0.17318590616398238</v>
      </c>
      <c r="D271" s="259">
        <v>0.16955180370035702</v>
      </c>
      <c r="E271" s="260">
        <v>0.17895713885031106</v>
      </c>
      <c r="F271" s="260">
        <v>0.18443159331520087</v>
      </c>
      <c r="G271" s="260">
        <v>0.17730282138154388</v>
      </c>
      <c r="H271" s="260">
        <v>0.17463917552631519</v>
      </c>
      <c r="I271" s="260">
        <v>0.19660381122235654</v>
      </c>
      <c r="J271" s="260">
        <v>0.16898797710685953</v>
      </c>
      <c r="K271" s="260">
        <v>0.17275066116905466</v>
      </c>
      <c r="L271" s="260">
        <v>0.19190530582629284</v>
      </c>
      <c r="M271" s="260">
        <v>0.16557134849145116</v>
      </c>
      <c r="N271" s="261">
        <v>0.17478239907570486</v>
      </c>
      <c r="O271" s="262"/>
      <c r="P271" s="64">
        <v>0.52169484871465044</v>
      </c>
      <c r="Q271" s="65">
        <v>0.53637359022305997</v>
      </c>
      <c r="R271" s="63">
        <v>1.0580684389377104</v>
      </c>
      <c r="S271" s="65">
        <v>0.5383424494982707</v>
      </c>
      <c r="T271" s="63">
        <v>1.5964108884359811</v>
      </c>
      <c r="U271" s="64">
        <v>0.53225905339344881</v>
      </c>
      <c r="V271" s="66">
        <v>2.1286699418294299</v>
      </c>
      <c r="W271" s="62"/>
      <c r="X271" s="67"/>
      <c r="Y271" s="1250" t="s">
        <v>314</v>
      </c>
      <c r="Z271" s="1149">
        <v>2.2563105098328173</v>
      </c>
      <c r="AA271" s="1149">
        <v>1.5870540210804844</v>
      </c>
      <c r="AB271" s="1149">
        <v>1.9056392166611218</v>
      </c>
      <c r="AC271" s="1149">
        <v>2.0074639940573218</v>
      </c>
      <c r="AD271" s="1149">
        <v>2.0111344412290175</v>
      </c>
      <c r="AE271" s="1149">
        <v>2.1286699418294299</v>
      </c>
      <c r="AF271" s="1131">
        <v>5.8442388629467101E-2</v>
      </c>
      <c r="AG271" s="143" t="s">
        <v>318</v>
      </c>
    </row>
    <row r="272" spans="1:33" s="5" customFormat="1" ht="15" customHeight="1" thickBot="1" x14ac:dyDescent="0.3">
      <c r="A272" s="797">
        <v>2025</v>
      </c>
      <c r="B272" s="144"/>
      <c r="C272" s="303">
        <v>0.17399425285951817</v>
      </c>
      <c r="D272" s="303">
        <v>0.16633555942341532</v>
      </c>
      <c r="E272" s="307">
        <v>0.17504027287326729</v>
      </c>
      <c r="F272" s="307">
        <v>0.18565847613873188</v>
      </c>
      <c r="G272" s="307">
        <v>0.17297062430755558</v>
      </c>
      <c r="H272" s="307">
        <v>0.18333362601546546</v>
      </c>
      <c r="I272" s="307"/>
      <c r="J272" s="307"/>
      <c r="K272" s="307"/>
      <c r="L272" s="307"/>
      <c r="M272" s="307"/>
      <c r="N272" s="304"/>
      <c r="O272" s="262"/>
      <c r="P272" s="73">
        <v>0.51537008515620075</v>
      </c>
      <c r="Q272" s="73">
        <v>0.54196272646175292</v>
      </c>
      <c r="R272" s="72">
        <v>1.0573328116179537</v>
      </c>
      <c r="S272" s="73"/>
      <c r="T272" s="72"/>
      <c r="U272" s="73"/>
      <c r="V272" s="72"/>
      <c r="W272" s="62"/>
      <c r="X272" s="67"/>
      <c r="Y272" s="1251"/>
      <c r="Z272" s="1149"/>
      <c r="AA272" s="1149"/>
      <c r="AB272" s="1149"/>
      <c r="AC272" s="1149"/>
      <c r="AD272" s="1149"/>
      <c r="AE272" s="1149"/>
      <c r="AF272" s="1131"/>
    </row>
    <row r="273" spans="1:33" s="5" customFormat="1" ht="15" customHeight="1" thickBot="1" x14ac:dyDescent="0.3">
      <c r="A273" s="798" t="s">
        <v>227</v>
      </c>
      <c r="B273" s="147"/>
      <c r="C273" s="869">
        <v>4.6675085371577175E-3</v>
      </c>
      <c r="D273" s="869">
        <v>-1.8969095030246064E-2</v>
      </c>
      <c r="E273" s="870">
        <v>-2.1887173667433511E-2</v>
      </c>
      <c r="F273" s="870">
        <v>6.6522378377668447E-3</v>
      </c>
      <c r="G273" s="870">
        <v>-2.4433886839655517E-2</v>
      </c>
      <c r="H273" s="870">
        <v>4.978522409389273E-2</v>
      </c>
      <c r="I273" s="870"/>
      <c r="J273" s="870"/>
      <c r="K273" s="870"/>
      <c r="L273" s="870"/>
      <c r="M273" s="870"/>
      <c r="N273" s="871"/>
      <c r="O273" s="81"/>
      <c r="P273" s="80">
        <v>-1.2123492447802794E-2</v>
      </c>
      <c r="Q273" s="80">
        <v>1.0420230116789704E-2</v>
      </c>
      <c r="R273" s="133">
        <v>-6.9525495013848034E-4</v>
      </c>
      <c r="S273" s="80"/>
      <c r="T273" s="133"/>
      <c r="U273" s="80"/>
      <c r="V273" s="133"/>
      <c r="W273" s="563"/>
      <c r="X273" s="81"/>
      <c r="Y273" s="1251"/>
      <c r="Z273" s="1149"/>
      <c r="AA273" s="1149"/>
      <c r="AB273" s="1149"/>
      <c r="AC273" s="1149"/>
      <c r="AD273" s="1149"/>
      <c r="AE273" s="1149"/>
      <c r="AF273" s="1131"/>
    </row>
    <row r="274" spans="1:33" s="5" customFormat="1" ht="15" thickBot="1" x14ac:dyDescent="0.4">
      <c r="A274" s="796">
        <v>2024</v>
      </c>
      <c r="B274" s="144" t="s">
        <v>315</v>
      </c>
      <c r="C274" s="276">
        <v>0</v>
      </c>
      <c r="D274" s="276">
        <v>0</v>
      </c>
      <c r="E274" s="277">
        <v>0</v>
      </c>
      <c r="F274" s="277">
        <v>0</v>
      </c>
      <c r="G274" s="277">
        <v>0</v>
      </c>
      <c r="H274" s="277">
        <v>0</v>
      </c>
      <c r="I274" s="277">
        <v>0</v>
      </c>
      <c r="J274" s="277">
        <v>0</v>
      </c>
      <c r="K274" s="277">
        <v>0</v>
      </c>
      <c r="L274" s="277">
        <v>0</v>
      </c>
      <c r="M274" s="277">
        <v>0</v>
      </c>
      <c r="N274" s="278">
        <v>0</v>
      </c>
      <c r="O274" s="436"/>
      <c r="P274" s="341">
        <v>0</v>
      </c>
      <c r="Q274" s="344">
        <v>0</v>
      </c>
      <c r="R274" s="929">
        <v>0</v>
      </c>
      <c r="S274" s="344">
        <v>0</v>
      </c>
      <c r="T274" s="929">
        <v>0</v>
      </c>
      <c r="U274" s="341">
        <v>0</v>
      </c>
      <c r="V274" s="743">
        <v>0</v>
      </c>
      <c r="W274" s="566"/>
      <c r="X274" s="67"/>
      <c r="Y274" s="1250" t="s">
        <v>315</v>
      </c>
      <c r="Z274" s="1149">
        <v>0</v>
      </c>
      <c r="AA274" s="1149">
        <v>0</v>
      </c>
      <c r="AB274" s="1149">
        <v>0</v>
      </c>
      <c r="AC274" s="1149">
        <v>0</v>
      </c>
      <c r="AD274" s="1149">
        <v>0</v>
      </c>
      <c r="AE274" s="1194">
        <v>0</v>
      </c>
      <c r="AF274" s="1131">
        <v>0</v>
      </c>
      <c r="AG274" s="143" t="s">
        <v>319</v>
      </c>
    </row>
    <row r="275" spans="1:33" s="5" customFormat="1" ht="15" customHeight="1" thickBot="1" x14ac:dyDescent="0.3">
      <c r="A275" s="797">
        <v>2025</v>
      </c>
      <c r="B275" s="144"/>
      <c r="C275" s="279">
        <v>0</v>
      </c>
      <c r="D275" s="279">
        <v>0</v>
      </c>
      <c r="E275" s="280">
        <v>0</v>
      </c>
      <c r="F275" s="280">
        <v>0</v>
      </c>
      <c r="G275" s="280">
        <v>0</v>
      </c>
      <c r="H275" s="280">
        <v>0</v>
      </c>
      <c r="I275" s="280"/>
      <c r="J275" s="280"/>
      <c r="K275" s="280"/>
      <c r="L275" s="280"/>
      <c r="M275" s="280"/>
      <c r="N275" s="281"/>
      <c r="O275" s="262"/>
      <c r="P275" s="343">
        <v>0</v>
      </c>
      <c r="Q275" s="343">
        <v>0</v>
      </c>
      <c r="R275" s="744">
        <v>0</v>
      </c>
      <c r="S275" s="343"/>
      <c r="T275" s="744"/>
      <c r="U275" s="343"/>
      <c r="V275" s="744"/>
      <c r="W275" s="566"/>
      <c r="X275" s="67"/>
      <c r="Y275" s="1251"/>
      <c r="Z275" s="1149"/>
      <c r="AA275" s="1149"/>
      <c r="AB275" s="1149"/>
      <c r="AC275" s="1149"/>
      <c r="AD275" s="1149"/>
      <c r="AE275" s="1194"/>
      <c r="AF275" s="1131"/>
    </row>
    <row r="276" spans="1:33" s="5" customFormat="1" ht="15" customHeight="1" thickBot="1" x14ac:dyDescent="0.3">
      <c r="A276" s="798" t="s">
        <v>227</v>
      </c>
      <c r="B276" s="147"/>
      <c r="C276" s="869">
        <v>0</v>
      </c>
      <c r="D276" s="869">
        <v>0</v>
      </c>
      <c r="E276" s="870">
        <v>0</v>
      </c>
      <c r="F276" s="870">
        <v>0</v>
      </c>
      <c r="G276" s="870">
        <v>0</v>
      </c>
      <c r="H276" s="870">
        <v>0</v>
      </c>
      <c r="I276" s="870"/>
      <c r="J276" s="870"/>
      <c r="K276" s="870"/>
      <c r="L276" s="870"/>
      <c r="M276" s="870"/>
      <c r="N276" s="871"/>
      <c r="O276" s="81"/>
      <c r="P276" s="80">
        <v>0</v>
      </c>
      <c r="Q276" s="80">
        <v>0</v>
      </c>
      <c r="R276" s="133">
        <v>0</v>
      </c>
      <c r="S276" s="80"/>
      <c r="T276" s="133"/>
      <c r="U276" s="80"/>
      <c r="V276" s="133"/>
      <c r="W276" s="563"/>
      <c r="X276" s="81"/>
      <c r="Y276" s="1251"/>
      <c r="Z276" s="1149"/>
      <c r="AA276" s="1149"/>
      <c r="AB276" s="1149"/>
      <c r="AC276" s="1149"/>
      <c r="AD276" s="1149"/>
      <c r="AE276" s="1194"/>
      <c r="AF276" s="1131"/>
    </row>
    <row r="277" spans="1:33" s="5" customFormat="1" ht="15" thickBot="1" x14ac:dyDescent="0.4">
      <c r="A277" s="796">
        <v>2024</v>
      </c>
      <c r="B277" s="144" t="s">
        <v>316</v>
      </c>
      <c r="C277" s="264">
        <v>6.7601381772574853E-2</v>
      </c>
      <c r="D277" s="264">
        <v>6.7601381772574853E-2</v>
      </c>
      <c r="E277" s="265">
        <v>6.7601381772574853E-2</v>
      </c>
      <c r="F277" s="265">
        <v>6.7601381772574853E-2</v>
      </c>
      <c r="G277" s="265">
        <v>6.7601381772574853E-2</v>
      </c>
      <c r="H277" s="265">
        <v>6.7601381772574853E-2</v>
      </c>
      <c r="I277" s="265">
        <v>6.7601381772574853E-2</v>
      </c>
      <c r="J277" s="265">
        <v>6.7601381772574853E-2</v>
      </c>
      <c r="K277" s="265">
        <v>6.7601381772574853E-2</v>
      </c>
      <c r="L277" s="265">
        <v>6.7601381772574853E-2</v>
      </c>
      <c r="M277" s="265">
        <v>6.7601381772574853E-2</v>
      </c>
      <c r="N277" s="266">
        <v>6.7601381772574853E-2</v>
      </c>
      <c r="O277" s="262"/>
      <c r="P277" s="64">
        <v>0.20280414531772456</v>
      </c>
      <c r="Q277" s="65">
        <v>0.20280414531772456</v>
      </c>
      <c r="R277" s="63">
        <v>0.40560829063544912</v>
      </c>
      <c r="S277" s="65">
        <v>0.20280414531772456</v>
      </c>
      <c r="T277" s="63">
        <v>0.60841243595317374</v>
      </c>
      <c r="U277" s="64">
        <v>0.20280414531772456</v>
      </c>
      <c r="V277" s="66">
        <v>0.81121658127089824</v>
      </c>
      <c r="W277" s="62"/>
      <c r="X277" s="67"/>
      <c r="Y277" s="1250" t="s">
        <v>316</v>
      </c>
      <c r="Z277" s="1149">
        <v>0.37183182296926787</v>
      </c>
      <c r="AA277" s="1149">
        <v>0.44427740925350917</v>
      </c>
      <c r="AB277" s="1149">
        <v>0.62228863282076963</v>
      </c>
      <c r="AC277" s="1149">
        <v>0.72447343490541494</v>
      </c>
      <c r="AD277" s="1149">
        <v>0.81197737542099047</v>
      </c>
      <c r="AE277" s="1171">
        <v>0.81121658127089824</v>
      </c>
      <c r="AF277" s="1131">
        <v>-9.369647149315857E-4</v>
      </c>
      <c r="AG277" s="143" t="s">
        <v>320</v>
      </c>
    </row>
    <row r="278" spans="1:33" s="5" customFormat="1" ht="15" customHeight="1" thickBot="1" x14ac:dyDescent="0.3">
      <c r="A278" s="797">
        <v>2025</v>
      </c>
      <c r="B278" s="144"/>
      <c r="C278" s="267">
        <v>6.7610384227615658E-2</v>
      </c>
      <c r="D278" s="267">
        <v>6.7610384227615658E-2</v>
      </c>
      <c r="E278" s="268">
        <v>6.7610384227615658E-2</v>
      </c>
      <c r="F278" s="268">
        <v>6.7610384227615658E-2</v>
      </c>
      <c r="G278" s="268">
        <v>6.7610384227615658E-2</v>
      </c>
      <c r="H278" s="268">
        <v>6.7610384227615658E-2</v>
      </c>
      <c r="I278" s="268"/>
      <c r="J278" s="268"/>
      <c r="K278" s="268"/>
      <c r="L278" s="268"/>
      <c r="M278" s="268"/>
      <c r="N278" s="269"/>
      <c r="O278" s="262"/>
      <c r="P278" s="73">
        <v>0.20283115268284696</v>
      </c>
      <c r="Q278" s="73">
        <v>0.20283115268284696</v>
      </c>
      <c r="R278" s="72">
        <v>0.40566230536569392</v>
      </c>
      <c r="S278" s="73"/>
      <c r="T278" s="72"/>
      <c r="U278" s="73"/>
      <c r="V278" s="72"/>
      <c r="W278" s="62"/>
      <c r="X278" s="67"/>
      <c r="Y278" s="1251"/>
      <c r="Z278" s="1149"/>
      <c r="AA278" s="1149"/>
      <c r="AB278" s="1149"/>
      <c r="AC278" s="1149"/>
      <c r="AD278" s="1149"/>
      <c r="AE278" s="1171"/>
      <c r="AF278" s="1131"/>
    </row>
    <row r="279" spans="1:33" s="5" customFormat="1" ht="15" customHeight="1" thickBot="1" x14ac:dyDescent="0.3">
      <c r="A279" s="798" t="s">
        <v>227</v>
      </c>
      <c r="B279" s="147"/>
      <c r="C279" s="869">
        <v>1.3316968980147173E-4</v>
      </c>
      <c r="D279" s="869">
        <v>1.3316968980147173E-4</v>
      </c>
      <c r="E279" s="870">
        <v>1.3316968980147173E-4</v>
      </c>
      <c r="F279" s="870">
        <v>1.3316968980147173E-4</v>
      </c>
      <c r="G279" s="870">
        <v>1.3316968980147173E-4</v>
      </c>
      <c r="H279" s="870">
        <v>1.3316968980147173E-4</v>
      </c>
      <c r="I279" s="870"/>
      <c r="J279" s="870"/>
      <c r="K279" s="870"/>
      <c r="L279" s="870"/>
      <c r="M279" s="870"/>
      <c r="N279" s="871"/>
      <c r="O279" s="81"/>
      <c r="P279" s="80">
        <v>1.3316968980140329E-4</v>
      </c>
      <c r="Q279" s="80">
        <v>1.3316968980140329E-4</v>
      </c>
      <c r="R279" s="133">
        <v>1.3316968980140329E-4</v>
      </c>
      <c r="S279" s="80"/>
      <c r="T279" s="133"/>
      <c r="U279" s="80"/>
      <c r="V279" s="133"/>
      <c r="W279" s="563"/>
      <c r="X279" s="81"/>
      <c r="Y279" s="1251"/>
      <c r="Z279" s="1149"/>
      <c r="AA279" s="1149"/>
      <c r="AB279" s="1149"/>
      <c r="AC279" s="1149"/>
      <c r="AD279" s="1149"/>
      <c r="AE279" s="1171"/>
      <c r="AF279" s="1131"/>
    </row>
    <row r="280" spans="1:33" s="5" customFormat="1" ht="15" thickBot="1" x14ac:dyDescent="0.4">
      <c r="A280" s="796">
        <v>2024</v>
      </c>
      <c r="B280" s="144" t="s">
        <v>317</v>
      </c>
      <c r="C280" s="256">
        <v>0</v>
      </c>
      <c r="D280" s="256">
        <v>0</v>
      </c>
      <c r="E280" s="257">
        <v>0</v>
      </c>
      <c r="F280" s="257">
        <v>0</v>
      </c>
      <c r="G280" s="257">
        <v>0</v>
      </c>
      <c r="H280" s="257">
        <v>0</v>
      </c>
      <c r="I280" s="257">
        <v>0</v>
      </c>
      <c r="J280" s="257">
        <v>0</v>
      </c>
      <c r="K280" s="257">
        <v>0</v>
      </c>
      <c r="L280" s="257">
        <v>0</v>
      </c>
      <c r="M280" s="257">
        <v>0</v>
      </c>
      <c r="N280" s="258">
        <v>0</v>
      </c>
      <c r="O280" s="250"/>
      <c r="P280" s="215">
        <v>0</v>
      </c>
      <c r="Q280" s="216">
        <v>0</v>
      </c>
      <c r="R280" s="217">
        <v>0</v>
      </c>
      <c r="S280" s="216">
        <v>0</v>
      </c>
      <c r="T280" s="217">
        <v>0</v>
      </c>
      <c r="U280" s="215">
        <v>0</v>
      </c>
      <c r="V280" s="218">
        <v>0</v>
      </c>
      <c r="W280" s="92"/>
      <c r="X280" s="67"/>
      <c r="Y280" s="1250" t="s">
        <v>317</v>
      </c>
      <c r="Z280" s="1149">
        <v>0</v>
      </c>
      <c r="AA280" s="1149">
        <v>0</v>
      </c>
      <c r="AB280" s="1149">
        <v>0</v>
      </c>
      <c r="AC280" s="1149">
        <v>0</v>
      </c>
      <c r="AD280" s="1149">
        <v>0</v>
      </c>
      <c r="AE280" s="1149">
        <v>0</v>
      </c>
      <c r="AF280" s="1131">
        <v>0</v>
      </c>
      <c r="AG280" s="143" t="s">
        <v>321</v>
      </c>
    </row>
    <row r="281" spans="1:33" s="5" customFormat="1" ht="15" customHeight="1" thickBot="1" x14ac:dyDescent="0.3">
      <c r="A281" s="797">
        <v>2025</v>
      </c>
      <c r="B281" s="144"/>
      <c r="C281" s="251">
        <v>0</v>
      </c>
      <c r="D281" s="251">
        <v>0</v>
      </c>
      <c r="E281" s="255">
        <v>0</v>
      </c>
      <c r="F281" s="255">
        <v>0</v>
      </c>
      <c r="G281" s="255">
        <v>0</v>
      </c>
      <c r="H281" s="255">
        <v>0</v>
      </c>
      <c r="I281" s="255"/>
      <c r="J281" s="255"/>
      <c r="K281" s="255"/>
      <c r="L281" s="255"/>
      <c r="M281" s="255"/>
      <c r="N281" s="252"/>
      <c r="O281" s="262"/>
      <c r="P281" s="222">
        <v>0</v>
      </c>
      <c r="Q281" s="222">
        <v>0</v>
      </c>
      <c r="R281" s="223">
        <v>0</v>
      </c>
      <c r="S281" s="222"/>
      <c r="T281" s="223"/>
      <c r="U281" s="222"/>
      <c r="V281" s="223"/>
      <c r="W281" s="92"/>
      <c r="X281" s="67"/>
      <c r="Y281" s="1251"/>
      <c r="Z281" s="1149"/>
      <c r="AA281" s="1149"/>
      <c r="AB281" s="1149"/>
      <c r="AC281" s="1149"/>
      <c r="AD281" s="1149"/>
      <c r="AE281" s="1149"/>
      <c r="AF281" s="1131"/>
    </row>
    <row r="282" spans="1:33" s="5" customFormat="1" ht="15" customHeight="1" thickBot="1" x14ac:dyDescent="0.3">
      <c r="A282" s="798" t="s">
        <v>227</v>
      </c>
      <c r="B282" s="147"/>
      <c r="C282" s="872">
        <v>0</v>
      </c>
      <c r="D282" s="872">
        <v>0</v>
      </c>
      <c r="E282" s="873">
        <v>0</v>
      </c>
      <c r="F282" s="873">
        <v>0</v>
      </c>
      <c r="G282" s="873">
        <v>0</v>
      </c>
      <c r="H282" s="873">
        <v>0</v>
      </c>
      <c r="I282" s="873"/>
      <c r="J282" s="873"/>
      <c r="K282" s="873"/>
      <c r="L282" s="873"/>
      <c r="M282" s="873"/>
      <c r="N282" s="874"/>
      <c r="O282" s="81"/>
      <c r="P282" s="337">
        <v>0</v>
      </c>
      <c r="Q282" s="337">
        <v>0</v>
      </c>
      <c r="R282" s="740">
        <v>0</v>
      </c>
      <c r="S282" s="337"/>
      <c r="T282" s="740"/>
      <c r="U282" s="337"/>
      <c r="V282" s="740"/>
      <c r="W282" s="78"/>
      <c r="X282" s="81"/>
      <c r="Y282" s="1251"/>
      <c r="Z282" s="1149"/>
      <c r="AA282" s="1149"/>
      <c r="AB282" s="1149"/>
      <c r="AC282" s="1149"/>
      <c r="AD282" s="1149"/>
      <c r="AE282" s="1149"/>
      <c r="AF282" s="1131"/>
    </row>
    <row r="283" spans="1:33" s="5" customFormat="1" ht="15" thickBot="1" x14ac:dyDescent="0.4">
      <c r="A283" s="796">
        <v>2024</v>
      </c>
      <c r="B283" s="140" t="s">
        <v>91</v>
      </c>
      <c r="C283" s="259">
        <v>9.0550733993336407E-2</v>
      </c>
      <c r="D283" s="259">
        <v>8.6481211994060503E-2</v>
      </c>
      <c r="E283" s="260">
        <v>9.4971553033063968E-2</v>
      </c>
      <c r="F283" s="260">
        <v>0.10104256847424599</v>
      </c>
      <c r="G283" s="260">
        <v>0.10458451722307592</v>
      </c>
      <c r="H283" s="260">
        <v>9.9331590780205939E-2</v>
      </c>
      <c r="I283" s="260">
        <v>0.11813288703182209</v>
      </c>
      <c r="J283" s="260">
        <v>0.11343965063255433</v>
      </c>
      <c r="K283" s="260">
        <v>0.10048308766056661</v>
      </c>
      <c r="L283" s="260">
        <v>0.10624925510416788</v>
      </c>
      <c r="M283" s="260">
        <v>9.4367820090703533E-2</v>
      </c>
      <c r="N283" s="261">
        <v>0.1047455196487028</v>
      </c>
      <c r="O283" s="262"/>
      <c r="P283" s="64">
        <v>0.27200349902046089</v>
      </c>
      <c r="Q283" s="65">
        <v>0.30495867647752783</v>
      </c>
      <c r="R283" s="63">
        <v>0.57696217549798878</v>
      </c>
      <c r="S283" s="65">
        <v>0.33205562532494304</v>
      </c>
      <c r="T283" s="63">
        <v>0.90901780082293182</v>
      </c>
      <c r="U283" s="64">
        <v>0.3053625948435742</v>
      </c>
      <c r="V283" s="66">
        <v>1.214380395666506</v>
      </c>
      <c r="W283" s="62"/>
      <c r="X283" s="67"/>
      <c r="Y283" s="1250" t="s">
        <v>91</v>
      </c>
      <c r="Z283" s="1149">
        <v>1.2609052066743853</v>
      </c>
      <c r="AA283" s="1149">
        <v>1.0594083991689256</v>
      </c>
      <c r="AB283" s="1149">
        <v>1.0816056030080383</v>
      </c>
      <c r="AC283" s="1149">
        <v>1.210929892086311</v>
      </c>
      <c r="AD283" s="1149">
        <v>1.1428011754710941</v>
      </c>
      <c r="AE283" s="1171">
        <v>1.214380395666506</v>
      </c>
      <c r="AF283" s="1131">
        <v>6.2634884992925424E-2</v>
      </c>
      <c r="AG283" s="143" t="s">
        <v>90</v>
      </c>
    </row>
    <row r="284" spans="1:33" s="5" customFormat="1" ht="15" customHeight="1" thickBot="1" x14ac:dyDescent="0.3">
      <c r="A284" s="797">
        <v>2025</v>
      </c>
      <c r="B284" s="144"/>
      <c r="C284" s="303">
        <v>9.7881784025550658E-2</v>
      </c>
      <c r="D284" s="303">
        <v>9.1402696063429809E-2</v>
      </c>
      <c r="E284" s="307">
        <v>9.8091223064988589E-2</v>
      </c>
      <c r="F284" s="307">
        <v>0.11031692779163912</v>
      </c>
      <c r="G284" s="307">
        <v>0.10699357566773776</v>
      </c>
      <c r="H284" s="307">
        <v>0.11294426114571321</v>
      </c>
      <c r="I284" s="307"/>
      <c r="J284" s="307"/>
      <c r="K284" s="307"/>
      <c r="L284" s="307"/>
      <c r="M284" s="307"/>
      <c r="N284" s="304"/>
      <c r="O284" s="262"/>
      <c r="P284" s="73">
        <v>0.28737570315396904</v>
      </c>
      <c r="Q284" s="73">
        <v>0.33025476460509007</v>
      </c>
      <c r="R284" s="72">
        <v>0.61763046775905917</v>
      </c>
      <c r="S284" s="73"/>
      <c r="T284" s="72"/>
      <c r="U284" s="73"/>
      <c r="V284" s="72"/>
      <c r="W284" s="62"/>
      <c r="X284" s="67"/>
      <c r="Y284" s="1251"/>
      <c r="Z284" s="1149"/>
      <c r="AA284" s="1149"/>
      <c r="AB284" s="1149"/>
      <c r="AC284" s="1149"/>
      <c r="AD284" s="1149"/>
      <c r="AE284" s="1171"/>
      <c r="AF284" s="1131"/>
    </row>
    <row r="285" spans="1:33" s="5" customFormat="1" ht="15" customHeight="1" thickBot="1" x14ac:dyDescent="0.3">
      <c r="A285" s="798" t="s">
        <v>227</v>
      </c>
      <c r="B285" s="147"/>
      <c r="C285" s="869">
        <v>8.0960691414756952E-2</v>
      </c>
      <c r="D285" s="869">
        <v>5.6908130169444335E-2</v>
      </c>
      <c r="E285" s="870">
        <v>3.2848468118011294E-2</v>
      </c>
      <c r="F285" s="870">
        <v>9.1786654451059504E-2</v>
      </c>
      <c r="G285" s="870">
        <v>2.3034561028984671E-2</v>
      </c>
      <c r="H285" s="870">
        <v>0.13704270976217872</v>
      </c>
      <c r="I285" s="870"/>
      <c r="J285" s="870"/>
      <c r="K285" s="870"/>
      <c r="L285" s="870"/>
      <c r="M285" s="870"/>
      <c r="N285" s="871"/>
      <c r="O285" s="81"/>
      <c r="P285" s="80">
        <v>5.6514729365124111E-2</v>
      </c>
      <c r="Q285" s="80">
        <v>8.2949232400102837E-2</v>
      </c>
      <c r="R285" s="133">
        <v>7.0486929625791644E-2</v>
      </c>
      <c r="S285" s="80"/>
      <c r="T285" s="133"/>
      <c r="U285" s="80"/>
      <c r="V285" s="133"/>
      <c r="W285" s="563"/>
      <c r="X285" s="81"/>
      <c r="Y285" s="1251"/>
      <c r="Z285" s="1149"/>
      <c r="AA285" s="1149"/>
      <c r="AB285" s="1149"/>
      <c r="AC285" s="1149"/>
      <c r="AD285" s="1149"/>
      <c r="AE285" s="1171"/>
      <c r="AF285" s="1131"/>
    </row>
    <row r="286" spans="1:33" s="5" customFormat="1" ht="15" thickBot="1" x14ac:dyDescent="0.4">
      <c r="A286" s="796">
        <v>2024</v>
      </c>
      <c r="B286" s="140" t="s">
        <v>93</v>
      </c>
      <c r="C286" s="264">
        <v>8.2956288305521923E-3</v>
      </c>
      <c r="D286" s="264">
        <v>8.1215219204701771E-3</v>
      </c>
      <c r="E286" s="265">
        <v>8.5721239212763652E-3</v>
      </c>
      <c r="F286" s="265">
        <v>8.8344006074201602E-3</v>
      </c>
      <c r="G286" s="265">
        <v>8.4928669092177583E-3</v>
      </c>
      <c r="H286" s="265">
        <v>8.3652537904219879E-3</v>
      </c>
      <c r="I286" s="265">
        <v>9.4175617235065026E-3</v>
      </c>
      <c r="J286" s="265">
        <v>8.0945094443502837E-3</v>
      </c>
      <c r="K286" s="265">
        <v>8.274776594834013E-3</v>
      </c>
      <c r="L286" s="265">
        <v>9.1924601297291297E-3</v>
      </c>
      <c r="M286" s="265">
        <v>7.9308215304621527E-3</v>
      </c>
      <c r="N286" s="266">
        <v>8.3721155148463247E-3</v>
      </c>
      <c r="O286" s="250"/>
      <c r="P286" s="338">
        <v>2.4989274672298733E-2</v>
      </c>
      <c r="Q286" s="340">
        <v>2.5692521307059908E-2</v>
      </c>
      <c r="R286" s="867">
        <v>5.0681795979358638E-2</v>
      </c>
      <c r="S286" s="340">
        <v>2.5786847762690801E-2</v>
      </c>
      <c r="T286" s="867">
        <v>7.6468643742049439E-2</v>
      </c>
      <c r="U286" s="338">
        <v>2.5495397175037605E-2</v>
      </c>
      <c r="V286" s="522">
        <v>0.10196404091708705</v>
      </c>
      <c r="W286" s="560"/>
      <c r="X286" s="67"/>
      <c r="Y286" s="1250" t="s">
        <v>93</v>
      </c>
      <c r="Z286" s="1149">
        <v>8.7402047362300436E-2</v>
      </c>
      <c r="AA286" s="1149">
        <v>8.7094074125864285E-2</v>
      </c>
      <c r="AB286" s="1149">
        <v>9.1250762231578103E-2</v>
      </c>
      <c r="AC286" s="1149">
        <v>9.9493290972671664E-2</v>
      </c>
      <c r="AD286" s="1149">
        <v>9.9288389193102636E-2</v>
      </c>
      <c r="AE286" s="1171">
        <v>0.10196404091708705</v>
      </c>
      <c r="AF286" s="1130">
        <v>2.6948284142072548E-2</v>
      </c>
      <c r="AG286" s="143" t="s">
        <v>92</v>
      </c>
    </row>
    <row r="287" spans="1:33" s="5" customFormat="1" ht="15" customHeight="1" thickBot="1" x14ac:dyDescent="0.3">
      <c r="A287" s="797">
        <v>2025</v>
      </c>
      <c r="B287" s="144"/>
      <c r="C287" s="267">
        <v>8.0272713722172439E-3</v>
      </c>
      <c r="D287" s="267">
        <v>7.6670219378579532E-3</v>
      </c>
      <c r="E287" s="268">
        <v>8.0674019556434499E-3</v>
      </c>
      <c r="F287" s="268">
        <v>8.5661108049046517E-3</v>
      </c>
      <c r="G287" s="268">
        <v>7.9712060628964274E-3</v>
      </c>
      <c r="H287" s="268">
        <v>8.4716988892913053E-3</v>
      </c>
      <c r="I287" s="268"/>
      <c r="J287" s="268"/>
      <c r="K287" s="268"/>
      <c r="L287" s="268"/>
      <c r="M287" s="268"/>
      <c r="N287" s="269"/>
      <c r="O287" s="262"/>
      <c r="P287" s="339">
        <v>2.3761695265718648E-2</v>
      </c>
      <c r="Q287" s="339">
        <v>2.5009015757092384E-2</v>
      </c>
      <c r="R287" s="470">
        <v>4.8770711022811032E-2</v>
      </c>
      <c r="S287" s="339"/>
      <c r="T287" s="470"/>
      <c r="U287" s="339"/>
      <c r="V287" s="470"/>
      <c r="W287" s="560"/>
      <c r="X287" s="67"/>
      <c r="Y287" s="1251"/>
      <c r="Z287" s="1149"/>
      <c r="AA287" s="1149"/>
      <c r="AB287" s="1149"/>
      <c r="AC287" s="1149"/>
      <c r="AD287" s="1149"/>
      <c r="AE287" s="1171"/>
      <c r="AF287" s="1130"/>
    </row>
    <row r="288" spans="1:33" s="5" customFormat="1" ht="15" customHeight="1" thickBot="1" x14ac:dyDescent="0.3">
      <c r="A288" s="798" t="s">
        <v>227</v>
      </c>
      <c r="B288" s="147"/>
      <c r="C288" s="869">
        <v>-3.2349260534247581E-2</v>
      </c>
      <c r="D288" s="869">
        <v>-5.5962415303794644E-2</v>
      </c>
      <c r="E288" s="870">
        <v>-5.8879452778345227E-2</v>
      </c>
      <c r="F288" s="870">
        <v>-3.0368761213994247E-2</v>
      </c>
      <c r="G288" s="870">
        <v>-6.142341000953927E-2</v>
      </c>
      <c r="H288" s="870">
        <v>1.2724670588140965E-2</v>
      </c>
      <c r="I288" s="870"/>
      <c r="J288" s="870"/>
      <c r="K288" s="870"/>
      <c r="L288" s="870"/>
      <c r="M288" s="870"/>
      <c r="N288" s="871"/>
      <c r="O288" s="81"/>
      <c r="P288" s="80">
        <v>-4.9124251210896051E-2</v>
      </c>
      <c r="Q288" s="80">
        <v>-2.66032882409134E-2</v>
      </c>
      <c r="R288" s="133">
        <v>-3.7707522387840003E-2</v>
      </c>
      <c r="S288" s="80"/>
      <c r="T288" s="133"/>
      <c r="U288" s="80"/>
      <c r="V288" s="133"/>
      <c r="W288" s="563"/>
      <c r="X288" s="81"/>
      <c r="Y288" s="1251"/>
      <c r="Z288" s="1149"/>
      <c r="AA288" s="1149"/>
      <c r="AB288" s="1149"/>
      <c r="AC288" s="1149"/>
      <c r="AD288" s="1149"/>
      <c r="AE288" s="1171"/>
      <c r="AF288" s="1130"/>
    </row>
    <row r="289" spans="1:33" s="5" customFormat="1" ht="15" thickBot="1" x14ac:dyDescent="0.4">
      <c r="A289" s="796">
        <v>2024</v>
      </c>
      <c r="B289" s="140" t="s">
        <v>95</v>
      </c>
      <c r="C289" s="256">
        <v>0</v>
      </c>
      <c r="D289" s="256">
        <v>0</v>
      </c>
      <c r="E289" s="257">
        <v>0</v>
      </c>
      <c r="F289" s="257">
        <v>0</v>
      </c>
      <c r="G289" s="257">
        <v>0</v>
      </c>
      <c r="H289" s="257">
        <v>0</v>
      </c>
      <c r="I289" s="257">
        <v>0</v>
      </c>
      <c r="J289" s="257">
        <v>0</v>
      </c>
      <c r="K289" s="257">
        <v>0</v>
      </c>
      <c r="L289" s="257">
        <v>0</v>
      </c>
      <c r="M289" s="257">
        <v>0</v>
      </c>
      <c r="N289" s="258">
        <v>0</v>
      </c>
      <c r="O289" s="250"/>
      <c r="P289" s="215">
        <v>0</v>
      </c>
      <c r="Q289" s="216">
        <v>0</v>
      </c>
      <c r="R289" s="217">
        <v>0</v>
      </c>
      <c r="S289" s="216">
        <v>0</v>
      </c>
      <c r="T289" s="217">
        <v>0</v>
      </c>
      <c r="U289" s="215">
        <v>0</v>
      </c>
      <c r="V289" s="218">
        <v>0</v>
      </c>
      <c r="W289" s="92"/>
      <c r="X289" s="67"/>
      <c r="Y289" s="1250" t="s">
        <v>95</v>
      </c>
      <c r="Z289" s="1149">
        <v>0</v>
      </c>
      <c r="AA289" s="1149">
        <v>0</v>
      </c>
      <c r="AB289" s="1149">
        <v>0</v>
      </c>
      <c r="AC289" s="1149">
        <v>0</v>
      </c>
      <c r="AD289" s="1149">
        <v>0</v>
      </c>
      <c r="AE289" s="1149">
        <v>0</v>
      </c>
      <c r="AF289" s="1131">
        <v>0</v>
      </c>
      <c r="AG289" s="143" t="s">
        <v>94</v>
      </c>
    </row>
    <row r="290" spans="1:33" s="5" customFormat="1" ht="15" customHeight="1" thickBot="1" x14ac:dyDescent="0.3">
      <c r="A290" s="797">
        <v>2025</v>
      </c>
      <c r="B290" s="144"/>
      <c r="C290" s="251">
        <v>0</v>
      </c>
      <c r="D290" s="251">
        <v>0</v>
      </c>
      <c r="E290" s="255">
        <v>0</v>
      </c>
      <c r="F290" s="255">
        <v>0</v>
      </c>
      <c r="G290" s="255">
        <v>0</v>
      </c>
      <c r="H290" s="255">
        <v>0</v>
      </c>
      <c r="I290" s="255"/>
      <c r="J290" s="255"/>
      <c r="K290" s="255"/>
      <c r="L290" s="255"/>
      <c r="M290" s="255"/>
      <c r="N290" s="252"/>
      <c r="O290" s="262"/>
      <c r="P290" s="222">
        <v>0</v>
      </c>
      <c r="Q290" s="222">
        <v>0</v>
      </c>
      <c r="R290" s="223">
        <v>0</v>
      </c>
      <c r="S290" s="222"/>
      <c r="T290" s="223"/>
      <c r="U290" s="222"/>
      <c r="V290" s="223"/>
      <c r="W290" s="92"/>
      <c r="X290" s="67"/>
      <c r="Y290" s="1251"/>
      <c r="Z290" s="1149"/>
      <c r="AA290" s="1149"/>
      <c r="AB290" s="1149"/>
      <c r="AC290" s="1149"/>
      <c r="AD290" s="1149"/>
      <c r="AE290" s="1149"/>
      <c r="AF290" s="1131"/>
    </row>
    <row r="291" spans="1:33" s="5" customFormat="1" ht="15" customHeight="1" thickBot="1" x14ac:dyDescent="0.3">
      <c r="A291" s="798" t="s">
        <v>227</v>
      </c>
      <c r="B291" s="147"/>
      <c r="C291" s="872">
        <v>0</v>
      </c>
      <c r="D291" s="872">
        <v>0</v>
      </c>
      <c r="E291" s="873">
        <v>0</v>
      </c>
      <c r="F291" s="873">
        <v>0</v>
      </c>
      <c r="G291" s="873">
        <v>0</v>
      </c>
      <c r="H291" s="873">
        <v>0</v>
      </c>
      <c r="I291" s="873"/>
      <c r="J291" s="873"/>
      <c r="K291" s="873"/>
      <c r="L291" s="873"/>
      <c r="M291" s="873"/>
      <c r="N291" s="874"/>
      <c r="O291" s="81"/>
      <c r="P291" s="337">
        <v>0</v>
      </c>
      <c r="Q291" s="337">
        <v>0</v>
      </c>
      <c r="R291" s="740">
        <v>0</v>
      </c>
      <c r="S291" s="337"/>
      <c r="T291" s="740"/>
      <c r="U291" s="337"/>
      <c r="V291" s="740"/>
      <c r="W291" s="78"/>
      <c r="X291" s="81"/>
      <c r="Y291" s="1251"/>
      <c r="Z291" s="1149"/>
      <c r="AA291" s="1149"/>
      <c r="AB291" s="1149"/>
      <c r="AC291" s="1149"/>
      <c r="AD291" s="1149"/>
      <c r="AE291" s="1149"/>
      <c r="AF291" s="1131"/>
    </row>
    <row r="292" spans="1:33" s="5" customFormat="1" ht="11" thickBot="1" x14ac:dyDescent="0.3">
      <c r="A292" s="1024">
        <v>2024</v>
      </c>
      <c r="B292" s="949" t="s">
        <v>268</v>
      </c>
      <c r="C292" s="59">
        <v>9.1358990191407887</v>
      </c>
      <c r="D292" s="59">
        <v>8.889174518893844</v>
      </c>
      <c r="E292" s="59">
        <v>9.4653193729893541</v>
      </c>
      <c r="F292" s="59">
        <v>9.827907728043618</v>
      </c>
      <c r="G292" s="59">
        <v>9.6376669152865837</v>
      </c>
      <c r="H292" s="59">
        <v>9.3981280630397013</v>
      </c>
      <c r="I292" s="59">
        <v>10.729741826445535</v>
      </c>
      <c r="J292" s="59">
        <v>9.5366275097219706</v>
      </c>
      <c r="K292" s="59">
        <v>9.3557855725314312</v>
      </c>
      <c r="L292" s="59">
        <v>10.256205064686636</v>
      </c>
      <c r="M292" s="59">
        <v>8.9334347360622388</v>
      </c>
      <c r="N292" s="59">
        <v>9.5579925191666746</v>
      </c>
      <c r="O292" s="62"/>
      <c r="P292" s="967">
        <v>27.490392911023992</v>
      </c>
      <c r="Q292" s="967">
        <v>28.863702706369907</v>
      </c>
      <c r="R292" s="218">
        <v>56.354095617393895</v>
      </c>
      <c r="S292" s="967">
        <v>29.622154908698949</v>
      </c>
      <c r="T292" s="218">
        <v>85.976250526092855</v>
      </c>
      <c r="U292" s="967">
        <v>28.747632319915567</v>
      </c>
      <c r="V292" s="218">
        <v>114.72388284600842</v>
      </c>
      <c r="W292" s="92"/>
      <c r="X292" s="62"/>
      <c r="Y292" s="1252" t="s">
        <v>268</v>
      </c>
      <c r="Z292" s="1153">
        <v>122.56425975442046</v>
      </c>
      <c r="AA292" s="1153">
        <v>104.10071359549606</v>
      </c>
      <c r="AB292" s="1153">
        <v>117.35972920076863</v>
      </c>
      <c r="AC292" s="1153">
        <v>120.75193056182836</v>
      </c>
      <c r="AD292" s="1153">
        <v>116.03652684011711</v>
      </c>
      <c r="AE292" s="1153">
        <v>114.72388284600841</v>
      </c>
      <c r="AF292" s="1132">
        <v>-1.1312334398954786E-2</v>
      </c>
    </row>
    <row r="293" spans="1:33" s="5" customFormat="1" ht="15" customHeight="1" thickBot="1" x14ac:dyDescent="0.3">
      <c r="A293" s="1025">
        <v>2025</v>
      </c>
      <c r="B293" s="950"/>
      <c r="C293" s="69">
        <v>9.0707054898130597</v>
      </c>
      <c r="D293" s="69">
        <v>8.6185980032403222</v>
      </c>
      <c r="E293" s="69">
        <v>9.1143471291041482</v>
      </c>
      <c r="F293" s="69">
        <v>9.8231377540735831</v>
      </c>
      <c r="G293" s="69">
        <v>9.2635919121639603</v>
      </c>
      <c r="H293" s="69">
        <v>9.8047328670111487</v>
      </c>
      <c r="I293" s="69"/>
      <c r="J293" s="69"/>
      <c r="K293" s="69"/>
      <c r="L293" s="69"/>
      <c r="M293" s="69"/>
      <c r="N293" s="69"/>
      <c r="O293" s="62"/>
      <c r="P293" s="969">
        <v>26.803650622157527</v>
      </c>
      <c r="Q293" s="969">
        <v>28.891462533248696</v>
      </c>
      <c r="R293" s="223">
        <v>55.695113155406219</v>
      </c>
      <c r="S293" s="969"/>
      <c r="T293" s="223"/>
      <c r="U293" s="969"/>
      <c r="V293" s="223"/>
      <c r="W293" s="92"/>
      <c r="X293" s="62"/>
      <c r="Y293" s="1253"/>
      <c r="Z293" s="1153"/>
      <c r="AA293" s="1153"/>
      <c r="AB293" s="1153"/>
      <c r="AC293" s="1153"/>
      <c r="AD293" s="1153"/>
      <c r="AE293" s="1153"/>
      <c r="AF293" s="1132"/>
    </row>
    <row r="294" spans="1:33" s="5" customFormat="1" ht="15" customHeight="1" thickBot="1" x14ac:dyDescent="0.3">
      <c r="A294" s="1026" t="s">
        <v>227</v>
      </c>
      <c r="B294" s="951"/>
      <c r="C294" s="888">
        <v>-7.1359730652824516E-3</v>
      </c>
      <c r="D294" s="888">
        <v>-3.0438879907061601E-2</v>
      </c>
      <c r="E294" s="889">
        <v>-3.7079809994235956E-2</v>
      </c>
      <c r="F294" s="889">
        <v>-4.8534989359168501E-4</v>
      </c>
      <c r="G294" s="889">
        <v>-3.8813854681913958E-2</v>
      </c>
      <c r="H294" s="889">
        <v>4.3264445987974375E-2</v>
      </c>
      <c r="I294" s="889"/>
      <c r="J294" s="889"/>
      <c r="K294" s="889"/>
      <c r="L294" s="889"/>
      <c r="M294" s="889"/>
      <c r="N294" s="890"/>
      <c r="O294" s="78"/>
      <c r="P294" s="970">
        <v>-2.4981174008286849E-2</v>
      </c>
      <c r="Q294" s="970">
        <v>9.6175557104330868E-4</v>
      </c>
      <c r="R294" s="133">
        <v>-1.1693603717140998E-2</v>
      </c>
      <c r="S294" s="970"/>
      <c r="T294" s="133"/>
      <c r="U294" s="970"/>
      <c r="V294" s="133"/>
      <c r="W294" s="563"/>
      <c r="X294" s="78"/>
      <c r="Y294" s="1253"/>
      <c r="Z294" s="1153"/>
      <c r="AA294" s="1153"/>
      <c r="AB294" s="1153"/>
      <c r="AC294" s="1153"/>
      <c r="AD294" s="1153"/>
      <c r="AE294" s="1153"/>
      <c r="AF294" s="1132"/>
    </row>
    <row r="295" spans="1:33" s="5" customFormat="1" ht="15" thickBot="1" x14ac:dyDescent="0.4">
      <c r="A295" s="796">
        <v>2024</v>
      </c>
      <c r="B295" s="140" t="s">
        <v>97</v>
      </c>
      <c r="C295" s="264">
        <v>1.9170239426184829E-2</v>
      </c>
      <c r="D295" s="264">
        <v>1.9774035646412211E-2</v>
      </c>
      <c r="E295" s="265">
        <v>2.3680768625243924E-2</v>
      </c>
      <c r="F295" s="265">
        <v>3.1661600618928025E-2</v>
      </c>
      <c r="G295" s="265">
        <v>2.8360625181058325E-2</v>
      </c>
      <c r="H295" s="265">
        <v>3.0892544966431963E-2</v>
      </c>
      <c r="I295" s="265">
        <v>4.0269619398637546E-2</v>
      </c>
      <c r="J295" s="265">
        <v>3.0809588363508514E-2</v>
      </c>
      <c r="K295" s="265">
        <v>3.2896143059106625E-2</v>
      </c>
      <c r="L295" s="265">
        <v>3.6562287361158602E-2</v>
      </c>
      <c r="M295" s="265">
        <v>2.9384725170563342E-2</v>
      </c>
      <c r="N295" s="266">
        <v>1.9839848853284929E-2</v>
      </c>
      <c r="O295" s="262"/>
      <c r="P295" s="64">
        <v>6.2625043697840971E-2</v>
      </c>
      <c r="Q295" s="65">
        <v>9.0914770766418324E-2</v>
      </c>
      <c r="R295" s="63">
        <v>0.15353981446425929</v>
      </c>
      <c r="S295" s="65">
        <v>0.10397535082125269</v>
      </c>
      <c r="T295" s="63">
        <v>0.25751516528551199</v>
      </c>
      <c r="U295" s="64">
        <v>8.578686138500688E-2</v>
      </c>
      <c r="V295" s="66">
        <v>0.3433020266705189</v>
      </c>
      <c r="W295" s="62"/>
      <c r="X295" s="67"/>
      <c r="Y295" s="1250" t="s">
        <v>97</v>
      </c>
      <c r="Z295" s="1152">
        <v>0.35961537994712678</v>
      </c>
      <c r="AA295" s="1152">
        <v>0.30040359118152116</v>
      </c>
      <c r="AB295" s="1152">
        <v>0.34297187759003167</v>
      </c>
      <c r="AC295" s="1152">
        <v>0.35524865976698206</v>
      </c>
      <c r="AD295" s="1152">
        <v>0.3333876229985368</v>
      </c>
      <c r="AE295" s="1196">
        <v>0.3433020266705189</v>
      </c>
      <c r="AF295" s="1133">
        <v>2.9738367557891044E-2</v>
      </c>
      <c r="AG295" s="143" t="s">
        <v>96</v>
      </c>
    </row>
    <row r="296" spans="1:33" s="5" customFormat="1" ht="15" customHeight="1" thickBot="1" x14ac:dyDescent="0.3">
      <c r="A296" s="797">
        <v>2025</v>
      </c>
      <c r="B296" s="144"/>
      <c r="C296" s="267">
        <v>1.9964937531248308E-2</v>
      </c>
      <c r="D296" s="267">
        <v>2.0940512992948711E-2</v>
      </c>
      <c r="E296" s="268">
        <v>2.8399052539155086E-2</v>
      </c>
      <c r="F296" s="268">
        <v>3.3590232674635102E-2</v>
      </c>
      <c r="G296" s="268">
        <v>2.9573738376173508E-2</v>
      </c>
      <c r="H296" s="268">
        <v>3.5000131716790228E-2</v>
      </c>
      <c r="I296" s="268"/>
      <c r="J296" s="268"/>
      <c r="K296" s="268"/>
      <c r="L296" s="268"/>
      <c r="M296" s="268"/>
      <c r="N296" s="269"/>
      <c r="O296" s="262"/>
      <c r="P296" s="73">
        <v>6.9304503063352105E-2</v>
      </c>
      <c r="Q296" s="73">
        <v>9.8164102767598835E-2</v>
      </c>
      <c r="R296" s="72">
        <v>0.16746860583095094</v>
      </c>
      <c r="S296" s="73"/>
      <c r="T296" s="72"/>
      <c r="U296" s="73"/>
      <c r="V296" s="72"/>
      <c r="W296" s="62"/>
      <c r="X296" s="67"/>
      <c r="Y296" s="1251"/>
      <c r="Z296" s="1152"/>
      <c r="AA296" s="1152"/>
      <c r="AB296" s="1152"/>
      <c r="AC296" s="1152"/>
      <c r="AD296" s="1152"/>
      <c r="AE296" s="1196"/>
      <c r="AF296" s="1133"/>
    </row>
    <row r="297" spans="1:33" s="5" customFormat="1" ht="15" customHeight="1" thickBot="1" x14ac:dyDescent="0.3">
      <c r="A297" s="798" t="s">
        <v>227</v>
      </c>
      <c r="B297" s="147"/>
      <c r="C297" s="869">
        <v>4.1454782457124258E-2</v>
      </c>
      <c r="D297" s="869">
        <v>5.8990353178014265E-2</v>
      </c>
      <c r="E297" s="870">
        <v>0.19924538719919027</v>
      </c>
      <c r="F297" s="870">
        <v>6.0913915216089777E-2</v>
      </c>
      <c r="G297" s="870">
        <v>4.277455759069107E-2</v>
      </c>
      <c r="H297" s="870">
        <v>0.13296368929207986</v>
      </c>
      <c r="I297" s="870"/>
      <c r="J297" s="870"/>
      <c r="K297" s="870"/>
      <c r="L297" s="870"/>
      <c r="M297" s="870"/>
      <c r="N297" s="871"/>
      <c r="O297" s="81"/>
      <c r="P297" s="973">
        <v>0.10665795935790159</v>
      </c>
      <c r="Q297" s="973">
        <v>7.9737670128496169E-2</v>
      </c>
      <c r="R297" s="133">
        <v>9.0717781673065406E-2</v>
      </c>
      <c r="S297" s="973"/>
      <c r="T297" s="133"/>
      <c r="U297" s="973"/>
      <c r="V297" s="133"/>
      <c r="W297" s="563"/>
      <c r="X297" s="81"/>
      <c r="Y297" s="1251"/>
      <c r="Z297" s="1152"/>
      <c r="AA297" s="1152"/>
      <c r="AB297" s="1152"/>
      <c r="AC297" s="1152"/>
      <c r="AD297" s="1152"/>
      <c r="AE297" s="1196"/>
      <c r="AF297" s="1133"/>
    </row>
    <row r="298" spans="1:33" s="5" customFormat="1" ht="15" thickBot="1" x14ac:dyDescent="0.4">
      <c r="A298" s="796">
        <v>2024</v>
      </c>
      <c r="B298" s="140" t="s">
        <v>99</v>
      </c>
      <c r="C298" s="264">
        <v>5.4530119516956943E-3</v>
      </c>
      <c r="D298" s="264">
        <v>5.6247629628380673E-3</v>
      </c>
      <c r="E298" s="265">
        <v>6.7360407696532721E-3</v>
      </c>
      <c r="F298" s="265">
        <v>9.0062039782875334E-3</v>
      </c>
      <c r="G298" s="265">
        <v>8.0672350841186537E-3</v>
      </c>
      <c r="H298" s="265">
        <v>8.7874445996825885E-3</v>
      </c>
      <c r="I298" s="265">
        <v>1.1454771690074259E-2</v>
      </c>
      <c r="J298" s="265">
        <v>8.763847432367312E-3</v>
      </c>
      <c r="K298" s="265">
        <v>9.3573719804969473E-3</v>
      </c>
      <c r="L298" s="265">
        <v>1.0400213869494114E-2</v>
      </c>
      <c r="M298" s="265">
        <v>8.3585423212559472E-3</v>
      </c>
      <c r="N298" s="266">
        <v>5.6434836577484368E-3</v>
      </c>
      <c r="O298" s="262"/>
      <c r="P298" s="338">
        <v>1.7813815684187034E-2</v>
      </c>
      <c r="Q298" s="340">
        <v>2.5860883662088774E-2</v>
      </c>
      <c r="R298" s="867">
        <v>4.3674699346275811E-2</v>
      </c>
      <c r="S298" s="340">
        <v>2.9575991102938518E-2</v>
      </c>
      <c r="T298" s="867">
        <v>7.3250690449214326E-2</v>
      </c>
      <c r="U298" s="338">
        <v>2.44022398484985E-2</v>
      </c>
      <c r="V298" s="522">
        <v>9.7652930297712826E-2</v>
      </c>
      <c r="W298" s="560"/>
      <c r="X298" s="67"/>
      <c r="Y298" s="1250" t="s">
        <v>99</v>
      </c>
      <c r="Z298" s="1152">
        <v>0.12320018668318801</v>
      </c>
      <c r="AA298" s="1152">
        <v>0.11342936934190588</v>
      </c>
      <c r="AB298" s="1152">
        <v>0.12018210850031537</v>
      </c>
      <c r="AC298" s="1152">
        <v>0.10619437534293839</v>
      </c>
      <c r="AD298" s="1152">
        <v>9.4832758858257163E-2</v>
      </c>
      <c r="AE298" s="1196">
        <v>9.7652930297712826E-2</v>
      </c>
      <c r="AF298" s="1133">
        <v>2.9738367557890655E-2</v>
      </c>
      <c r="AG298" s="143" t="s">
        <v>98</v>
      </c>
    </row>
    <row r="299" spans="1:33" s="5" customFormat="1" ht="15" customHeight="1" thickBot="1" x14ac:dyDescent="0.3">
      <c r="A299" s="797">
        <v>2025</v>
      </c>
      <c r="B299" s="144"/>
      <c r="C299" s="267">
        <v>5.6790653758893375E-3</v>
      </c>
      <c r="D299" s="267">
        <v>5.9565697165584993E-3</v>
      </c>
      <c r="E299" s="268">
        <v>8.0781658209923696E-3</v>
      </c>
      <c r="F299" s="268">
        <v>9.5548071238397494E-3</v>
      </c>
      <c r="G299" s="268">
        <v>8.4123074958219295E-3</v>
      </c>
      <c r="H299" s="268">
        <v>9.9558556531061503E-3</v>
      </c>
      <c r="I299" s="268"/>
      <c r="J299" s="268"/>
      <c r="K299" s="268"/>
      <c r="L299" s="268"/>
      <c r="M299" s="268"/>
      <c r="N299" s="269"/>
      <c r="O299" s="262"/>
      <c r="P299" s="339">
        <v>1.9713800913440205E-2</v>
      </c>
      <c r="Q299" s="339">
        <v>2.7922970272767828E-2</v>
      </c>
      <c r="R299" s="470">
        <v>4.763677118620803E-2</v>
      </c>
      <c r="S299" s="339"/>
      <c r="T299" s="470"/>
      <c r="U299" s="339"/>
      <c r="V299" s="470"/>
      <c r="W299" s="560"/>
      <c r="X299" s="67"/>
      <c r="Y299" s="1251"/>
      <c r="Z299" s="1152"/>
      <c r="AA299" s="1152"/>
      <c r="AB299" s="1152"/>
      <c r="AC299" s="1152"/>
      <c r="AD299" s="1152"/>
      <c r="AE299" s="1196"/>
      <c r="AF299" s="1133"/>
    </row>
    <row r="300" spans="1:33" s="5" customFormat="1" ht="15" customHeight="1" thickBot="1" x14ac:dyDescent="0.3">
      <c r="A300" s="798" t="s">
        <v>227</v>
      </c>
      <c r="B300" s="147"/>
      <c r="C300" s="869">
        <v>4.1454782457124195E-2</v>
      </c>
      <c r="D300" s="869">
        <v>5.8990353178014356E-2</v>
      </c>
      <c r="E300" s="870">
        <v>0.19924538719919022</v>
      </c>
      <c r="F300" s="870">
        <v>6.0913915216089645E-2</v>
      </c>
      <c r="G300" s="870">
        <v>4.2774557590690925E-2</v>
      </c>
      <c r="H300" s="870">
        <v>0.13296368929208</v>
      </c>
      <c r="I300" s="870"/>
      <c r="J300" s="870"/>
      <c r="K300" s="870"/>
      <c r="L300" s="870"/>
      <c r="M300" s="870"/>
      <c r="N300" s="871"/>
      <c r="O300" s="81"/>
      <c r="P300" s="973">
        <v>0.10665795935790166</v>
      </c>
      <c r="Q300" s="973">
        <v>7.973767012849628E-2</v>
      </c>
      <c r="R300" s="133">
        <v>9.0717781673065337E-2</v>
      </c>
      <c r="S300" s="973"/>
      <c r="T300" s="133"/>
      <c r="U300" s="973"/>
      <c r="V300" s="133"/>
      <c r="W300" s="563"/>
      <c r="X300" s="81"/>
      <c r="Y300" s="1251"/>
      <c r="Z300" s="1152"/>
      <c r="AA300" s="1152"/>
      <c r="AB300" s="1152"/>
      <c r="AC300" s="1152"/>
      <c r="AD300" s="1152"/>
      <c r="AE300" s="1196"/>
      <c r="AF300" s="1133"/>
    </row>
    <row r="301" spans="1:33" s="5" customFormat="1" ht="15" thickBot="1" x14ac:dyDescent="0.4">
      <c r="A301" s="796">
        <v>2024</v>
      </c>
      <c r="B301" s="140" t="s">
        <v>101</v>
      </c>
      <c r="C301" s="259">
        <v>0.11179619884982074</v>
      </c>
      <c r="D301" s="259">
        <v>0.10483825416040994</v>
      </c>
      <c r="E301" s="260">
        <v>0.11356634664868134</v>
      </c>
      <c r="F301" s="260">
        <v>0.11498458391044794</v>
      </c>
      <c r="G301" s="260">
        <v>0.11856399753425287</v>
      </c>
      <c r="H301" s="260">
        <v>0.11531988389828429</v>
      </c>
      <c r="I301" s="260">
        <v>0.12974764455625326</v>
      </c>
      <c r="J301" s="260">
        <v>0.11520669149995288</v>
      </c>
      <c r="K301" s="260">
        <v>0.11412675326590536</v>
      </c>
      <c r="L301" s="260">
        <v>0.12717289242350538</v>
      </c>
      <c r="M301" s="260">
        <v>0.1077081786635346</v>
      </c>
      <c r="N301" s="261">
        <v>0.10937727449256403</v>
      </c>
      <c r="O301" s="262"/>
      <c r="P301" s="64">
        <v>0.33020079965891203</v>
      </c>
      <c r="Q301" s="65">
        <v>0.3488684653429851</v>
      </c>
      <c r="R301" s="63">
        <v>0.67906926500189713</v>
      </c>
      <c r="S301" s="65">
        <v>0.35908108932211152</v>
      </c>
      <c r="T301" s="63">
        <v>1.0381503543240087</v>
      </c>
      <c r="U301" s="64">
        <v>0.344258345579604</v>
      </c>
      <c r="V301" s="66">
        <v>1.3824086999036127</v>
      </c>
      <c r="W301" s="62"/>
      <c r="X301" s="67"/>
      <c r="Y301" s="1250" t="s">
        <v>101</v>
      </c>
      <c r="Z301" s="1152">
        <v>1.3869943225837373</v>
      </c>
      <c r="AA301" s="1152">
        <v>1.5074884733352627</v>
      </c>
      <c r="AB301" s="1152">
        <v>1.6604260724665434</v>
      </c>
      <c r="AC301" s="1152">
        <v>1.8056125327175381</v>
      </c>
      <c r="AD301" s="1152">
        <v>1.3893778147829012</v>
      </c>
      <c r="AE301" s="1196">
        <v>1.3824086999036127</v>
      </c>
      <c r="AF301" s="1133">
        <v>-5.0159969485172005E-3</v>
      </c>
      <c r="AG301" s="143" t="s">
        <v>100</v>
      </c>
    </row>
    <row r="302" spans="1:33" s="5" customFormat="1" ht="15" customHeight="1" thickBot="1" x14ac:dyDescent="0.3">
      <c r="A302" s="797">
        <v>2025</v>
      </c>
      <c r="B302" s="144"/>
      <c r="C302" s="303">
        <v>0.11008951960675098</v>
      </c>
      <c r="D302" s="303">
        <v>0.10292780885210769</v>
      </c>
      <c r="E302" s="307">
        <v>0.10622171940195357</v>
      </c>
      <c r="F302" s="307">
        <v>0.10689720951166487</v>
      </c>
      <c r="G302" s="307">
        <v>0.10812715499215757</v>
      </c>
      <c r="H302" s="307">
        <v>0.10602446403910247</v>
      </c>
      <c r="I302" s="307"/>
      <c r="J302" s="307"/>
      <c r="K302" s="307"/>
      <c r="L302" s="307"/>
      <c r="M302" s="307"/>
      <c r="N302" s="304"/>
      <c r="O302" s="262"/>
      <c r="P302" s="73">
        <v>0.31923904786081225</v>
      </c>
      <c r="Q302" s="73">
        <v>0.32104882854292494</v>
      </c>
      <c r="R302" s="72">
        <v>0.64028787640373719</v>
      </c>
      <c r="S302" s="73"/>
      <c r="T302" s="72"/>
      <c r="U302" s="73"/>
      <c r="V302" s="72"/>
      <c r="W302" s="62"/>
      <c r="X302" s="67"/>
      <c r="Y302" s="1251"/>
      <c r="Z302" s="1152"/>
      <c r="AA302" s="1152"/>
      <c r="AB302" s="1152"/>
      <c r="AC302" s="1152"/>
      <c r="AD302" s="1152"/>
      <c r="AE302" s="1196"/>
      <c r="AF302" s="1133"/>
    </row>
    <row r="303" spans="1:33" s="5" customFormat="1" ht="15" customHeight="1" thickBot="1" x14ac:dyDescent="0.3">
      <c r="A303" s="798" t="s">
        <v>227</v>
      </c>
      <c r="B303" s="147"/>
      <c r="C303" s="869">
        <v>-1.5265986327159441E-2</v>
      </c>
      <c r="D303" s="869">
        <v>-1.8222788271341672E-2</v>
      </c>
      <c r="E303" s="870">
        <v>-6.4672567740938686E-2</v>
      </c>
      <c r="F303" s="870">
        <v>-7.033442330914258E-2</v>
      </c>
      <c r="G303" s="870">
        <v>-8.8027080388210777E-2</v>
      </c>
      <c r="H303" s="870">
        <v>-8.0605525647083287E-2</v>
      </c>
      <c r="I303" s="870"/>
      <c r="J303" s="870"/>
      <c r="K303" s="870"/>
      <c r="L303" s="870"/>
      <c r="M303" s="870"/>
      <c r="N303" s="871"/>
      <c r="O303" s="81"/>
      <c r="P303" s="973">
        <v>-3.3197229714231308E-2</v>
      </c>
      <c r="Q303" s="973">
        <v>-7.9742480515427733E-2</v>
      </c>
      <c r="R303" s="133">
        <v>-5.7109621355122875E-2</v>
      </c>
      <c r="S303" s="973"/>
      <c r="T303" s="133"/>
      <c r="U303" s="973"/>
      <c r="V303" s="133"/>
      <c r="W303" s="563"/>
      <c r="X303" s="81"/>
      <c r="Y303" s="1251"/>
      <c r="Z303" s="1152"/>
      <c r="AA303" s="1152"/>
      <c r="AB303" s="1152"/>
      <c r="AC303" s="1152"/>
      <c r="AD303" s="1152"/>
      <c r="AE303" s="1196"/>
      <c r="AF303" s="1133"/>
    </row>
    <row r="304" spans="1:33" s="5" customFormat="1" ht="15" thickBot="1" x14ac:dyDescent="0.4">
      <c r="A304" s="796">
        <v>2024</v>
      </c>
      <c r="B304" s="140" t="s">
        <v>103</v>
      </c>
      <c r="C304" s="259">
        <v>7.2866881382347481E-2</v>
      </c>
      <c r="D304" s="259">
        <v>7.0361493435568731E-2</v>
      </c>
      <c r="E304" s="260">
        <v>7.8206333152260721E-2</v>
      </c>
      <c r="F304" s="260">
        <v>8.6444149936892437E-2</v>
      </c>
      <c r="G304" s="260">
        <v>8.7218442723479381E-2</v>
      </c>
      <c r="H304" s="260">
        <v>8.4872491505741665E-2</v>
      </c>
      <c r="I304" s="260">
        <v>0.10261216116796723</v>
      </c>
      <c r="J304" s="260">
        <v>9.4576652108857545E-2</v>
      </c>
      <c r="K304" s="260">
        <v>8.6683177573006587E-2</v>
      </c>
      <c r="L304" s="260">
        <v>9.252418737298676E-2</v>
      </c>
      <c r="M304" s="260">
        <v>8.0679399216759207E-2</v>
      </c>
      <c r="N304" s="261">
        <v>8.3012272224352313E-2</v>
      </c>
      <c r="O304" s="262"/>
      <c r="P304" s="64">
        <v>0.22143470797017695</v>
      </c>
      <c r="Q304" s="65">
        <v>0.25853508416611348</v>
      </c>
      <c r="R304" s="63">
        <v>0.47996979213629043</v>
      </c>
      <c r="S304" s="65">
        <v>0.28387199084983139</v>
      </c>
      <c r="T304" s="63">
        <v>0.76384178298612182</v>
      </c>
      <c r="U304" s="64">
        <v>0.25621585881409825</v>
      </c>
      <c r="V304" s="66">
        <v>1.0200576418002201</v>
      </c>
      <c r="W304" s="62"/>
      <c r="X304" s="67"/>
      <c r="Y304" s="1250" t="s">
        <v>103</v>
      </c>
      <c r="Z304" s="1152">
        <v>0.97780154678314435</v>
      </c>
      <c r="AA304" s="1152">
        <v>0.97317508640529282</v>
      </c>
      <c r="AB304" s="1152">
        <v>0.97480187259682849</v>
      </c>
      <c r="AC304" s="1152">
        <v>0.95792514218347957</v>
      </c>
      <c r="AD304" s="1152">
        <v>0.9579816159041068</v>
      </c>
      <c r="AE304" s="1196">
        <v>1.0200576418002201</v>
      </c>
      <c r="AF304" s="1133">
        <v>6.4798765305666403E-2</v>
      </c>
      <c r="AG304" s="143" t="s">
        <v>102</v>
      </c>
    </row>
    <row r="305" spans="1:33" s="5" customFormat="1" ht="15" customHeight="1" thickBot="1" x14ac:dyDescent="0.3">
      <c r="A305" s="797">
        <v>2025</v>
      </c>
      <c r="B305" s="144"/>
      <c r="C305" s="303">
        <v>7.8508152648688462E-2</v>
      </c>
      <c r="D305" s="303">
        <v>7.4469367294882946E-2</v>
      </c>
      <c r="E305" s="307">
        <v>8.2826372612010035E-2</v>
      </c>
      <c r="F305" s="307">
        <v>9.4048581532459236E-2</v>
      </c>
      <c r="G305" s="307">
        <v>8.9554672982255279E-2</v>
      </c>
      <c r="H305" s="307">
        <v>9.6680952718561086E-2</v>
      </c>
      <c r="I305" s="307"/>
      <c r="J305" s="307"/>
      <c r="K305" s="307"/>
      <c r="L305" s="307"/>
      <c r="M305" s="307"/>
      <c r="N305" s="304"/>
      <c r="O305" s="262"/>
      <c r="P305" s="73">
        <v>0.23580389255558143</v>
      </c>
      <c r="Q305" s="73">
        <v>0.28028420723327563</v>
      </c>
      <c r="R305" s="72">
        <v>0.51608809978885706</v>
      </c>
      <c r="S305" s="73"/>
      <c r="T305" s="72"/>
      <c r="U305" s="73"/>
      <c r="V305" s="72"/>
      <c r="W305" s="62"/>
      <c r="X305" s="67"/>
      <c r="Y305" s="1251"/>
      <c r="Z305" s="1152"/>
      <c r="AA305" s="1152"/>
      <c r="AB305" s="1152"/>
      <c r="AC305" s="1152"/>
      <c r="AD305" s="1152"/>
      <c r="AE305" s="1196"/>
      <c r="AF305" s="1133"/>
    </row>
    <row r="306" spans="1:33" s="5" customFormat="1" ht="15" customHeight="1" thickBot="1" x14ac:dyDescent="0.3">
      <c r="A306" s="798" t="s">
        <v>227</v>
      </c>
      <c r="B306" s="147"/>
      <c r="C306" s="869">
        <v>7.7418865187053529E-2</v>
      </c>
      <c r="D306" s="869">
        <v>5.8382414282833098E-2</v>
      </c>
      <c r="E306" s="870">
        <v>5.9075004204001122E-2</v>
      </c>
      <c r="F306" s="870">
        <v>8.7969302736140356E-2</v>
      </c>
      <c r="G306" s="870">
        <v>2.6785966199634751E-2</v>
      </c>
      <c r="H306" s="870">
        <v>0.13913178467278262</v>
      </c>
      <c r="I306" s="870"/>
      <c r="J306" s="870"/>
      <c r="K306" s="870"/>
      <c r="L306" s="870"/>
      <c r="M306" s="870"/>
      <c r="N306" s="871"/>
      <c r="O306" s="81"/>
      <c r="P306" s="973">
        <v>6.4891293316762869E-2</v>
      </c>
      <c r="Q306" s="973">
        <v>8.412445505147742E-2</v>
      </c>
      <c r="R306" s="133">
        <v>7.5251210064300481E-2</v>
      </c>
      <c r="S306" s="973"/>
      <c r="T306" s="133"/>
      <c r="U306" s="973"/>
      <c r="V306" s="133"/>
      <c r="W306" s="563"/>
      <c r="X306" s="81"/>
      <c r="Y306" s="1251"/>
      <c r="Z306" s="1152"/>
      <c r="AA306" s="1152"/>
      <c r="AB306" s="1152"/>
      <c r="AC306" s="1152"/>
      <c r="AD306" s="1152"/>
      <c r="AE306" s="1196"/>
      <c r="AF306" s="1133"/>
    </row>
    <row r="307" spans="1:33" s="5" customFormat="1" ht="15" thickBot="1" x14ac:dyDescent="0.4">
      <c r="A307" s="796">
        <v>2024</v>
      </c>
      <c r="B307" s="140" t="s">
        <v>105</v>
      </c>
      <c r="C307" s="259">
        <v>0.33402703020651114</v>
      </c>
      <c r="D307" s="259">
        <v>0.30982982788177588</v>
      </c>
      <c r="E307" s="260">
        <v>0.33525750383642688</v>
      </c>
      <c r="F307" s="260">
        <v>0.34626710012590001</v>
      </c>
      <c r="G307" s="260">
        <v>0.35763897492272001</v>
      </c>
      <c r="H307" s="260">
        <v>0.34691645642334334</v>
      </c>
      <c r="I307" s="260">
        <v>0.40848348371105869</v>
      </c>
      <c r="J307" s="260">
        <v>0.40275929926939968</v>
      </c>
      <c r="K307" s="260">
        <v>0.34424782417839461</v>
      </c>
      <c r="L307" s="260">
        <v>0.35126742043658871</v>
      </c>
      <c r="M307" s="260">
        <v>0.30047634213223462</v>
      </c>
      <c r="N307" s="261">
        <v>0.3511206497980528</v>
      </c>
      <c r="O307" s="262"/>
      <c r="P307" s="64">
        <v>0.97911436192471402</v>
      </c>
      <c r="Q307" s="65">
        <v>1.0508225314719635</v>
      </c>
      <c r="R307" s="63">
        <v>2.0299368933966777</v>
      </c>
      <c r="S307" s="65">
        <v>1.1554906071588529</v>
      </c>
      <c r="T307" s="63">
        <v>3.1854275005555306</v>
      </c>
      <c r="U307" s="64">
        <v>1.0028644123668762</v>
      </c>
      <c r="V307" s="66">
        <v>4.1882919129224065</v>
      </c>
      <c r="W307" s="62"/>
      <c r="X307" s="67"/>
      <c r="Y307" s="1250" t="s">
        <v>105</v>
      </c>
      <c r="Z307" s="1152">
        <v>4.9732734755785515</v>
      </c>
      <c r="AA307" s="1152">
        <v>3.0537085232850347</v>
      </c>
      <c r="AB307" s="1152">
        <v>3.7695240516112505</v>
      </c>
      <c r="AC307" s="1152">
        <v>4.5845862482812745</v>
      </c>
      <c r="AD307" s="1152">
        <v>4.3753889016427197</v>
      </c>
      <c r="AE307" s="1196">
        <v>4.1882919129224065</v>
      </c>
      <c r="AF307" s="1133">
        <v>-4.2761224870792265E-2</v>
      </c>
      <c r="AG307" s="143" t="s">
        <v>104</v>
      </c>
    </row>
    <row r="308" spans="1:33" s="5" customFormat="1" ht="15" customHeight="1" thickBot="1" x14ac:dyDescent="0.3">
      <c r="A308" s="797">
        <v>2025</v>
      </c>
      <c r="B308" s="144"/>
      <c r="C308" s="303">
        <v>0.33285059167312597</v>
      </c>
      <c r="D308" s="303">
        <v>0.30710264501857149</v>
      </c>
      <c r="E308" s="307">
        <v>0.33642899336049142</v>
      </c>
      <c r="F308" s="307">
        <v>0.34701221980635344</v>
      </c>
      <c r="G308" s="307">
        <v>0.34626683634219235</v>
      </c>
      <c r="H308" s="307">
        <v>0.3446423122093365</v>
      </c>
      <c r="I308" s="307"/>
      <c r="J308" s="307"/>
      <c r="K308" s="307"/>
      <c r="L308" s="307"/>
      <c r="M308" s="307"/>
      <c r="N308" s="304"/>
      <c r="O308" s="262"/>
      <c r="P308" s="73">
        <v>0.97638223005218894</v>
      </c>
      <c r="Q308" s="73">
        <v>1.0379213683578823</v>
      </c>
      <c r="R308" s="72">
        <v>2.0143035984100712</v>
      </c>
      <c r="S308" s="73"/>
      <c r="T308" s="72"/>
      <c r="U308" s="73"/>
      <c r="V308" s="72"/>
      <c r="W308" s="62"/>
      <c r="X308" s="67"/>
      <c r="Y308" s="1251"/>
      <c r="Z308" s="1152"/>
      <c r="AA308" s="1152"/>
      <c r="AB308" s="1152"/>
      <c r="AC308" s="1152"/>
      <c r="AD308" s="1152"/>
      <c r="AE308" s="1196"/>
      <c r="AF308" s="1133"/>
    </row>
    <row r="309" spans="1:33" s="5" customFormat="1" ht="15" customHeight="1" thickBot="1" x14ac:dyDescent="0.3">
      <c r="A309" s="798" t="s">
        <v>227</v>
      </c>
      <c r="B309" s="147"/>
      <c r="C309" s="869">
        <v>-3.5219860280703685E-3</v>
      </c>
      <c r="D309" s="869">
        <v>-8.8021959727035172E-3</v>
      </c>
      <c r="E309" s="870">
        <v>3.4942976985121044E-3</v>
      </c>
      <c r="F309" s="870">
        <v>2.1518639229153231E-3</v>
      </c>
      <c r="G309" s="870">
        <v>-3.1797816731202161E-2</v>
      </c>
      <c r="H309" s="870">
        <v>-6.5553079766031619E-3</v>
      </c>
      <c r="I309" s="870"/>
      <c r="J309" s="870"/>
      <c r="K309" s="870"/>
      <c r="L309" s="870"/>
      <c r="M309" s="870"/>
      <c r="N309" s="871"/>
      <c r="O309" s="81"/>
      <c r="P309" s="973">
        <v>-2.7904113950022497E-3</v>
      </c>
      <c r="Q309" s="973">
        <v>-1.2277204501895849E-2</v>
      </c>
      <c r="R309" s="133">
        <v>-7.7013699477363612E-3</v>
      </c>
      <c r="S309" s="973"/>
      <c r="T309" s="133"/>
      <c r="U309" s="973"/>
      <c r="V309" s="133"/>
      <c r="W309" s="563"/>
      <c r="X309" s="81"/>
      <c r="Y309" s="1251"/>
      <c r="Z309" s="1152"/>
      <c r="AA309" s="1152"/>
      <c r="AB309" s="1152"/>
      <c r="AC309" s="1152"/>
      <c r="AD309" s="1152"/>
      <c r="AE309" s="1196"/>
      <c r="AF309" s="1133"/>
    </row>
    <row r="310" spans="1:33" s="5" customFormat="1" ht="11" thickBot="1" x14ac:dyDescent="0.3">
      <c r="A310" s="1024">
        <v>2024</v>
      </c>
      <c r="B310" s="949" t="s">
        <v>269</v>
      </c>
      <c r="C310" s="59">
        <v>0.54331336181655987</v>
      </c>
      <c r="D310" s="59">
        <v>0.51042837408700481</v>
      </c>
      <c r="E310" s="60">
        <v>0.55744699303226608</v>
      </c>
      <c r="F310" s="60">
        <v>0.58836363857045593</v>
      </c>
      <c r="G310" s="60">
        <v>0.59984927544562927</v>
      </c>
      <c r="H310" s="60">
        <v>0.58678882139348387</v>
      </c>
      <c r="I310" s="60">
        <v>0.69256768052399098</v>
      </c>
      <c r="J310" s="60">
        <v>0.65211607867408594</v>
      </c>
      <c r="K310" s="60">
        <v>0.58731127005691008</v>
      </c>
      <c r="L310" s="60">
        <v>0.61792700146373347</v>
      </c>
      <c r="M310" s="60">
        <v>0.52660718750434765</v>
      </c>
      <c r="N310" s="61">
        <v>0.56899352902600253</v>
      </c>
      <c r="O310" s="62"/>
      <c r="P310" s="974">
        <v>1.6111887289358311</v>
      </c>
      <c r="Q310" s="971">
        <v>1.7750017354095693</v>
      </c>
      <c r="R310" s="63">
        <v>3.3861904643454004</v>
      </c>
      <c r="S310" s="971">
        <v>1.931995029254987</v>
      </c>
      <c r="T310" s="63">
        <v>5.3181854936003869</v>
      </c>
      <c r="U310" s="974">
        <v>1.7135277179940838</v>
      </c>
      <c r="V310" s="72">
        <v>7.0317132115944707</v>
      </c>
      <c r="W310" s="62"/>
      <c r="X310" s="62"/>
      <c r="Y310" s="1252" t="s">
        <v>269</v>
      </c>
      <c r="Z310" s="1151">
        <v>7.8208849115757477</v>
      </c>
      <c r="AA310" s="1151">
        <v>5.9482050435490166</v>
      </c>
      <c r="AB310" s="1151">
        <v>6.8679059827649693</v>
      </c>
      <c r="AC310" s="1151">
        <v>7.809566958292212</v>
      </c>
      <c r="AD310" s="1151">
        <v>7.1509687141865221</v>
      </c>
      <c r="AE310" s="1151">
        <v>7.0317132115944716</v>
      </c>
      <c r="AF310" s="1134">
        <v>-1.6676831819367955E-2</v>
      </c>
    </row>
    <row r="311" spans="1:33" s="5" customFormat="1" ht="15" customHeight="1" thickBot="1" x14ac:dyDescent="0.3">
      <c r="A311" s="1025">
        <v>2025</v>
      </c>
      <c r="B311" s="950"/>
      <c r="C311" s="69">
        <v>0.547092266835703</v>
      </c>
      <c r="D311" s="69">
        <v>0.51139690387506931</v>
      </c>
      <c r="E311" s="70">
        <v>0.56195430373460242</v>
      </c>
      <c r="F311" s="70">
        <v>0.59110305064895241</v>
      </c>
      <c r="G311" s="70">
        <v>0.58193471018860066</v>
      </c>
      <c r="H311" s="70">
        <v>0.59230371633689649</v>
      </c>
      <c r="I311" s="70"/>
      <c r="J311" s="70"/>
      <c r="K311" s="70"/>
      <c r="L311" s="70"/>
      <c r="M311" s="70"/>
      <c r="N311" s="71"/>
      <c r="O311" s="62"/>
      <c r="P311" s="972">
        <v>1.6204434744453748</v>
      </c>
      <c r="Q311" s="972">
        <v>1.7653414771744496</v>
      </c>
      <c r="R311" s="72">
        <v>3.3857849516198244</v>
      </c>
      <c r="S311" s="972"/>
      <c r="T311" s="72"/>
      <c r="U311" s="972"/>
      <c r="V311" s="72"/>
      <c r="W311" s="62"/>
      <c r="X311" s="62"/>
      <c r="Y311" s="1253"/>
      <c r="Z311" s="1151"/>
      <c r="AA311" s="1151"/>
      <c r="AB311" s="1151"/>
      <c r="AC311" s="1151"/>
      <c r="AD311" s="1151"/>
      <c r="AE311" s="1151"/>
      <c r="AF311" s="1134"/>
    </row>
    <row r="312" spans="1:33" s="5" customFormat="1" ht="15" customHeight="1" thickBot="1" x14ac:dyDescent="0.3">
      <c r="A312" s="1026" t="s">
        <v>227</v>
      </c>
      <c r="B312" s="951"/>
      <c r="C312" s="888">
        <v>6.955295571064956E-3</v>
      </c>
      <c r="D312" s="888">
        <v>1.8974842254741271E-3</v>
      </c>
      <c r="E312" s="889">
        <v>8.0856310262228843E-3</v>
      </c>
      <c r="F312" s="889">
        <v>4.6559846647770738E-3</v>
      </c>
      <c r="G312" s="889">
        <v>-2.9865111104318408E-2</v>
      </c>
      <c r="H312" s="889">
        <v>9.3984321826650584E-3</v>
      </c>
      <c r="I312" s="889"/>
      <c r="J312" s="889"/>
      <c r="K312" s="889"/>
      <c r="L312" s="889"/>
      <c r="M312" s="889"/>
      <c r="N312" s="890"/>
      <c r="O312" s="78"/>
      <c r="P312" s="970">
        <v>5.7440480704308216E-3</v>
      </c>
      <c r="Q312" s="970">
        <v>-5.4423936846972696E-3</v>
      </c>
      <c r="R312" s="133">
        <v>-1.1975484836006601E-4</v>
      </c>
      <c r="S312" s="970"/>
      <c r="T312" s="133"/>
      <c r="U312" s="970"/>
      <c r="V312" s="133"/>
      <c r="W312" s="563"/>
      <c r="X312" s="78"/>
      <c r="Y312" s="1253"/>
      <c r="Z312" s="1151"/>
      <c r="AA312" s="1151"/>
      <c r="AB312" s="1151"/>
      <c r="AC312" s="1151"/>
      <c r="AD312" s="1151"/>
      <c r="AE312" s="1151"/>
      <c r="AF312" s="1134"/>
    </row>
    <row r="313" spans="1:33" s="5" customFormat="1" ht="11" thickBot="1" x14ac:dyDescent="0.3">
      <c r="A313" s="1033">
        <v>2024</v>
      </c>
      <c r="B313" s="802" t="s">
        <v>270</v>
      </c>
      <c r="C313" s="803">
        <v>9.6792123809573489</v>
      </c>
      <c r="D313" s="803">
        <v>9.3996028929808482</v>
      </c>
      <c r="E313" s="804">
        <v>10.022766366021621</v>
      </c>
      <c r="F313" s="804">
        <v>10.416271366614074</v>
      </c>
      <c r="G313" s="804">
        <v>10.237516190732213</v>
      </c>
      <c r="H313" s="804">
        <v>9.9849168844331846</v>
      </c>
      <c r="I313" s="804">
        <v>11.422309506969526</v>
      </c>
      <c r="J313" s="804">
        <v>10.188743588396056</v>
      </c>
      <c r="K313" s="804">
        <v>9.943096842588341</v>
      </c>
      <c r="L313" s="804">
        <v>10.87413206615037</v>
      </c>
      <c r="M313" s="804">
        <v>9.4600419235665871</v>
      </c>
      <c r="N313" s="805">
        <v>10.126986048192677</v>
      </c>
      <c r="O313" s="62"/>
      <c r="P313" s="829">
        <v>29.101581639959825</v>
      </c>
      <c r="Q313" s="830">
        <v>30.638704441779474</v>
      </c>
      <c r="R313" s="830">
        <v>59.740286081739299</v>
      </c>
      <c r="S313" s="830">
        <v>31.554149937953937</v>
      </c>
      <c r="T313" s="830">
        <v>91.294436019693237</v>
      </c>
      <c r="U313" s="829">
        <v>30.461160037909636</v>
      </c>
      <c r="V313" s="829">
        <v>121.75559605760287</v>
      </c>
      <c r="W313" s="92"/>
      <c r="X313" s="62"/>
      <c r="Y313" s="1219" t="s">
        <v>270</v>
      </c>
      <c r="Z313" s="1195">
        <v>130.38514466599622</v>
      </c>
      <c r="AA313" s="1195">
        <v>110.04891863904507</v>
      </c>
      <c r="AB313" s="1195">
        <v>124.22763518353359</v>
      </c>
      <c r="AC313" s="1195">
        <v>128.56149752012058</v>
      </c>
      <c r="AD313" s="1195">
        <v>123.18749555430362</v>
      </c>
      <c r="AE313" s="1195">
        <v>121.75559605760287</v>
      </c>
      <c r="AF313" s="1244">
        <v>-1.1623740626089276E-2</v>
      </c>
    </row>
    <row r="314" spans="1:33" s="5" customFormat="1" ht="15" customHeight="1" thickBot="1" x14ac:dyDescent="0.3">
      <c r="A314" s="1034">
        <v>2025</v>
      </c>
      <c r="B314" s="806"/>
      <c r="C314" s="807">
        <v>9.6177977566487627</v>
      </c>
      <c r="D314" s="807">
        <v>9.1299949071153907</v>
      </c>
      <c r="E314" s="808">
        <v>9.6763014328387502</v>
      </c>
      <c r="F314" s="808">
        <v>10.414240804722535</v>
      </c>
      <c r="G314" s="808">
        <v>9.8455266223525602</v>
      </c>
      <c r="H314" s="808">
        <v>10.397036583348045</v>
      </c>
      <c r="I314" s="808"/>
      <c r="J314" s="808"/>
      <c r="K314" s="808"/>
      <c r="L314" s="808"/>
      <c r="M314" s="808"/>
      <c r="N314" s="809"/>
      <c r="O314" s="62"/>
      <c r="P314" s="832">
        <v>28.4240940966029</v>
      </c>
      <c r="Q314" s="832">
        <v>30.656804010423144</v>
      </c>
      <c r="R314" s="832">
        <v>59.080898107026044</v>
      </c>
      <c r="S314" s="832"/>
      <c r="T314" s="832"/>
      <c r="U314" s="832"/>
      <c r="V314" s="832"/>
      <c r="W314" s="92"/>
      <c r="X314" s="62"/>
      <c r="Y314" s="1220"/>
      <c r="Z314" s="1195"/>
      <c r="AA314" s="1195"/>
      <c r="AB314" s="1195"/>
      <c r="AC314" s="1195"/>
      <c r="AD314" s="1195"/>
      <c r="AE314" s="1195"/>
      <c r="AF314" s="1244"/>
    </row>
    <row r="315" spans="1:33" s="5" customFormat="1" ht="15" customHeight="1" thickBot="1" x14ac:dyDescent="0.3">
      <c r="A315" s="1035" t="s">
        <v>227</v>
      </c>
      <c r="B315" s="810"/>
      <c r="C315" s="811">
        <v>-6.3450022472295274E-3</v>
      </c>
      <c r="D315" s="811">
        <v>-2.8682912345880818E-2</v>
      </c>
      <c r="E315" s="812">
        <v>-3.4567795010909189E-2</v>
      </c>
      <c r="F315" s="812">
        <v>-1.9494133937863296E-4</v>
      </c>
      <c r="G315" s="812">
        <v>-3.8289518773558802E-2</v>
      </c>
      <c r="H315" s="812">
        <v>4.127422428096212E-2</v>
      </c>
      <c r="I315" s="812"/>
      <c r="J315" s="812"/>
      <c r="K315" s="812"/>
      <c r="L315" s="812"/>
      <c r="M315" s="812"/>
      <c r="N315" s="813"/>
      <c r="O315" s="78"/>
      <c r="P315" s="834">
        <v>-2.3280093561191758E-2</v>
      </c>
      <c r="Q315" s="834">
        <v>5.9074197076653637E-4</v>
      </c>
      <c r="R315" s="834">
        <v>-1.1037576449015509E-2</v>
      </c>
      <c r="S315" s="834"/>
      <c r="T315" s="834"/>
      <c r="U315" s="834"/>
      <c r="V315" s="834"/>
      <c r="W315" s="563"/>
      <c r="X315" s="78"/>
      <c r="Y315" s="1220"/>
      <c r="Z315" s="1195"/>
      <c r="AA315" s="1195"/>
      <c r="AB315" s="1195"/>
      <c r="AC315" s="1195"/>
      <c r="AD315" s="1195"/>
      <c r="AE315" s="1195"/>
      <c r="AF315" s="1244"/>
    </row>
    <row r="316" spans="1:33" s="5" customFormat="1" ht="8.25" customHeight="1" thickBot="1" x14ac:dyDescent="0.3">
      <c r="R316" s="22"/>
      <c r="T316" s="22"/>
      <c r="V316" s="22"/>
      <c r="W316" s="22"/>
      <c r="AF316" s="166"/>
    </row>
    <row r="317" spans="1:33" s="106" customFormat="1" ht="15" thickBot="1" x14ac:dyDescent="0.4">
      <c r="A317" s="1056">
        <v>2024</v>
      </c>
      <c r="B317" s="174" t="s">
        <v>107</v>
      </c>
      <c r="C317" s="415">
        <v>2.8656881723580804E-3</v>
      </c>
      <c r="D317" s="415">
        <v>2.955947435602165E-3</v>
      </c>
      <c r="E317" s="415">
        <v>3.5399504958199351E-3</v>
      </c>
      <c r="F317" s="415">
        <v>4.7329755458168764E-3</v>
      </c>
      <c r="G317" s="415">
        <v>4.2395249394239888E-3</v>
      </c>
      <c r="H317" s="415">
        <v>4.6180122614129879E-3</v>
      </c>
      <c r="I317" s="415">
        <v>6.0197564282066735E-3</v>
      </c>
      <c r="J317" s="415">
        <v>4.6056113857362866E-3</v>
      </c>
      <c r="K317" s="415">
        <v>4.9175227280634131E-3</v>
      </c>
      <c r="L317" s="415">
        <v>5.4655610770366686E-3</v>
      </c>
      <c r="M317" s="415">
        <v>4.3926138582419741E-3</v>
      </c>
      <c r="N317" s="415">
        <v>2.9657856084244873E-3</v>
      </c>
      <c r="O317" s="310"/>
      <c r="P317" s="318">
        <v>9.3615861037801805E-3</v>
      </c>
      <c r="Q317" s="317">
        <v>1.3590512746653854E-2</v>
      </c>
      <c r="R317" s="1063">
        <v>2.2952098850434033E-2</v>
      </c>
      <c r="S317" s="317">
        <v>1.5542890542006374E-2</v>
      </c>
      <c r="T317" s="1063">
        <v>3.8494989392440407E-2</v>
      </c>
      <c r="U317" s="317">
        <v>1.282396054370313E-2</v>
      </c>
      <c r="V317" s="1063">
        <v>5.131894993614354E-2</v>
      </c>
      <c r="W317" s="565"/>
      <c r="X317" s="105"/>
      <c r="Y317" s="1254" t="s">
        <v>107</v>
      </c>
      <c r="Z317" s="1137">
        <v>7.0072681430801559E-2</v>
      </c>
      <c r="AA317" s="1137">
        <v>5.7847948124868438E-2</v>
      </c>
      <c r="AB317" s="1137">
        <v>5.8452440073758008E-2</v>
      </c>
      <c r="AC317" s="1137">
        <v>5.7527334927930884E-2</v>
      </c>
      <c r="AD317" s="1137">
        <v>4.9836882409121694E-2</v>
      </c>
      <c r="AE317" s="1167">
        <v>5.131894993614354E-2</v>
      </c>
      <c r="AF317" s="1141">
        <v>2.9738367557890864E-2</v>
      </c>
      <c r="AG317" s="179" t="s">
        <v>106</v>
      </c>
    </row>
    <row r="318" spans="1:33" s="106" customFormat="1" ht="15" customHeight="1" thickBot="1" x14ac:dyDescent="0.3">
      <c r="A318" s="1056">
        <v>2025</v>
      </c>
      <c r="B318" s="174"/>
      <c r="C318" s="415">
        <v>2.9844846521331386E-3</v>
      </c>
      <c r="D318" s="415">
        <v>3.1303198188039824E-3</v>
      </c>
      <c r="E318" s="415">
        <v>4.2452693030255425E-3</v>
      </c>
      <c r="F318" s="415">
        <v>5.0212796169345911E-3</v>
      </c>
      <c r="G318" s="415">
        <v>4.4208687431025505E-3</v>
      </c>
      <c r="H318" s="415">
        <v>5.2320402088865204E-3</v>
      </c>
      <c r="I318" s="415"/>
      <c r="J318" s="415"/>
      <c r="K318" s="415"/>
      <c r="L318" s="415"/>
      <c r="M318" s="415"/>
      <c r="N318" s="415"/>
      <c r="O318" s="310"/>
      <c r="P318" s="318">
        <v>1.0360073773962662E-2</v>
      </c>
      <c r="Q318" s="317">
        <v>1.4674188568923663E-2</v>
      </c>
      <c r="R318" s="1063">
        <v>2.5034262342886325E-2</v>
      </c>
      <c r="S318" s="317"/>
      <c r="T318" s="1063"/>
      <c r="U318" s="317"/>
      <c r="V318" s="1063"/>
      <c r="W318" s="565"/>
      <c r="X318" s="105"/>
      <c r="Y318" s="1255"/>
      <c r="Z318" s="1137"/>
      <c r="AA318" s="1137"/>
      <c r="AB318" s="1137"/>
      <c r="AC318" s="1137"/>
      <c r="AD318" s="1137"/>
      <c r="AE318" s="1167"/>
      <c r="AF318" s="1142"/>
    </row>
    <row r="319" spans="1:33" s="106" customFormat="1" ht="15" customHeight="1" thickBot="1" x14ac:dyDescent="0.3">
      <c r="A319" s="1056" t="s">
        <v>227</v>
      </c>
      <c r="B319" s="174"/>
      <c r="C319" s="184">
        <v>4.1454782457124258E-2</v>
      </c>
      <c r="D319" s="184">
        <v>5.89903531780143E-2</v>
      </c>
      <c r="E319" s="184">
        <v>0.19924538719918994</v>
      </c>
      <c r="F319" s="184">
        <v>6.0913915216089611E-2</v>
      </c>
      <c r="G319" s="184">
        <v>4.2774557590690883E-2</v>
      </c>
      <c r="H319" s="184">
        <v>0.13296368929208002</v>
      </c>
      <c r="I319" s="184"/>
      <c r="J319" s="184"/>
      <c r="K319" s="184"/>
      <c r="L319" s="184"/>
      <c r="M319" s="184"/>
      <c r="N319" s="184"/>
      <c r="O319" s="120"/>
      <c r="P319" s="183">
        <v>0.10665795935790147</v>
      </c>
      <c r="Q319" s="183">
        <v>7.9737670128496266E-2</v>
      </c>
      <c r="R319" s="1064">
        <v>9.0717781673065503E-2</v>
      </c>
      <c r="S319" s="183"/>
      <c r="T319" s="1064"/>
      <c r="U319" s="184"/>
      <c r="V319" s="294"/>
      <c r="W319" s="564"/>
      <c r="X319" s="120"/>
      <c r="Y319" s="1255"/>
      <c r="Z319" s="1137"/>
      <c r="AA319" s="1137"/>
      <c r="AB319" s="1137"/>
      <c r="AC319" s="1137"/>
      <c r="AD319" s="1137"/>
      <c r="AE319" s="1167"/>
      <c r="AF319" s="1143"/>
    </row>
    <row r="320" spans="1:33" s="106" customFormat="1" ht="15" thickBot="1" x14ac:dyDescent="0.4">
      <c r="A320" s="1056">
        <v>2024</v>
      </c>
      <c r="B320" s="174" t="s">
        <v>109</v>
      </c>
      <c r="C320" s="309">
        <v>0.30656368721040395</v>
      </c>
      <c r="D320" s="309">
        <v>0.26311023331963912</v>
      </c>
      <c r="E320" s="309">
        <v>0.30019063682707509</v>
      </c>
      <c r="F320" s="309">
        <v>0.29129907978623792</v>
      </c>
      <c r="G320" s="309">
        <v>0.34310353319135029</v>
      </c>
      <c r="H320" s="309">
        <v>0.32733522443568264</v>
      </c>
      <c r="I320" s="309">
        <v>0.36544760140278049</v>
      </c>
      <c r="J320" s="309">
        <v>0.33994311447113568</v>
      </c>
      <c r="K320" s="309">
        <v>0.32340696831988608</v>
      </c>
      <c r="L320" s="309">
        <v>0.36444634143894178</v>
      </c>
      <c r="M320" s="309">
        <v>0.29696571976563152</v>
      </c>
      <c r="N320" s="309">
        <v>0.27605904315873059</v>
      </c>
      <c r="O320" s="310"/>
      <c r="P320" s="177">
        <v>0.86986455735711821</v>
      </c>
      <c r="Q320" s="178">
        <v>0.96173783741327079</v>
      </c>
      <c r="R320" s="210">
        <v>1.831602394770389</v>
      </c>
      <c r="S320" s="178">
        <v>1.0287976841938022</v>
      </c>
      <c r="T320" s="210">
        <v>2.860400078964191</v>
      </c>
      <c r="U320" s="178">
        <v>0.93747110436330394</v>
      </c>
      <c r="V320" s="210">
        <v>3.7978711833274952</v>
      </c>
      <c r="W320" s="172"/>
      <c r="X320" s="105"/>
      <c r="Y320" s="1254" t="s">
        <v>109</v>
      </c>
      <c r="Z320" s="1137">
        <v>5.1027135300873452</v>
      </c>
      <c r="AA320" s="1137">
        <v>2.7488540738751919</v>
      </c>
      <c r="AB320" s="1137">
        <v>3.1122700051537771</v>
      </c>
      <c r="AC320" s="1137">
        <v>3.650534690667409</v>
      </c>
      <c r="AD320" s="1137">
        <v>3.3250039249519281</v>
      </c>
      <c r="AE320" s="1167">
        <v>3.7978711833274952</v>
      </c>
      <c r="AF320" s="1141">
        <v>0.14221554892823282</v>
      </c>
      <c r="AG320" s="179" t="s">
        <v>108</v>
      </c>
    </row>
    <row r="321" spans="1:33" s="106" customFormat="1" ht="15" customHeight="1" thickBot="1" x14ac:dyDescent="0.3">
      <c r="A321" s="1056">
        <v>2025</v>
      </c>
      <c r="B321" s="174"/>
      <c r="C321" s="309">
        <v>0.30904102722465604</v>
      </c>
      <c r="D321" s="309">
        <v>0.27917592568792693</v>
      </c>
      <c r="E321" s="309">
        <v>0.26643047221906058</v>
      </c>
      <c r="F321" s="309">
        <v>0.2294025971542869</v>
      </c>
      <c r="G321" s="309">
        <v>0.27996838055227319</v>
      </c>
      <c r="H321" s="309">
        <v>0.22203688376093822</v>
      </c>
      <c r="I321" s="309"/>
      <c r="J321" s="309"/>
      <c r="K321" s="309"/>
      <c r="L321" s="309"/>
      <c r="M321" s="309"/>
      <c r="N321" s="309"/>
      <c r="O321" s="310"/>
      <c r="P321" s="177">
        <v>0.85464742513164349</v>
      </c>
      <c r="Q321" s="178">
        <v>0.73140786146749825</v>
      </c>
      <c r="R321" s="210">
        <v>1.5860552865991417</v>
      </c>
      <c r="S321" s="178"/>
      <c r="T321" s="210"/>
      <c r="U321" s="178"/>
      <c r="V321" s="210"/>
      <c r="W321" s="172"/>
      <c r="X321" s="105"/>
      <c r="Y321" s="1255"/>
      <c r="Z321" s="1137"/>
      <c r="AA321" s="1137"/>
      <c r="AB321" s="1137"/>
      <c r="AC321" s="1137"/>
      <c r="AD321" s="1137"/>
      <c r="AE321" s="1167"/>
      <c r="AF321" s="1142"/>
    </row>
    <row r="322" spans="1:33" s="106" customFormat="1" ht="15" customHeight="1" thickBot="1" x14ac:dyDescent="0.3">
      <c r="A322" s="1056" t="s">
        <v>227</v>
      </c>
      <c r="B322" s="174"/>
      <c r="C322" s="184">
        <v>8.080996274525562E-3</v>
      </c>
      <c r="D322" s="184">
        <v>6.1060689907755983E-2</v>
      </c>
      <c r="E322" s="184">
        <v>-0.1124624170988453</v>
      </c>
      <c r="F322" s="184">
        <v>-0.21248430539970159</v>
      </c>
      <c r="G322" s="184">
        <v>-0.18401195712510007</v>
      </c>
      <c r="H322" s="184">
        <v>-0.32168350001523971</v>
      </c>
      <c r="I322" s="184"/>
      <c r="J322" s="184"/>
      <c r="K322" s="184"/>
      <c r="L322" s="184"/>
      <c r="M322" s="184"/>
      <c r="N322" s="184"/>
      <c r="O322" s="120"/>
      <c r="P322" s="183">
        <v>-1.7493680018080569E-2</v>
      </c>
      <c r="Q322" s="183">
        <v>-0.23949351578521377</v>
      </c>
      <c r="R322" s="1064">
        <v>-0.13406136008138886</v>
      </c>
      <c r="S322" s="183"/>
      <c r="T322" s="1064"/>
      <c r="U322" s="184"/>
      <c r="V322" s="294"/>
      <c r="W322" s="564"/>
      <c r="X322" s="120"/>
      <c r="Y322" s="1255"/>
      <c r="Z322" s="1137"/>
      <c r="AA322" s="1137"/>
      <c r="AB322" s="1137"/>
      <c r="AC322" s="1137"/>
      <c r="AD322" s="1137"/>
      <c r="AE322" s="1167"/>
      <c r="AF322" s="1143"/>
    </row>
    <row r="323" spans="1:33" s="106" customFormat="1" ht="15" thickBot="1" x14ac:dyDescent="0.4">
      <c r="A323" s="1056">
        <v>2024</v>
      </c>
      <c r="B323" s="174" t="s">
        <v>111</v>
      </c>
      <c r="C323" s="309">
        <v>1.1983634894096995</v>
      </c>
      <c r="D323" s="309">
        <v>1.1550600685838952</v>
      </c>
      <c r="E323" s="309">
        <v>1.3112192452274682</v>
      </c>
      <c r="F323" s="309">
        <v>1.3973116752139985</v>
      </c>
      <c r="G323" s="309">
        <v>1.5262933791099926</v>
      </c>
      <c r="H323" s="309">
        <v>1.5892953622977422</v>
      </c>
      <c r="I323" s="309">
        <v>1.7121149919933025</v>
      </c>
      <c r="J323" s="309">
        <v>1.7336098549032577</v>
      </c>
      <c r="K323" s="309">
        <v>1.5459437984238817</v>
      </c>
      <c r="L323" s="309">
        <v>1.5050202615733181</v>
      </c>
      <c r="M323" s="309">
        <v>1.2593752168538699</v>
      </c>
      <c r="N323" s="309">
        <v>1.3669180124527012</v>
      </c>
      <c r="O323" s="310"/>
      <c r="P323" s="177">
        <v>3.6646428032210627</v>
      </c>
      <c r="Q323" s="178">
        <v>4.5129004166217328</v>
      </c>
      <c r="R323" s="210">
        <v>8.1775432198427964</v>
      </c>
      <c r="S323" s="178">
        <v>4.9916686453204422</v>
      </c>
      <c r="T323" s="210">
        <v>13.169211865163238</v>
      </c>
      <c r="U323" s="178">
        <v>4.1313134908798892</v>
      </c>
      <c r="V323" s="210">
        <v>17.300525356043128</v>
      </c>
      <c r="W323" s="172"/>
      <c r="X323" s="105"/>
      <c r="Y323" s="1254" t="s">
        <v>111</v>
      </c>
      <c r="Z323" s="1137">
        <v>19.073998076040073</v>
      </c>
      <c r="AA323" s="1137">
        <v>8.1862539562773176</v>
      </c>
      <c r="AB323" s="1137">
        <v>8.9703767678361714</v>
      </c>
      <c r="AC323" s="1137">
        <v>14.270501969845236</v>
      </c>
      <c r="AD323" s="1137">
        <v>16.479051962047894</v>
      </c>
      <c r="AE323" s="1167">
        <v>17.300525356043128</v>
      </c>
      <c r="AF323" s="1141">
        <v>4.9849554202943805E-2</v>
      </c>
      <c r="AG323" s="179" t="s">
        <v>110</v>
      </c>
    </row>
    <row r="324" spans="1:33" s="106" customFormat="1" ht="15" customHeight="1" thickBot="1" x14ac:dyDescent="0.3">
      <c r="A324" s="1056">
        <v>2025</v>
      </c>
      <c r="B324" s="174"/>
      <c r="C324" s="309">
        <v>1.258174901757084</v>
      </c>
      <c r="D324" s="309">
        <v>1.1707115041136786</v>
      </c>
      <c r="E324" s="309">
        <v>1.3462017065739953</v>
      </c>
      <c r="F324" s="309">
        <v>1.4574858989605513</v>
      </c>
      <c r="G324" s="309">
        <v>1.5495600775983602</v>
      </c>
      <c r="H324" s="309">
        <v>1.5861552474929337</v>
      </c>
      <c r="I324" s="309"/>
      <c r="J324" s="309"/>
      <c r="K324" s="309"/>
      <c r="L324" s="309"/>
      <c r="M324" s="309"/>
      <c r="N324" s="309"/>
      <c r="O324" s="310"/>
      <c r="P324" s="177">
        <v>3.7750881124447577</v>
      </c>
      <c r="Q324" s="178">
        <v>4.5932012240518452</v>
      </c>
      <c r="R324" s="210">
        <v>8.368289336496602</v>
      </c>
      <c r="S324" s="178"/>
      <c r="T324" s="210"/>
      <c r="U324" s="178"/>
      <c r="V324" s="210"/>
      <c r="W324" s="172"/>
      <c r="X324" s="105"/>
      <c r="Y324" s="1255"/>
      <c r="Z324" s="1137"/>
      <c r="AA324" s="1137"/>
      <c r="AB324" s="1137"/>
      <c r="AC324" s="1137"/>
      <c r="AD324" s="1137"/>
      <c r="AE324" s="1167"/>
      <c r="AF324" s="1142"/>
    </row>
    <row r="325" spans="1:33" s="106" customFormat="1" ht="15" customHeight="1" thickBot="1" x14ac:dyDescent="0.3">
      <c r="A325" s="1056" t="s">
        <v>227</v>
      </c>
      <c r="B325" s="174"/>
      <c r="C325" s="184">
        <v>4.9910910066900446E-2</v>
      </c>
      <c r="D325" s="184">
        <v>1.3550321715278502E-2</v>
      </c>
      <c r="E325" s="184">
        <v>2.6679337932123126E-2</v>
      </c>
      <c r="F325" s="184">
        <v>4.3064281801937353E-2</v>
      </c>
      <c r="G325" s="184">
        <v>1.5243922830835316E-2</v>
      </c>
      <c r="H325" s="184">
        <v>-1.9757905794607063E-3</v>
      </c>
      <c r="I325" s="184"/>
      <c r="J325" s="184"/>
      <c r="K325" s="184"/>
      <c r="L325" s="184"/>
      <c r="M325" s="184"/>
      <c r="N325" s="184"/>
      <c r="O325" s="120"/>
      <c r="P325" s="185">
        <v>3.0138083069547281E-2</v>
      </c>
      <c r="Q325" s="185">
        <v>1.7793613866229283E-2</v>
      </c>
      <c r="R325" s="1065">
        <v>2.3325601776210785E-2</v>
      </c>
      <c r="S325" s="185"/>
      <c r="T325" s="1065"/>
      <c r="U325" s="346"/>
      <c r="V325" s="29"/>
      <c r="W325" s="117"/>
      <c r="X325" s="120"/>
      <c r="Y325" s="1255"/>
      <c r="Z325" s="1137"/>
      <c r="AA325" s="1137"/>
      <c r="AB325" s="1137"/>
      <c r="AC325" s="1137"/>
      <c r="AD325" s="1137"/>
      <c r="AE325" s="1167"/>
      <c r="AF325" s="1143"/>
    </row>
    <row r="326" spans="1:33" s="106" customFormat="1" ht="15" thickBot="1" x14ac:dyDescent="0.4">
      <c r="A326" s="1056">
        <v>2024</v>
      </c>
      <c r="B326" s="174" t="s">
        <v>271</v>
      </c>
      <c r="C326" s="416">
        <v>0</v>
      </c>
      <c r="D326" s="416">
        <v>0</v>
      </c>
      <c r="E326" s="416">
        <v>0</v>
      </c>
      <c r="F326" s="416">
        <v>0</v>
      </c>
      <c r="G326" s="416">
        <v>0</v>
      </c>
      <c r="H326" s="416">
        <v>0</v>
      </c>
      <c r="I326" s="416">
        <v>1.610025E-4</v>
      </c>
      <c r="J326" s="416">
        <v>0</v>
      </c>
      <c r="K326" s="416">
        <v>1.610025E-4</v>
      </c>
      <c r="L326" s="416">
        <v>0</v>
      </c>
      <c r="M326" s="416">
        <v>0</v>
      </c>
      <c r="N326" s="416">
        <v>1.610025E-4</v>
      </c>
      <c r="O326" s="440"/>
      <c r="P326" s="441">
        <v>0</v>
      </c>
      <c r="Q326" s="442">
        <v>0</v>
      </c>
      <c r="R326" s="1066">
        <v>0</v>
      </c>
      <c r="S326" s="442">
        <v>3.2200499999999999E-4</v>
      </c>
      <c r="T326" s="1066">
        <v>3.2200499999999999E-4</v>
      </c>
      <c r="U326" s="442">
        <v>1.610025E-4</v>
      </c>
      <c r="V326" s="1066">
        <v>4.8300749999999999E-4</v>
      </c>
      <c r="W326" s="572"/>
      <c r="X326" s="105"/>
      <c r="Y326" s="1254" t="s">
        <v>271</v>
      </c>
      <c r="Z326" s="1137">
        <v>1.1310525E-3</v>
      </c>
      <c r="AA326" s="1137">
        <v>8.437274999999998E-4</v>
      </c>
      <c r="AB326" s="1137">
        <v>8.8062749999999988E-4</v>
      </c>
      <c r="AC326" s="1137">
        <v>7.7033249999999994E-4</v>
      </c>
      <c r="AD326" s="1137">
        <v>4.8300749999999993E-4</v>
      </c>
      <c r="AE326" s="1245">
        <v>4.8300749999999999E-4</v>
      </c>
      <c r="AF326" s="1141">
        <v>1.1223450696785295E-16</v>
      </c>
      <c r="AG326" s="179" t="s">
        <v>112</v>
      </c>
    </row>
    <row r="327" spans="1:33" s="106" customFormat="1" ht="15" customHeight="1" thickBot="1" x14ac:dyDescent="0.3">
      <c r="A327" s="1056">
        <v>2025</v>
      </c>
      <c r="B327" s="174"/>
      <c r="C327" s="416">
        <v>0</v>
      </c>
      <c r="D327" s="416">
        <v>0</v>
      </c>
      <c r="E327" s="416">
        <v>0</v>
      </c>
      <c r="F327" s="416">
        <v>0</v>
      </c>
      <c r="G327" s="416">
        <v>0</v>
      </c>
      <c r="H327" s="416">
        <v>0</v>
      </c>
      <c r="I327" s="416"/>
      <c r="J327" s="416"/>
      <c r="K327" s="416"/>
      <c r="L327" s="416"/>
      <c r="M327" s="416"/>
      <c r="N327" s="416"/>
      <c r="O327" s="310"/>
      <c r="P327" s="441">
        <v>0</v>
      </c>
      <c r="Q327" s="442">
        <v>0</v>
      </c>
      <c r="R327" s="1066">
        <v>0</v>
      </c>
      <c r="S327" s="442"/>
      <c r="T327" s="1066"/>
      <c r="U327" s="442"/>
      <c r="V327" s="1066"/>
      <c r="W327" s="572"/>
      <c r="X327" s="105"/>
      <c r="Y327" s="1255"/>
      <c r="Z327" s="1137"/>
      <c r="AA327" s="1137"/>
      <c r="AB327" s="1137"/>
      <c r="AC327" s="1137"/>
      <c r="AD327" s="1137"/>
      <c r="AE327" s="1245"/>
      <c r="AF327" s="1142"/>
    </row>
    <row r="328" spans="1:33" s="106" customFormat="1" ht="15" customHeight="1" thickBot="1" x14ac:dyDescent="0.3">
      <c r="A328" s="1059" t="s">
        <v>227</v>
      </c>
      <c r="B328" s="174"/>
      <c r="C328" s="184">
        <v>0</v>
      </c>
      <c r="D328" s="184">
        <v>0</v>
      </c>
      <c r="E328" s="184">
        <v>0</v>
      </c>
      <c r="F328" s="184">
        <v>0</v>
      </c>
      <c r="G328" s="184">
        <v>0</v>
      </c>
      <c r="H328" s="184">
        <v>0</v>
      </c>
      <c r="I328" s="184"/>
      <c r="J328" s="184"/>
      <c r="K328" s="184"/>
      <c r="L328" s="184"/>
      <c r="M328" s="184"/>
      <c r="N328" s="184"/>
      <c r="O328" s="120"/>
      <c r="P328" s="183">
        <v>0</v>
      </c>
      <c r="Q328" s="183">
        <v>0</v>
      </c>
      <c r="R328" s="1064">
        <v>0</v>
      </c>
      <c r="S328" s="183"/>
      <c r="T328" s="1064"/>
      <c r="U328" s="184"/>
      <c r="V328" s="294"/>
      <c r="W328" s="564"/>
      <c r="X328" s="120"/>
      <c r="Y328" s="1255"/>
      <c r="Z328" s="1137"/>
      <c r="AA328" s="1137"/>
      <c r="AB328" s="1137"/>
      <c r="AC328" s="1137"/>
      <c r="AD328" s="1137"/>
      <c r="AE328" s="1245"/>
      <c r="AF328" s="1143"/>
    </row>
    <row r="329" spans="1:33" s="106" customFormat="1" ht="11" thickBot="1" x14ac:dyDescent="0.3">
      <c r="A329" s="1058">
        <v>2024</v>
      </c>
      <c r="B329" s="823" t="s">
        <v>272</v>
      </c>
      <c r="C329" s="824">
        <v>1.5077928647924614</v>
      </c>
      <c r="D329" s="824">
        <v>1.4211262493391366</v>
      </c>
      <c r="E329" s="824">
        <v>1.6149498325503633</v>
      </c>
      <c r="F329" s="824">
        <v>1.6933437305460532</v>
      </c>
      <c r="G329" s="824">
        <v>1.873636437240767</v>
      </c>
      <c r="H329" s="824">
        <v>1.9212485989948378</v>
      </c>
      <c r="I329" s="824">
        <v>2.0837433523242899</v>
      </c>
      <c r="J329" s="824">
        <v>2.0781585807601295</v>
      </c>
      <c r="K329" s="824">
        <v>1.8744292919718313</v>
      </c>
      <c r="L329" s="824">
        <v>1.8749321640892966</v>
      </c>
      <c r="M329" s="824">
        <v>1.5607335504777433</v>
      </c>
      <c r="N329" s="824">
        <v>1.6461038437198563</v>
      </c>
      <c r="O329" s="172"/>
      <c r="P329" s="824">
        <v>4.5438689466819611</v>
      </c>
      <c r="Q329" s="824">
        <v>5.4882287667816572</v>
      </c>
      <c r="R329" s="824">
        <v>10.032097713463619</v>
      </c>
      <c r="S329" s="824">
        <v>6.0363312250562506</v>
      </c>
      <c r="T329" s="824">
        <v>16.068428938519869</v>
      </c>
      <c r="U329" s="824">
        <v>5.0817695582868962</v>
      </c>
      <c r="V329" s="824">
        <v>21.150198496806766</v>
      </c>
      <c r="W329" s="172"/>
      <c r="X329" s="172"/>
      <c r="Y329" s="1248" t="s">
        <v>272</v>
      </c>
      <c r="Z329" s="1189">
        <v>24.247915340058221</v>
      </c>
      <c r="AA329" s="1189">
        <v>10.993799705777377</v>
      </c>
      <c r="AB329" s="1189">
        <v>12.141979840563707</v>
      </c>
      <c r="AC329" s="1189">
        <v>17.979334327940578</v>
      </c>
      <c r="AD329" s="1189">
        <v>19.854375776908945</v>
      </c>
      <c r="AE329" s="1189">
        <v>21.15019849680677</v>
      </c>
      <c r="AF329" s="1190">
        <v>6.5266354100383922E-2</v>
      </c>
    </row>
    <row r="330" spans="1:33" s="106" customFormat="1" ht="15" customHeight="1" thickBot="1" x14ac:dyDescent="0.3">
      <c r="A330" s="1058">
        <v>2025</v>
      </c>
      <c r="B330" s="823"/>
      <c r="C330" s="824">
        <v>1.5702004136338732</v>
      </c>
      <c r="D330" s="824">
        <v>1.4530177496204095</v>
      </c>
      <c r="E330" s="824">
        <v>1.6168774480960815</v>
      </c>
      <c r="F330" s="824">
        <v>1.6919097757317727</v>
      </c>
      <c r="G330" s="824">
        <v>1.8339493268937359</v>
      </c>
      <c r="H330" s="824">
        <v>1.8134241714627584</v>
      </c>
      <c r="I330" s="824"/>
      <c r="J330" s="824"/>
      <c r="K330" s="824"/>
      <c r="L330" s="824"/>
      <c r="M330" s="824"/>
      <c r="N330" s="824"/>
      <c r="O330" s="172"/>
      <c r="P330" s="824">
        <v>4.6400956113503637</v>
      </c>
      <c r="Q330" s="824">
        <v>5.3392832740882668</v>
      </c>
      <c r="R330" s="824">
        <v>9.9793788854386296</v>
      </c>
      <c r="S330" s="824"/>
      <c r="T330" s="824"/>
      <c r="U330" s="824"/>
      <c r="V330" s="824"/>
      <c r="W330" s="172"/>
      <c r="X330" s="172"/>
      <c r="Y330" s="1249"/>
      <c r="Z330" s="1189"/>
      <c r="AA330" s="1189"/>
      <c r="AB330" s="1189"/>
      <c r="AC330" s="1189"/>
      <c r="AD330" s="1189"/>
      <c r="AE330" s="1189"/>
      <c r="AF330" s="1191"/>
    </row>
    <row r="331" spans="1:33" s="106" customFormat="1" ht="15" customHeight="1" thickBot="1" x14ac:dyDescent="0.3">
      <c r="A331" s="1058" t="s">
        <v>227</v>
      </c>
      <c r="B331" s="823"/>
      <c r="C331" s="1062">
        <v>4.1390001437632336E-2</v>
      </c>
      <c r="D331" s="1062">
        <v>2.2441004306340415E-2</v>
      </c>
      <c r="E331" s="1062">
        <v>1.1936070748860693E-3</v>
      </c>
      <c r="F331" s="1062">
        <v>-8.4681850968210625E-4</v>
      </c>
      <c r="G331" s="1062">
        <v>-2.1181863011522552E-2</v>
      </c>
      <c r="H331" s="1062">
        <v>-5.6122059159075616E-2</v>
      </c>
      <c r="I331" s="1062"/>
      <c r="J331" s="1062"/>
      <c r="K331" s="1062"/>
      <c r="L331" s="1062"/>
      <c r="M331" s="1062"/>
      <c r="N331" s="1062"/>
      <c r="O331" s="117"/>
      <c r="P331" s="1062">
        <v>2.1177253525031709E-2</v>
      </c>
      <c r="Q331" s="1062">
        <v>-2.7139082393012798E-2</v>
      </c>
      <c r="R331" s="1062">
        <v>-5.2550154046284835E-3</v>
      </c>
      <c r="S331" s="1062"/>
      <c r="T331" s="1062"/>
      <c r="U331" s="1062"/>
      <c r="V331" s="1062"/>
      <c r="W331" s="117"/>
      <c r="X331" s="117"/>
      <c r="Y331" s="1249"/>
      <c r="Z331" s="1189"/>
      <c r="AA331" s="1189"/>
      <c r="AB331" s="1189"/>
      <c r="AC331" s="1189"/>
      <c r="AD331" s="1189"/>
      <c r="AE331" s="1189"/>
      <c r="AF331" s="1192"/>
    </row>
    <row r="332" spans="1:33" x14ac:dyDescent="0.35">
      <c r="B332" s="10"/>
      <c r="C332" s="10"/>
      <c r="D332" s="10"/>
      <c r="E332" s="10"/>
      <c r="F332" s="10"/>
      <c r="G332" s="10"/>
      <c r="H332" s="10"/>
      <c r="I332" s="10"/>
      <c r="J332" s="10"/>
      <c r="K332" s="10"/>
      <c r="L332" s="10"/>
      <c r="M332" s="10"/>
      <c r="N332" s="10"/>
      <c r="O332" s="10"/>
      <c r="S332" s="5"/>
      <c r="T332" s="22"/>
      <c r="AE332" s="41"/>
      <c r="AF332" s="41"/>
    </row>
    <row r="333" spans="1:33" ht="15" thickBot="1" x14ac:dyDescent="0.4">
      <c r="A333" s="1068"/>
      <c r="B333" s="678" t="s">
        <v>273</v>
      </c>
      <c r="C333" s="679"/>
      <c r="D333" s="679"/>
      <c r="E333" s="679"/>
      <c r="F333" s="679"/>
      <c r="G333" s="679"/>
      <c r="H333" s="679"/>
      <c r="I333" s="679"/>
      <c r="J333" s="679"/>
      <c r="K333" s="679"/>
      <c r="L333" s="679"/>
      <c r="M333" s="679"/>
      <c r="N333" s="679"/>
      <c r="O333" s="679"/>
      <c r="P333" s="679"/>
      <c r="Q333" s="679"/>
      <c r="R333" s="679"/>
      <c r="S333" s="679"/>
      <c r="T333" s="679"/>
      <c r="U333" s="679"/>
      <c r="V333" s="679"/>
      <c r="W333" s="679"/>
      <c r="X333" s="679"/>
      <c r="Y333" s="679"/>
      <c r="Z333" s="679"/>
      <c r="AA333" s="679"/>
      <c r="AB333" s="679"/>
      <c r="AC333" s="679"/>
      <c r="AD333" s="679"/>
      <c r="AE333" s="679"/>
      <c r="AF333" s="679"/>
    </row>
    <row r="334" spans="1:33" s="42" customFormat="1" ht="25.5" thickBot="1" x14ac:dyDescent="0.35">
      <c r="B334" s="47" t="s">
        <v>403</v>
      </c>
      <c r="C334" s="4" t="s">
        <v>203</v>
      </c>
      <c r="D334" s="4" t="s">
        <v>204</v>
      </c>
      <c r="E334" s="48" t="s">
        <v>205</v>
      </c>
      <c r="F334" s="48" t="s">
        <v>206</v>
      </c>
      <c r="G334" s="48" t="s">
        <v>207</v>
      </c>
      <c r="H334" s="48" t="s">
        <v>208</v>
      </c>
      <c r="I334" s="48" t="s">
        <v>209</v>
      </c>
      <c r="J334" s="48" t="s">
        <v>210</v>
      </c>
      <c r="K334" s="48" t="s">
        <v>211</v>
      </c>
      <c r="L334" s="48" t="s">
        <v>212</v>
      </c>
      <c r="M334" s="48" t="s">
        <v>213</v>
      </c>
      <c r="N334" s="49" t="s">
        <v>214</v>
      </c>
      <c r="O334" s="50"/>
      <c r="P334" s="52" t="s">
        <v>215</v>
      </c>
      <c r="Q334" s="52" t="s">
        <v>216</v>
      </c>
      <c r="R334" s="51" t="s">
        <v>217</v>
      </c>
      <c r="S334" s="52" t="s">
        <v>218</v>
      </c>
      <c r="T334" s="51" t="s">
        <v>219</v>
      </c>
      <c r="U334" s="52" t="s">
        <v>220</v>
      </c>
      <c r="V334" s="51" t="s">
        <v>225</v>
      </c>
      <c r="W334" s="54"/>
      <c r="X334" s="54"/>
      <c r="Y334" s="47" t="s">
        <v>403</v>
      </c>
      <c r="Z334" s="138">
        <v>2019</v>
      </c>
      <c r="AA334" s="138">
        <v>2020</v>
      </c>
      <c r="AB334" s="138">
        <v>2021</v>
      </c>
      <c r="AC334" s="138">
        <v>2022</v>
      </c>
      <c r="AD334" s="138">
        <v>2023</v>
      </c>
      <c r="AE334" s="158">
        <v>2024</v>
      </c>
      <c r="AF334" s="159" t="s">
        <v>499</v>
      </c>
    </row>
    <row r="335" spans="1:33" s="5" customFormat="1" ht="15" thickBot="1" x14ac:dyDescent="0.4">
      <c r="A335" s="796">
        <v>2024</v>
      </c>
      <c r="B335" s="160" t="s">
        <v>274</v>
      </c>
      <c r="C335" s="259">
        <v>-4.2717595144374325</v>
      </c>
      <c r="D335" s="259">
        <v>-4.1833320872332651</v>
      </c>
      <c r="E335" s="260">
        <v>-4.2396628356227657</v>
      </c>
      <c r="F335" s="260">
        <v>-4.2746810661583989</v>
      </c>
      <c r="G335" s="260">
        <v>-4.2792316858896733</v>
      </c>
      <c r="H335" s="260">
        <v>-4.2755561853374902</v>
      </c>
      <c r="I335" s="260">
        <v>-4.2792316858896733</v>
      </c>
      <c r="J335" s="260">
        <v>-4.2732404853558963</v>
      </c>
      <c r="K335" s="260">
        <v>-4.272742340592413</v>
      </c>
      <c r="L335" s="259">
        <v>-4.2783161765946245</v>
      </c>
      <c r="M335" s="259">
        <v>-4.2786258341503025</v>
      </c>
      <c r="N335" s="261">
        <v>-4.2792316858896733</v>
      </c>
      <c r="O335" s="262"/>
      <c r="P335" s="64">
        <v>-12.694754437293465</v>
      </c>
      <c r="Q335" s="65">
        <v>-12.829468937385563</v>
      </c>
      <c r="R335" s="63">
        <v>-25.524223374679028</v>
      </c>
      <c r="S335" s="65">
        <v>-12.825214511837981</v>
      </c>
      <c r="T335" s="63">
        <v>-38.349437886517009</v>
      </c>
      <c r="U335" s="64">
        <v>-12.836173696634599</v>
      </c>
      <c r="V335" s="66">
        <v>-51.185611583151612</v>
      </c>
      <c r="W335" s="62"/>
      <c r="X335" s="67"/>
      <c r="Y335" s="1242" t="s">
        <v>274</v>
      </c>
      <c r="Z335" s="1137">
        <v>-49.090994261855883</v>
      </c>
      <c r="AA335" s="1137">
        <v>-51.420565277105169</v>
      </c>
      <c r="AB335" s="1137">
        <v>-46.717243147105137</v>
      </c>
      <c r="AC335" s="1137">
        <v>-46.577563608304445</v>
      </c>
      <c r="AD335" s="1137">
        <v>-51.135823078284751</v>
      </c>
      <c r="AE335" s="1149">
        <v>-51.185611583151612</v>
      </c>
      <c r="AF335" s="1138">
        <v>9.7365216534480315E-4</v>
      </c>
      <c r="AG335" s="143" t="s">
        <v>113</v>
      </c>
    </row>
    <row r="336" spans="1:33" s="5" customFormat="1" ht="15" customHeight="1" thickBot="1" x14ac:dyDescent="0.3">
      <c r="A336" s="797">
        <v>2025</v>
      </c>
      <c r="B336" s="161"/>
      <c r="C336" s="303">
        <v>-4.269669036180999</v>
      </c>
      <c r="D336" s="303">
        <v>-4.1256088814060732</v>
      </c>
      <c r="E336" s="307">
        <v>-4.2349117486763248</v>
      </c>
      <c r="F336" s="307">
        <v>-4.2589374643611375</v>
      </c>
      <c r="G336" s="307">
        <v>-4.2792316858896733</v>
      </c>
      <c r="H336" s="307">
        <v>-4.2776066544406914</v>
      </c>
      <c r="I336" s="307"/>
      <c r="J336" s="307"/>
      <c r="K336" s="307"/>
      <c r="L336" s="307"/>
      <c r="M336" s="307"/>
      <c r="N336" s="304"/>
      <c r="O336" s="262"/>
      <c r="P336" s="73">
        <v>-12.630189666263398</v>
      </c>
      <c r="Q336" s="73">
        <v>-12.815775804691501</v>
      </c>
      <c r="R336" s="72">
        <v>-25.445965470954899</v>
      </c>
      <c r="S336" s="73"/>
      <c r="T336" s="72"/>
      <c r="U336" s="73"/>
      <c r="V336" s="72"/>
      <c r="W336" s="62"/>
      <c r="X336" s="67"/>
      <c r="Y336" s="1243"/>
      <c r="Z336" s="1137"/>
      <c r="AA336" s="1137"/>
      <c r="AB336" s="1137"/>
      <c r="AC336" s="1137"/>
      <c r="AD336" s="1137"/>
      <c r="AE336" s="1149"/>
      <c r="AF336" s="1139"/>
    </row>
    <row r="337" spans="1:33" s="5" customFormat="1" ht="15" customHeight="1" thickBot="1" x14ac:dyDescent="0.3">
      <c r="A337" s="798" t="s">
        <v>227</v>
      </c>
      <c r="B337" s="162"/>
      <c r="C337" s="224">
        <v>-4.8937170956563005E-4</v>
      </c>
      <c r="D337" s="224">
        <v>-1.3798380005104588E-2</v>
      </c>
      <c r="E337" s="225">
        <v>-1.1206284864260902E-3</v>
      </c>
      <c r="F337" s="225">
        <v>-3.6829886378891871E-3</v>
      </c>
      <c r="G337" s="225">
        <v>0</v>
      </c>
      <c r="H337" s="225">
        <v>4.7957950131333069E-4</v>
      </c>
      <c r="I337" s="225"/>
      <c r="J337" s="225"/>
      <c r="K337" s="225"/>
      <c r="L337" s="225"/>
      <c r="M337" s="225"/>
      <c r="N337" s="226"/>
      <c r="O337" s="81"/>
      <c r="P337" s="80">
        <v>-5.0859409174859524E-3</v>
      </c>
      <c r="Q337" s="80">
        <v>-1.0673187456855368E-3</v>
      </c>
      <c r="R337" s="133">
        <v>-3.0660248727396671E-3</v>
      </c>
      <c r="S337" s="80"/>
      <c r="T337" s="133"/>
      <c r="U337" s="80"/>
      <c r="V337" s="133"/>
      <c r="W337" s="563"/>
      <c r="X337" s="81"/>
      <c r="Y337" s="1243"/>
      <c r="Z337" s="1137"/>
      <c r="AA337" s="1137"/>
      <c r="AB337" s="1137"/>
      <c r="AC337" s="1137"/>
      <c r="AD337" s="1137"/>
      <c r="AE337" s="1149"/>
      <c r="AF337" s="1140"/>
    </row>
    <row r="338" spans="1:33" s="5" customFormat="1" ht="15" thickBot="1" x14ac:dyDescent="0.4">
      <c r="A338" s="796">
        <v>2024</v>
      </c>
      <c r="B338" s="160" t="s">
        <v>116</v>
      </c>
      <c r="C338" s="259">
        <v>0.9817142761895441</v>
      </c>
      <c r="D338" s="259">
        <v>0.9817142761895441</v>
      </c>
      <c r="E338" s="260">
        <v>0.9817142761895441</v>
      </c>
      <c r="F338" s="260">
        <v>0.9817142761895441</v>
      </c>
      <c r="G338" s="260">
        <v>0.9817142761895441</v>
      </c>
      <c r="H338" s="260">
        <v>0.9817142761895441</v>
      </c>
      <c r="I338" s="260">
        <v>0.9817142761895441</v>
      </c>
      <c r="J338" s="260">
        <v>0.9817142761895441</v>
      </c>
      <c r="K338" s="260">
        <v>0.9817142761895441</v>
      </c>
      <c r="L338" s="260">
        <v>0.9817142761895441</v>
      </c>
      <c r="M338" s="260">
        <v>0.9817142761895441</v>
      </c>
      <c r="N338" s="261">
        <v>0.9817142761895441</v>
      </c>
      <c r="O338" s="262"/>
      <c r="P338" s="64">
        <v>2.9451428285686321</v>
      </c>
      <c r="Q338" s="65">
        <v>2.9451428285686321</v>
      </c>
      <c r="R338" s="63">
        <v>5.8902856571372642</v>
      </c>
      <c r="S338" s="65">
        <v>2.9451428285686321</v>
      </c>
      <c r="T338" s="63">
        <v>8.8354284857058971</v>
      </c>
      <c r="U338" s="64">
        <v>2.9451428285686321</v>
      </c>
      <c r="V338" s="66">
        <v>11.780571314274528</v>
      </c>
      <c r="W338" s="62"/>
      <c r="X338" s="67"/>
      <c r="Y338" s="1242" t="s">
        <v>116</v>
      </c>
      <c r="Z338" s="1137">
        <v>13.746063076167887</v>
      </c>
      <c r="AA338" s="1137">
        <v>11.992035842523578</v>
      </c>
      <c r="AB338" s="1137">
        <v>12.008726275545941</v>
      </c>
      <c r="AC338" s="1137">
        <v>11.6820737085683</v>
      </c>
      <c r="AD338" s="1137">
        <v>11.780571314274528</v>
      </c>
      <c r="AE338" s="1149">
        <v>11.780571314274528</v>
      </c>
      <c r="AF338" s="1138">
        <v>0</v>
      </c>
      <c r="AG338" s="143" t="s">
        <v>115</v>
      </c>
    </row>
    <row r="339" spans="1:33" s="5" customFormat="1" ht="15" customHeight="1" thickBot="1" x14ac:dyDescent="0.3">
      <c r="A339" s="797">
        <v>2025</v>
      </c>
      <c r="B339" s="161"/>
      <c r="C339" s="303">
        <v>0.9817142761895441</v>
      </c>
      <c r="D339" s="303">
        <v>0.9817142761895441</v>
      </c>
      <c r="E339" s="307">
        <v>0.9817142761895441</v>
      </c>
      <c r="F339" s="307">
        <v>0.9817142761895441</v>
      </c>
      <c r="G339" s="307">
        <v>0.9817142761895441</v>
      </c>
      <c r="H339" s="307">
        <v>0.9817142761895441</v>
      </c>
      <c r="I339" s="307"/>
      <c r="J339" s="307"/>
      <c r="K339" s="307"/>
      <c r="L339" s="307"/>
      <c r="M339" s="307"/>
      <c r="N339" s="304"/>
      <c r="O339" s="262"/>
      <c r="P339" s="73">
        <v>2.9451428285686321</v>
      </c>
      <c r="Q339" s="73">
        <v>2.9451428285686321</v>
      </c>
      <c r="R339" s="72">
        <v>5.8902856571372642</v>
      </c>
      <c r="S339" s="73"/>
      <c r="T339" s="72"/>
      <c r="U339" s="73"/>
      <c r="V339" s="72"/>
      <c r="W339" s="62"/>
      <c r="X339" s="67"/>
      <c r="Y339" s="1243"/>
      <c r="Z339" s="1137"/>
      <c r="AA339" s="1137"/>
      <c r="AB339" s="1137"/>
      <c r="AC339" s="1137"/>
      <c r="AD339" s="1137"/>
      <c r="AE339" s="1149"/>
      <c r="AF339" s="1139"/>
    </row>
    <row r="340" spans="1:33" s="5" customFormat="1" ht="15" customHeight="1" thickBot="1" x14ac:dyDescent="0.3">
      <c r="A340" s="798" t="s">
        <v>227</v>
      </c>
      <c r="B340" s="162"/>
      <c r="C340" s="224">
        <v>0</v>
      </c>
      <c r="D340" s="224">
        <v>0</v>
      </c>
      <c r="E340" s="225">
        <v>0</v>
      </c>
      <c r="F340" s="225">
        <v>0</v>
      </c>
      <c r="G340" s="225">
        <v>0</v>
      </c>
      <c r="H340" s="225">
        <v>0</v>
      </c>
      <c r="I340" s="225"/>
      <c r="J340" s="225"/>
      <c r="K340" s="225"/>
      <c r="L340" s="225"/>
      <c r="M340" s="225"/>
      <c r="N340" s="226"/>
      <c r="O340" s="81"/>
      <c r="P340" s="80">
        <v>0</v>
      </c>
      <c r="Q340" s="80">
        <v>0</v>
      </c>
      <c r="R340" s="133">
        <v>0</v>
      </c>
      <c r="S340" s="80"/>
      <c r="T340" s="133"/>
      <c r="U340" s="80"/>
      <c r="V340" s="133"/>
      <c r="W340" s="563"/>
      <c r="X340" s="81"/>
      <c r="Y340" s="1243"/>
      <c r="Z340" s="1137"/>
      <c r="AA340" s="1137"/>
      <c r="AB340" s="1137"/>
      <c r="AC340" s="1137"/>
      <c r="AD340" s="1137"/>
      <c r="AE340" s="1149"/>
      <c r="AF340" s="1140"/>
    </row>
    <row r="341" spans="1:33" s="5" customFormat="1" ht="15" thickBot="1" x14ac:dyDescent="0.4">
      <c r="A341" s="796">
        <v>2024</v>
      </c>
      <c r="B341" s="160" t="s">
        <v>118</v>
      </c>
      <c r="C341" s="259">
        <v>-0.36915877512914891</v>
      </c>
      <c r="D341" s="259">
        <v>-0.36915877512914891</v>
      </c>
      <c r="E341" s="260">
        <v>-0.36915877512914891</v>
      </c>
      <c r="F341" s="260">
        <v>-0.36915877512914891</v>
      </c>
      <c r="G341" s="260">
        <v>-0.36915877512914891</v>
      </c>
      <c r="H341" s="260">
        <v>-0.36915877512914891</v>
      </c>
      <c r="I341" s="260">
        <v>-0.36915877512914891</v>
      </c>
      <c r="J341" s="260">
        <v>-0.36915877512914891</v>
      </c>
      <c r="K341" s="260">
        <v>-0.36915877512914891</v>
      </c>
      <c r="L341" s="260">
        <v>-0.36915877512914891</v>
      </c>
      <c r="M341" s="260">
        <v>-0.36915877512914891</v>
      </c>
      <c r="N341" s="261">
        <v>-0.36915877512914891</v>
      </c>
      <c r="O341" s="262"/>
      <c r="P341" s="64">
        <v>-1.1074763253874467</v>
      </c>
      <c r="Q341" s="65">
        <v>-1.1074763253874467</v>
      </c>
      <c r="R341" s="63">
        <v>-2.2149526507748933</v>
      </c>
      <c r="S341" s="65">
        <v>-1.1074763253874467</v>
      </c>
      <c r="T341" s="63">
        <v>-3.3224289761623398</v>
      </c>
      <c r="U341" s="64">
        <v>-1.1074763253874467</v>
      </c>
      <c r="V341" s="66">
        <v>-4.4299053015497867</v>
      </c>
      <c r="W341" s="62"/>
      <c r="X341" s="67"/>
      <c r="Y341" s="1242" t="s">
        <v>118</v>
      </c>
      <c r="Z341" s="1137">
        <v>-5.8308141426240336</v>
      </c>
      <c r="AA341" s="1137">
        <v>-5.4344082056807688</v>
      </c>
      <c r="AB341" s="1137">
        <v>-4.9514480928637559</v>
      </c>
      <c r="AC341" s="1137">
        <v>-4.6241049261643159</v>
      </c>
      <c r="AD341" s="1137">
        <v>-4.4299053015497867</v>
      </c>
      <c r="AE341" s="1171">
        <v>-4.4299053015497867</v>
      </c>
      <c r="AF341" s="1138">
        <v>0</v>
      </c>
      <c r="AG341" s="143" t="s">
        <v>117</v>
      </c>
    </row>
    <row r="342" spans="1:33" s="5" customFormat="1" ht="15" customHeight="1" thickBot="1" x14ac:dyDescent="0.3">
      <c r="A342" s="797">
        <v>2025</v>
      </c>
      <c r="B342" s="161"/>
      <c r="C342" s="303">
        <v>-0.36915877512914891</v>
      </c>
      <c r="D342" s="303">
        <v>-0.36915877512914891</v>
      </c>
      <c r="E342" s="307">
        <v>-0.36915877512914891</v>
      </c>
      <c r="F342" s="307">
        <v>-0.36915877512914891</v>
      </c>
      <c r="G342" s="307">
        <v>-0.36915877512914891</v>
      </c>
      <c r="H342" s="307">
        <v>-0.36915877512914891</v>
      </c>
      <c r="I342" s="307"/>
      <c r="J342" s="307"/>
      <c r="K342" s="307"/>
      <c r="L342" s="307"/>
      <c r="M342" s="307"/>
      <c r="N342" s="304"/>
      <c r="O342" s="262"/>
      <c r="P342" s="73">
        <v>-1.1074763253874467</v>
      </c>
      <c r="Q342" s="73">
        <v>-1.1074763253874467</v>
      </c>
      <c r="R342" s="72">
        <v>-2.2149526507748933</v>
      </c>
      <c r="S342" s="73"/>
      <c r="T342" s="72"/>
      <c r="U342" s="73"/>
      <c r="V342" s="72"/>
      <c r="W342" s="62"/>
      <c r="X342" s="67"/>
      <c r="Y342" s="1243"/>
      <c r="Z342" s="1137"/>
      <c r="AA342" s="1137"/>
      <c r="AB342" s="1137"/>
      <c r="AC342" s="1137"/>
      <c r="AD342" s="1137"/>
      <c r="AE342" s="1171"/>
      <c r="AF342" s="1139"/>
    </row>
    <row r="343" spans="1:33" s="5" customFormat="1" ht="15" customHeight="1" thickBot="1" x14ac:dyDescent="0.3">
      <c r="A343" s="798" t="s">
        <v>227</v>
      </c>
      <c r="B343" s="162"/>
      <c r="C343" s="224">
        <v>0</v>
      </c>
      <c r="D343" s="224">
        <v>0</v>
      </c>
      <c r="E343" s="225">
        <v>0</v>
      </c>
      <c r="F343" s="225">
        <v>0</v>
      </c>
      <c r="G343" s="225">
        <v>0</v>
      </c>
      <c r="H343" s="225">
        <v>0</v>
      </c>
      <c r="I343" s="225"/>
      <c r="J343" s="225"/>
      <c r="K343" s="225"/>
      <c r="L343" s="225"/>
      <c r="M343" s="225"/>
      <c r="N343" s="226"/>
      <c r="O343" s="81"/>
      <c r="P343" s="80">
        <v>0</v>
      </c>
      <c r="Q343" s="80">
        <v>0</v>
      </c>
      <c r="R343" s="133">
        <v>0</v>
      </c>
      <c r="S343" s="80"/>
      <c r="T343" s="133"/>
      <c r="U343" s="80"/>
      <c r="V343" s="133"/>
      <c r="W343" s="563"/>
      <c r="X343" s="81"/>
      <c r="Y343" s="1243"/>
      <c r="Z343" s="1137"/>
      <c r="AA343" s="1137"/>
      <c r="AB343" s="1137"/>
      <c r="AC343" s="1137"/>
      <c r="AD343" s="1137"/>
      <c r="AE343" s="1171"/>
      <c r="AF343" s="1140"/>
    </row>
    <row r="344" spans="1:33" s="5" customFormat="1" ht="15" thickBot="1" x14ac:dyDescent="0.4">
      <c r="A344" s="796">
        <v>2024</v>
      </c>
      <c r="B344" s="160" t="s">
        <v>120</v>
      </c>
      <c r="C344" s="264">
        <v>4.8748674492899741E-2</v>
      </c>
      <c r="D344" s="264">
        <v>4.8748674492899741E-2</v>
      </c>
      <c r="E344" s="265">
        <v>4.8748674492899741E-2</v>
      </c>
      <c r="F344" s="265">
        <v>4.8748674492899741E-2</v>
      </c>
      <c r="G344" s="265">
        <v>4.8748674492899741E-2</v>
      </c>
      <c r="H344" s="265">
        <v>4.8748674492899741E-2</v>
      </c>
      <c r="I344" s="265">
        <v>4.8748674492899741E-2</v>
      </c>
      <c r="J344" s="265">
        <v>4.8748674492899741E-2</v>
      </c>
      <c r="K344" s="265">
        <v>4.8748674492899741E-2</v>
      </c>
      <c r="L344" s="265">
        <v>4.8748674492899741E-2</v>
      </c>
      <c r="M344" s="265">
        <v>4.8748674492899741E-2</v>
      </c>
      <c r="N344" s="266">
        <v>4.8748674492899741E-2</v>
      </c>
      <c r="O344" s="262"/>
      <c r="P344" s="64">
        <v>0.14624602347869922</v>
      </c>
      <c r="Q344" s="65">
        <v>0.14624602347869922</v>
      </c>
      <c r="R344" s="63">
        <v>0.29249204695739844</v>
      </c>
      <c r="S344" s="65">
        <v>0.14624602347869922</v>
      </c>
      <c r="T344" s="63">
        <v>0.43873807043609769</v>
      </c>
      <c r="U344" s="64">
        <v>0.14624602347869922</v>
      </c>
      <c r="V344" s="66">
        <v>0.58498409391479689</v>
      </c>
      <c r="W344" s="62"/>
      <c r="X344" s="67"/>
      <c r="Y344" s="1242" t="s">
        <v>120</v>
      </c>
      <c r="Z344" s="1137">
        <v>0.74638525684405843</v>
      </c>
      <c r="AA344" s="1137">
        <v>0.66419186660217733</v>
      </c>
      <c r="AB344" s="1137">
        <v>0.613694359459656</v>
      </c>
      <c r="AC344" s="1137">
        <v>0.59037283758428627</v>
      </c>
      <c r="AD344" s="1137">
        <v>0.58498409391479689</v>
      </c>
      <c r="AE344" s="1171">
        <v>0.58498409391479689</v>
      </c>
      <c r="AF344" s="1138">
        <v>0</v>
      </c>
      <c r="AG344" s="143" t="s">
        <v>119</v>
      </c>
    </row>
    <row r="345" spans="1:33" s="5" customFormat="1" ht="15" customHeight="1" thickBot="1" x14ac:dyDescent="0.3">
      <c r="A345" s="797">
        <v>2025</v>
      </c>
      <c r="B345" s="161"/>
      <c r="C345" s="267">
        <v>4.8748674492899741E-2</v>
      </c>
      <c r="D345" s="267">
        <v>4.8748674492899741E-2</v>
      </c>
      <c r="E345" s="268">
        <v>4.8748674492899741E-2</v>
      </c>
      <c r="F345" s="268">
        <v>4.8748674492899741E-2</v>
      </c>
      <c r="G345" s="268">
        <v>4.8748674492899741E-2</v>
      </c>
      <c r="H345" s="268">
        <v>4.8748674492899741E-2</v>
      </c>
      <c r="I345" s="268"/>
      <c r="J345" s="268"/>
      <c r="K345" s="268"/>
      <c r="L345" s="268"/>
      <c r="M345" s="268"/>
      <c r="N345" s="269"/>
      <c r="O345" s="262"/>
      <c r="P345" s="73">
        <v>0.14624602347869922</v>
      </c>
      <c r="Q345" s="73">
        <v>0.14624602347869922</v>
      </c>
      <c r="R345" s="72">
        <v>0.29249204695739844</v>
      </c>
      <c r="S345" s="73"/>
      <c r="T345" s="72"/>
      <c r="U345" s="73"/>
      <c r="V345" s="72"/>
      <c r="W345" s="62"/>
      <c r="X345" s="67"/>
      <c r="Y345" s="1243"/>
      <c r="Z345" s="1137"/>
      <c r="AA345" s="1137"/>
      <c r="AB345" s="1137"/>
      <c r="AC345" s="1137"/>
      <c r="AD345" s="1137"/>
      <c r="AE345" s="1171"/>
      <c r="AF345" s="1139"/>
    </row>
    <row r="346" spans="1:33" s="5" customFormat="1" ht="15" customHeight="1" thickBot="1" x14ac:dyDescent="0.3">
      <c r="A346" s="798" t="s">
        <v>227</v>
      </c>
      <c r="B346" s="162"/>
      <c r="C346" s="224">
        <v>0</v>
      </c>
      <c r="D346" s="224">
        <v>0</v>
      </c>
      <c r="E346" s="225">
        <v>0</v>
      </c>
      <c r="F346" s="225">
        <v>0</v>
      </c>
      <c r="G346" s="225">
        <v>0</v>
      </c>
      <c r="H346" s="225">
        <v>0</v>
      </c>
      <c r="I346" s="225"/>
      <c r="J346" s="225"/>
      <c r="K346" s="225"/>
      <c r="L346" s="225"/>
      <c r="M346" s="225"/>
      <c r="N346" s="226"/>
      <c r="O346" s="81"/>
      <c r="P346" s="80">
        <v>0</v>
      </c>
      <c r="Q346" s="80">
        <v>0</v>
      </c>
      <c r="R346" s="133">
        <v>0</v>
      </c>
      <c r="S346" s="80"/>
      <c r="T346" s="133"/>
      <c r="U346" s="80"/>
      <c r="V346" s="133"/>
      <c r="W346" s="563"/>
      <c r="X346" s="81"/>
      <c r="Y346" s="1243"/>
      <c r="Z346" s="1137"/>
      <c r="AA346" s="1137"/>
      <c r="AB346" s="1137"/>
      <c r="AC346" s="1137"/>
      <c r="AD346" s="1137"/>
      <c r="AE346" s="1171"/>
      <c r="AF346" s="1140"/>
    </row>
    <row r="347" spans="1:33" s="5" customFormat="1" ht="15" thickBot="1" x14ac:dyDescent="0.4">
      <c r="A347" s="796">
        <v>2024</v>
      </c>
      <c r="B347" s="160" t="s">
        <v>122</v>
      </c>
      <c r="C347" s="259">
        <v>0.39705346565925093</v>
      </c>
      <c r="D347" s="259">
        <v>0.39705346565925093</v>
      </c>
      <c r="E347" s="260">
        <v>0.39705346565925093</v>
      </c>
      <c r="F347" s="260">
        <v>0.39705346565925093</v>
      </c>
      <c r="G347" s="260">
        <v>0.39705346565925093</v>
      </c>
      <c r="H347" s="260">
        <v>0.39705346565925093</v>
      </c>
      <c r="I347" s="260">
        <v>0.39705346565925093</v>
      </c>
      <c r="J347" s="260">
        <v>0.39705346565925093</v>
      </c>
      <c r="K347" s="260">
        <v>0.39705346565925093</v>
      </c>
      <c r="L347" s="260">
        <v>0.39705346565925093</v>
      </c>
      <c r="M347" s="260">
        <v>0.39705346565925093</v>
      </c>
      <c r="N347" s="261">
        <v>0.39705346565925093</v>
      </c>
      <c r="O347" s="262"/>
      <c r="P347" s="64">
        <v>1.1911603969777529</v>
      </c>
      <c r="Q347" s="65">
        <v>1.1911603969777529</v>
      </c>
      <c r="R347" s="63">
        <v>2.3823207939555058</v>
      </c>
      <c r="S347" s="65">
        <v>1.1911603969777529</v>
      </c>
      <c r="T347" s="63">
        <v>3.5734811909332587</v>
      </c>
      <c r="U347" s="64">
        <v>1.1911603969777529</v>
      </c>
      <c r="V347" s="66">
        <v>4.7646415879110116</v>
      </c>
      <c r="W347" s="62"/>
      <c r="X347" s="67"/>
      <c r="Y347" s="1242" t="s">
        <v>122</v>
      </c>
      <c r="Z347" s="1137">
        <v>4.4355169910226344</v>
      </c>
      <c r="AA347" s="1137">
        <v>4.2756212235780611</v>
      </c>
      <c r="AB347" s="1137">
        <v>4.3574357894668214</v>
      </c>
      <c r="AC347" s="1137">
        <v>4.5239943553555824</v>
      </c>
      <c r="AD347" s="1137">
        <v>4.7646415879110098</v>
      </c>
      <c r="AE347" s="1149">
        <v>4.7646415879110116</v>
      </c>
      <c r="AF347" s="1138">
        <v>3.7282066376351914E-16</v>
      </c>
      <c r="AG347" s="143" t="s">
        <v>121</v>
      </c>
    </row>
    <row r="348" spans="1:33" s="5" customFormat="1" ht="15" customHeight="1" thickBot="1" x14ac:dyDescent="0.3">
      <c r="A348" s="797">
        <v>2025</v>
      </c>
      <c r="B348" s="161"/>
      <c r="C348" s="303">
        <v>0.39705346565925093</v>
      </c>
      <c r="D348" s="303">
        <v>0.39705346565925093</v>
      </c>
      <c r="E348" s="307">
        <v>0.39705346565925093</v>
      </c>
      <c r="F348" s="307">
        <v>0.39705346565925093</v>
      </c>
      <c r="G348" s="307">
        <v>0.39705346565925093</v>
      </c>
      <c r="H348" s="307">
        <v>0.39705346565925093</v>
      </c>
      <c r="I348" s="307"/>
      <c r="J348" s="307"/>
      <c r="K348" s="307"/>
      <c r="L348" s="307"/>
      <c r="M348" s="307"/>
      <c r="N348" s="304"/>
      <c r="O348" s="262"/>
      <c r="P348" s="73">
        <v>1.1911603969777529</v>
      </c>
      <c r="Q348" s="73">
        <v>1.1911603969777529</v>
      </c>
      <c r="R348" s="72">
        <v>2.3823207939555058</v>
      </c>
      <c r="S348" s="73"/>
      <c r="T348" s="72"/>
      <c r="U348" s="73"/>
      <c r="V348" s="72"/>
      <c r="W348" s="62"/>
      <c r="X348" s="67"/>
      <c r="Y348" s="1243"/>
      <c r="Z348" s="1137"/>
      <c r="AA348" s="1137"/>
      <c r="AB348" s="1137"/>
      <c r="AC348" s="1137"/>
      <c r="AD348" s="1137"/>
      <c r="AE348" s="1149"/>
      <c r="AF348" s="1139"/>
    </row>
    <row r="349" spans="1:33" s="5" customFormat="1" ht="15" customHeight="1" thickBot="1" x14ac:dyDescent="0.3">
      <c r="A349" s="798" t="s">
        <v>227</v>
      </c>
      <c r="B349" s="162"/>
      <c r="C349" s="224">
        <v>0</v>
      </c>
      <c r="D349" s="224">
        <v>0</v>
      </c>
      <c r="E349" s="225">
        <v>0</v>
      </c>
      <c r="F349" s="225">
        <v>0</v>
      </c>
      <c r="G349" s="225">
        <v>0</v>
      </c>
      <c r="H349" s="225">
        <v>0</v>
      </c>
      <c r="I349" s="225"/>
      <c r="J349" s="225"/>
      <c r="K349" s="225"/>
      <c r="L349" s="225"/>
      <c r="M349" s="225"/>
      <c r="N349" s="226"/>
      <c r="O349" s="81"/>
      <c r="P349" s="80">
        <v>0</v>
      </c>
      <c r="Q349" s="80">
        <v>0</v>
      </c>
      <c r="R349" s="133">
        <v>0</v>
      </c>
      <c r="S349" s="80"/>
      <c r="T349" s="133"/>
      <c r="U349" s="80"/>
      <c r="V349" s="133"/>
      <c r="W349" s="563"/>
      <c r="X349" s="81"/>
      <c r="Y349" s="1243"/>
      <c r="Z349" s="1137"/>
      <c r="AA349" s="1137"/>
      <c r="AB349" s="1137"/>
      <c r="AC349" s="1137"/>
      <c r="AD349" s="1137"/>
      <c r="AE349" s="1149"/>
      <c r="AF349" s="1140"/>
    </row>
    <row r="350" spans="1:33" s="5" customFormat="1" ht="15" thickBot="1" x14ac:dyDescent="0.4">
      <c r="A350" s="796">
        <v>2024</v>
      </c>
      <c r="B350" s="160" t="s">
        <v>124</v>
      </c>
      <c r="C350" s="256">
        <v>3.4173333333333339E-3</v>
      </c>
      <c r="D350" s="256">
        <v>3.4173333333333339E-3</v>
      </c>
      <c r="E350" s="257">
        <v>3.4173333333333339E-3</v>
      </c>
      <c r="F350" s="257">
        <v>3.4173333333333339E-3</v>
      </c>
      <c r="G350" s="257">
        <v>3.4173333333333339E-3</v>
      </c>
      <c r="H350" s="257">
        <v>3.4173333333333339E-3</v>
      </c>
      <c r="I350" s="257">
        <v>3.4173333333333339E-3</v>
      </c>
      <c r="J350" s="257">
        <v>3.4173333333333339E-3</v>
      </c>
      <c r="K350" s="257">
        <v>3.4173333333333339E-3</v>
      </c>
      <c r="L350" s="257">
        <v>3.4173333333333339E-3</v>
      </c>
      <c r="M350" s="257">
        <v>3.4173333333333339E-3</v>
      </c>
      <c r="N350" s="258">
        <v>3.4173333333333339E-3</v>
      </c>
      <c r="O350" s="250"/>
      <c r="P350" s="215">
        <v>1.0252000000000001E-2</v>
      </c>
      <c r="Q350" s="216">
        <v>1.0252000000000001E-2</v>
      </c>
      <c r="R350" s="217">
        <v>2.0504000000000001E-2</v>
      </c>
      <c r="S350" s="216">
        <v>1.0252000000000001E-2</v>
      </c>
      <c r="T350" s="217">
        <v>3.0756000000000002E-2</v>
      </c>
      <c r="U350" s="215">
        <v>1.0252000000000001E-2</v>
      </c>
      <c r="V350" s="218">
        <v>4.1008000000000003E-2</v>
      </c>
      <c r="W350" s="92"/>
      <c r="X350" s="67"/>
      <c r="Y350" s="1242" t="s">
        <v>124</v>
      </c>
      <c r="Z350" s="1137">
        <v>4.6625333333333338E-2</v>
      </c>
      <c r="AA350" s="1137">
        <v>4.0659666666666663E-2</v>
      </c>
      <c r="AB350" s="1137">
        <v>3.9805333333333338E-2</v>
      </c>
      <c r="AC350" s="1137">
        <v>3.8532999999999998E-2</v>
      </c>
      <c r="AD350" s="1137">
        <v>4.1007999999999996E-2</v>
      </c>
      <c r="AE350" s="1149">
        <v>4.1008000000000003E-2</v>
      </c>
      <c r="AF350" s="1180">
        <v>1.6920829847608344E-16</v>
      </c>
      <c r="AG350" s="143" t="s">
        <v>123</v>
      </c>
    </row>
    <row r="351" spans="1:33" s="5" customFormat="1" ht="15" customHeight="1" thickBot="1" x14ac:dyDescent="0.3">
      <c r="A351" s="797">
        <v>2025</v>
      </c>
      <c r="B351" s="161"/>
      <c r="C351" s="251">
        <v>3.4173333333333339E-3</v>
      </c>
      <c r="D351" s="251">
        <v>3.4173333333333339E-3</v>
      </c>
      <c r="E351" s="255">
        <v>3.4173333333333339E-3</v>
      </c>
      <c r="F351" s="255">
        <v>3.4173333333333339E-3</v>
      </c>
      <c r="G351" s="255">
        <v>3.4173333333333339E-3</v>
      </c>
      <c r="H351" s="255">
        <v>3.4173333333333339E-3</v>
      </c>
      <c r="I351" s="255"/>
      <c r="J351" s="255"/>
      <c r="K351" s="255"/>
      <c r="L351" s="255"/>
      <c r="M351" s="255"/>
      <c r="N351" s="252"/>
      <c r="O351" s="262"/>
      <c r="P351" s="222">
        <v>1.0252000000000001E-2</v>
      </c>
      <c r="Q351" s="222">
        <v>1.0252000000000001E-2</v>
      </c>
      <c r="R351" s="223">
        <v>2.0504000000000001E-2</v>
      </c>
      <c r="S351" s="222"/>
      <c r="T351" s="223"/>
      <c r="U351" s="222"/>
      <c r="V351" s="223"/>
      <c r="W351" s="92"/>
      <c r="X351" s="67"/>
      <c r="Y351" s="1243"/>
      <c r="Z351" s="1137"/>
      <c r="AA351" s="1137"/>
      <c r="AB351" s="1137"/>
      <c r="AC351" s="1137"/>
      <c r="AD351" s="1137"/>
      <c r="AE351" s="1149"/>
      <c r="AF351" s="1181"/>
    </row>
    <row r="352" spans="1:33" s="5" customFormat="1" ht="15" customHeight="1" thickBot="1" x14ac:dyDescent="0.3">
      <c r="A352" s="798" t="s">
        <v>227</v>
      </c>
      <c r="B352" s="162"/>
      <c r="C352" s="334">
        <v>0</v>
      </c>
      <c r="D352" s="334">
        <v>0</v>
      </c>
      <c r="E352" s="335">
        <v>0</v>
      </c>
      <c r="F352" s="335">
        <v>0</v>
      </c>
      <c r="G352" s="335">
        <v>0</v>
      </c>
      <c r="H352" s="335">
        <v>0</v>
      </c>
      <c r="I352" s="335"/>
      <c r="J352" s="335"/>
      <c r="K352" s="335"/>
      <c r="L352" s="335"/>
      <c r="M352" s="335"/>
      <c r="N352" s="336"/>
      <c r="O352" s="81"/>
      <c r="P352" s="337">
        <v>0</v>
      </c>
      <c r="Q352" s="337">
        <v>0</v>
      </c>
      <c r="R352" s="740">
        <v>0</v>
      </c>
      <c r="S352" s="337"/>
      <c r="T352" s="740"/>
      <c r="U352" s="337"/>
      <c r="V352" s="740"/>
      <c r="W352" s="78"/>
      <c r="X352" s="81"/>
      <c r="Y352" s="1243"/>
      <c r="Z352" s="1137"/>
      <c r="AA352" s="1137"/>
      <c r="AB352" s="1137"/>
      <c r="AC352" s="1137"/>
      <c r="AD352" s="1137"/>
      <c r="AE352" s="1149"/>
      <c r="AF352" s="1182"/>
    </row>
    <row r="353" spans="1:33" s="5" customFormat="1" ht="15" thickBot="1" x14ac:dyDescent="0.4">
      <c r="A353" s="796">
        <v>2024</v>
      </c>
      <c r="B353" s="160" t="s">
        <v>126</v>
      </c>
      <c r="C353" s="259">
        <v>-4.0461347206721975E-2</v>
      </c>
      <c r="D353" s="259">
        <v>-4.0461347206721975E-2</v>
      </c>
      <c r="E353" s="260">
        <v>-4.0461347206721975E-2</v>
      </c>
      <c r="F353" s="260">
        <v>-4.0461347206721975E-2</v>
      </c>
      <c r="G353" s="260">
        <v>-4.0461347206721975E-2</v>
      </c>
      <c r="H353" s="260">
        <v>-4.0461347206721975E-2</v>
      </c>
      <c r="I353" s="260">
        <v>-4.0461347206721975E-2</v>
      </c>
      <c r="J353" s="260">
        <v>-4.0461347206721975E-2</v>
      </c>
      <c r="K353" s="260">
        <v>-4.0461347206721975E-2</v>
      </c>
      <c r="L353" s="260">
        <v>-4.0461347206721975E-2</v>
      </c>
      <c r="M353" s="260">
        <v>-4.0461347206721975E-2</v>
      </c>
      <c r="N353" s="261">
        <v>-4.0461347206721975E-2</v>
      </c>
      <c r="O353" s="262"/>
      <c r="P353" s="64">
        <v>-0.12138404162016592</v>
      </c>
      <c r="Q353" s="65">
        <v>-0.12138404162016592</v>
      </c>
      <c r="R353" s="63">
        <v>-0.24276808324033183</v>
      </c>
      <c r="S353" s="65">
        <v>-0.12138404162016592</v>
      </c>
      <c r="T353" s="63">
        <v>-0.36415212486049775</v>
      </c>
      <c r="U353" s="64">
        <v>-0.12138404162016592</v>
      </c>
      <c r="V353" s="66">
        <v>-0.48553616648066367</v>
      </c>
      <c r="W353" s="62"/>
      <c r="X353" s="67"/>
      <c r="Y353" s="1242" t="s">
        <v>126</v>
      </c>
      <c r="Z353" s="1137">
        <v>-0.69633935881105802</v>
      </c>
      <c r="AA353" s="1137">
        <v>0.62834774833749496</v>
      </c>
      <c r="AB353" s="1137">
        <v>-1.8157822348034969</v>
      </c>
      <c r="AC353" s="1137">
        <v>-1.2625500200311106</v>
      </c>
      <c r="AD353" s="1137">
        <v>-0.48553616648066367</v>
      </c>
      <c r="AE353" s="1171">
        <v>-0.48553616648066367</v>
      </c>
      <c r="AF353" s="1138">
        <v>0</v>
      </c>
      <c r="AG353" s="143" t="s">
        <v>125</v>
      </c>
    </row>
    <row r="354" spans="1:33" s="5" customFormat="1" ht="15" customHeight="1" thickBot="1" x14ac:dyDescent="0.3">
      <c r="A354" s="797">
        <v>2025</v>
      </c>
      <c r="B354" s="161"/>
      <c r="C354" s="303">
        <v>-4.0461347206721975E-2</v>
      </c>
      <c r="D354" s="303">
        <v>-4.0461347206721975E-2</v>
      </c>
      <c r="E354" s="307">
        <v>-4.0461347206721975E-2</v>
      </c>
      <c r="F354" s="307">
        <v>-4.0461347206721975E-2</v>
      </c>
      <c r="G354" s="307">
        <v>-4.0461347206721975E-2</v>
      </c>
      <c r="H354" s="307">
        <v>-4.0461347206721975E-2</v>
      </c>
      <c r="I354" s="307"/>
      <c r="J354" s="307"/>
      <c r="K354" s="307"/>
      <c r="L354" s="307"/>
      <c r="M354" s="307"/>
      <c r="N354" s="304"/>
      <c r="O354" s="262"/>
      <c r="P354" s="73">
        <v>-0.12138404162016592</v>
      </c>
      <c r="Q354" s="73">
        <v>-0.12138404162016592</v>
      </c>
      <c r="R354" s="72">
        <v>-0.24276808324033183</v>
      </c>
      <c r="S354" s="73"/>
      <c r="T354" s="72"/>
      <c r="U354" s="73"/>
      <c r="V354" s="72"/>
      <c r="W354" s="62"/>
      <c r="X354" s="67"/>
      <c r="Y354" s="1243"/>
      <c r="Z354" s="1137"/>
      <c r="AA354" s="1137"/>
      <c r="AB354" s="1137"/>
      <c r="AC354" s="1137"/>
      <c r="AD354" s="1137"/>
      <c r="AE354" s="1171"/>
      <c r="AF354" s="1139"/>
    </row>
    <row r="355" spans="1:33" s="5" customFormat="1" ht="15" customHeight="1" thickBot="1" x14ac:dyDescent="0.3">
      <c r="A355" s="798" t="s">
        <v>227</v>
      </c>
      <c r="B355" s="162"/>
      <c r="C355" s="224">
        <v>0</v>
      </c>
      <c r="D355" s="224">
        <v>0</v>
      </c>
      <c r="E355" s="225">
        <v>0</v>
      </c>
      <c r="F355" s="225">
        <v>0</v>
      </c>
      <c r="G355" s="225">
        <v>0</v>
      </c>
      <c r="H355" s="225">
        <v>0</v>
      </c>
      <c r="I355" s="225"/>
      <c r="J355" s="225"/>
      <c r="K355" s="225"/>
      <c r="L355" s="225"/>
      <c r="M355" s="225"/>
      <c r="N355" s="226"/>
      <c r="O355" s="81"/>
      <c r="P355" s="80">
        <v>0</v>
      </c>
      <c r="Q355" s="80">
        <v>0</v>
      </c>
      <c r="R355" s="133">
        <v>0</v>
      </c>
      <c r="S355" s="80"/>
      <c r="T355" s="133"/>
      <c r="U355" s="80"/>
      <c r="V355" s="133"/>
      <c r="W355" s="563"/>
      <c r="X355" s="81"/>
      <c r="Y355" s="1243"/>
      <c r="Z355" s="1137"/>
      <c r="AA355" s="1137"/>
      <c r="AB355" s="1137"/>
      <c r="AC355" s="1137"/>
      <c r="AD355" s="1137"/>
      <c r="AE355" s="1171"/>
      <c r="AF355" s="1140"/>
    </row>
    <row r="356" spans="1:33" s="5" customFormat="1" ht="15" thickBot="1" x14ac:dyDescent="0.4">
      <c r="A356" s="796">
        <v>2024</v>
      </c>
      <c r="B356" s="160" t="s">
        <v>128</v>
      </c>
      <c r="C356" s="270">
        <v>2.2015277777777784E-3</v>
      </c>
      <c r="D356" s="270">
        <v>2.2015277777777784E-3</v>
      </c>
      <c r="E356" s="271">
        <v>2.2015277777777784E-3</v>
      </c>
      <c r="F356" s="271">
        <v>2.2015277777777784E-3</v>
      </c>
      <c r="G356" s="271">
        <v>2.2015277777777784E-3</v>
      </c>
      <c r="H356" s="271">
        <v>2.2015277777777784E-3</v>
      </c>
      <c r="I356" s="271">
        <v>2.2015277777777784E-3</v>
      </c>
      <c r="J356" s="271">
        <v>2.2015277777777784E-3</v>
      </c>
      <c r="K356" s="271">
        <v>2.2015277777777784E-3</v>
      </c>
      <c r="L356" s="271">
        <v>2.2015277777777784E-3</v>
      </c>
      <c r="M356" s="271">
        <v>2.2015277777777784E-3</v>
      </c>
      <c r="N356" s="272">
        <v>2.2015277777777784E-3</v>
      </c>
      <c r="O356" s="262"/>
      <c r="P356" s="338">
        <v>6.6045833333333356E-3</v>
      </c>
      <c r="Q356" s="338">
        <v>6.6045833333333356E-3</v>
      </c>
      <c r="R356" s="522">
        <v>1.3209166666666671E-2</v>
      </c>
      <c r="S356" s="338">
        <v>6.6045833333333356E-3</v>
      </c>
      <c r="T356" s="522">
        <v>1.9813750000000005E-2</v>
      </c>
      <c r="U356" s="338">
        <v>6.6045833333333356E-3</v>
      </c>
      <c r="V356" s="522">
        <v>2.6418333333333342E-2</v>
      </c>
      <c r="W356" s="560"/>
      <c r="X356" s="67"/>
      <c r="Y356" s="1242" t="s">
        <v>128</v>
      </c>
      <c r="Z356" s="1137">
        <v>4.5664666666666659E-2</v>
      </c>
      <c r="AA356" s="1137">
        <v>3.982366666666666E-2</v>
      </c>
      <c r="AB356" s="1137">
        <v>3.4734333333333339E-2</v>
      </c>
      <c r="AC356" s="1137">
        <v>3.0294000000000001E-2</v>
      </c>
      <c r="AD356" s="1137">
        <v>2.6418333333333335E-2</v>
      </c>
      <c r="AE356" s="1197">
        <v>2.6418333333333342E-2</v>
      </c>
      <c r="AF356" s="1138">
        <v>2.6265449134719177E-16</v>
      </c>
      <c r="AG356" s="143" t="s">
        <v>127</v>
      </c>
    </row>
    <row r="357" spans="1:33" s="5" customFormat="1" ht="15" customHeight="1" thickBot="1" x14ac:dyDescent="0.4">
      <c r="A357" s="797">
        <v>2025</v>
      </c>
      <c r="B357" s="161"/>
      <c r="C357" s="273">
        <v>2.2015277777777784E-3</v>
      </c>
      <c r="D357" s="273">
        <v>2.2015277777777784E-3</v>
      </c>
      <c r="E357" s="274">
        <v>2.2015277777777784E-3</v>
      </c>
      <c r="F357" s="274">
        <v>2.2015277777777784E-3</v>
      </c>
      <c r="G357" s="274">
        <v>2.2015277777777784E-3</v>
      </c>
      <c r="H357" s="274">
        <v>2.2015277777777784E-3</v>
      </c>
      <c r="I357" s="274"/>
      <c r="J357" s="274"/>
      <c r="K357" s="274"/>
      <c r="L357" s="274"/>
      <c r="M357" s="274"/>
      <c r="N357" s="275"/>
      <c r="O357" s="262"/>
      <c r="P357" s="339">
        <v>6.6045833333333356E-3</v>
      </c>
      <c r="Q357" s="339">
        <v>6.6045833333333356E-3</v>
      </c>
      <c r="R357" s="470">
        <v>1.3209166666666671E-2</v>
      </c>
      <c r="S357" s="339"/>
      <c r="T357" s="470"/>
      <c r="U357" s="339"/>
      <c r="V357" s="470"/>
      <c r="W357" s="560"/>
      <c r="X357" s="67"/>
      <c r="Y357" s="1243"/>
      <c r="Z357" s="1137"/>
      <c r="AA357" s="1137"/>
      <c r="AB357" s="1137"/>
      <c r="AC357" s="1137"/>
      <c r="AD357" s="1137"/>
      <c r="AE357" s="1197"/>
      <c r="AF357" s="1139"/>
      <c r="AG357" s="143"/>
    </row>
    <row r="358" spans="1:33" s="5" customFormat="1" ht="15" customHeight="1" thickBot="1" x14ac:dyDescent="0.3">
      <c r="A358" s="798" t="s">
        <v>227</v>
      </c>
      <c r="B358" s="162"/>
      <c r="C358" s="224">
        <v>0</v>
      </c>
      <c r="D358" s="224">
        <v>0</v>
      </c>
      <c r="E358" s="225">
        <v>0</v>
      </c>
      <c r="F358" s="225">
        <v>0</v>
      </c>
      <c r="G358" s="225">
        <v>0</v>
      </c>
      <c r="H358" s="225">
        <v>0</v>
      </c>
      <c r="I358" s="225"/>
      <c r="J358" s="225"/>
      <c r="K358" s="225"/>
      <c r="L358" s="225"/>
      <c r="M358" s="225"/>
      <c r="N358" s="226"/>
      <c r="O358" s="81"/>
      <c r="P358" s="80">
        <v>0</v>
      </c>
      <c r="Q358" s="80">
        <v>0</v>
      </c>
      <c r="R358" s="133">
        <v>0</v>
      </c>
      <c r="S358" s="80"/>
      <c r="T358" s="133"/>
      <c r="U358" s="80"/>
      <c r="V358" s="133"/>
      <c r="W358" s="563"/>
      <c r="X358" s="81"/>
      <c r="Y358" s="1243"/>
      <c r="Z358" s="1137"/>
      <c r="AA358" s="1137"/>
      <c r="AB358" s="1137"/>
      <c r="AC358" s="1137"/>
      <c r="AD358" s="1137"/>
      <c r="AE358" s="1197"/>
      <c r="AF358" s="1140"/>
    </row>
    <row r="359" spans="1:33" s="5" customFormat="1" ht="11" thickBot="1" x14ac:dyDescent="0.3">
      <c r="A359" s="1072">
        <v>2024</v>
      </c>
      <c r="B359" s="802" t="s">
        <v>275</v>
      </c>
      <c r="C359" s="803">
        <v>-3.2482443593204979</v>
      </c>
      <c r="D359" s="803">
        <v>-3.1598169321163305</v>
      </c>
      <c r="E359" s="803">
        <v>-3.2161476805058311</v>
      </c>
      <c r="F359" s="803">
        <v>-3.2511659110414644</v>
      </c>
      <c r="G359" s="803">
        <v>-3.2557165307727387</v>
      </c>
      <c r="H359" s="803">
        <v>-3.2520410302205556</v>
      </c>
      <c r="I359" s="803">
        <v>-3.2557165307727387</v>
      </c>
      <c r="J359" s="803">
        <v>-3.2497253302389617</v>
      </c>
      <c r="K359" s="803">
        <v>-3.2492271854754784</v>
      </c>
      <c r="L359" s="803">
        <v>-3.2548010214776899</v>
      </c>
      <c r="M359" s="803">
        <v>-3.2551106790333679</v>
      </c>
      <c r="N359" s="803">
        <v>-3.2557165307727387</v>
      </c>
      <c r="O359" s="62"/>
      <c r="P359" s="911">
        <v>-9.6242089719426627</v>
      </c>
      <c r="Q359" s="911">
        <v>-9.7589234720347608</v>
      </c>
      <c r="R359" s="911">
        <v>-19.38313244397742</v>
      </c>
      <c r="S359" s="911">
        <v>-9.7546690464871784</v>
      </c>
      <c r="T359" s="911">
        <v>-29.1378014904646</v>
      </c>
      <c r="U359" s="911">
        <v>-9.765628231283797</v>
      </c>
      <c r="V359" s="911">
        <v>-38.903429721748402</v>
      </c>
      <c r="W359" s="308"/>
      <c r="X359" s="62"/>
      <c r="Y359" s="1187" t="s">
        <v>275</v>
      </c>
      <c r="Z359" s="1184">
        <v>-36.597892439256405</v>
      </c>
      <c r="AA359" s="1184">
        <v>-39.214293468411284</v>
      </c>
      <c r="AB359" s="1184">
        <v>-36.430077383633311</v>
      </c>
      <c r="AC359" s="1184">
        <v>-35.598950652991711</v>
      </c>
      <c r="AD359" s="1184">
        <v>-38.853641216881535</v>
      </c>
      <c r="AE359" s="1184">
        <v>-38.903429721748402</v>
      </c>
      <c r="AF359" s="1174">
        <v>1.2814372940993541E-3</v>
      </c>
    </row>
    <row r="360" spans="1:33" s="5" customFormat="1" ht="15" customHeight="1" thickBot="1" x14ac:dyDescent="0.3">
      <c r="A360" s="1073">
        <v>2025</v>
      </c>
      <c r="B360" s="806"/>
      <c r="C360" s="807">
        <v>-3.2461538810640644</v>
      </c>
      <c r="D360" s="807">
        <v>-3.1020937262891386</v>
      </c>
      <c r="E360" s="807">
        <v>-3.2113965935593902</v>
      </c>
      <c r="F360" s="807">
        <v>-3.2354223092442029</v>
      </c>
      <c r="G360" s="807">
        <v>-3.2557165307727387</v>
      </c>
      <c r="H360" s="807">
        <v>-3.2540914993237569</v>
      </c>
      <c r="I360" s="807"/>
      <c r="J360" s="807"/>
      <c r="K360" s="807"/>
      <c r="L360" s="807"/>
      <c r="M360" s="807"/>
      <c r="N360" s="807"/>
      <c r="O360" s="62"/>
      <c r="P360" s="913">
        <v>-9.5596442009125955</v>
      </c>
      <c r="Q360" s="913">
        <v>-9.7452303393406989</v>
      </c>
      <c r="R360" s="913">
        <v>-19.304874540253291</v>
      </c>
      <c r="S360" s="913"/>
      <c r="T360" s="913"/>
      <c r="U360" s="913"/>
      <c r="V360" s="913"/>
      <c r="W360" s="308"/>
      <c r="X360" s="62"/>
      <c r="Y360" s="1188"/>
      <c r="Z360" s="1184"/>
      <c r="AA360" s="1184"/>
      <c r="AB360" s="1184"/>
      <c r="AC360" s="1184"/>
      <c r="AD360" s="1184"/>
      <c r="AE360" s="1184"/>
      <c r="AF360" s="1175"/>
    </row>
    <row r="361" spans="1:33" s="5" customFormat="1" ht="15" customHeight="1" thickBot="1" x14ac:dyDescent="0.3">
      <c r="A361" s="1074" t="s">
        <v>227</v>
      </c>
      <c r="B361" s="810"/>
      <c r="C361" s="811">
        <v>-6.4357173450792986E-4</v>
      </c>
      <c r="D361" s="811">
        <v>-1.82678955987906E-2</v>
      </c>
      <c r="E361" s="812">
        <v>-1.4772601940013033E-3</v>
      </c>
      <c r="F361" s="812">
        <v>-4.8424479795982425E-3</v>
      </c>
      <c r="G361" s="812">
        <v>0</v>
      </c>
      <c r="H361" s="812">
        <v>6.3051759930046638E-4</v>
      </c>
      <c r="I361" s="812"/>
      <c r="J361" s="812"/>
      <c r="K361" s="812"/>
      <c r="L361" s="812"/>
      <c r="M361" s="812"/>
      <c r="N361" s="813"/>
      <c r="O361" s="78"/>
      <c r="P361" s="834">
        <v>-6.708579501784725E-3</v>
      </c>
      <c r="Q361" s="834">
        <v>-1.4031396734794624E-3</v>
      </c>
      <c r="R361" s="834">
        <v>-4.0374229475197551E-3</v>
      </c>
      <c r="S361" s="834"/>
      <c r="T361" s="834"/>
      <c r="U361" s="834"/>
      <c r="V361" s="834"/>
      <c r="W361" s="563"/>
      <c r="X361" s="78"/>
      <c r="Y361" s="1188"/>
      <c r="Z361" s="1184"/>
      <c r="AA361" s="1184"/>
      <c r="AB361" s="1184"/>
      <c r="AC361" s="1184"/>
      <c r="AD361" s="1184"/>
      <c r="AE361" s="1184"/>
      <c r="AF361" s="1176"/>
    </row>
    <row r="362" spans="1:33" s="1" customFormat="1" ht="8.25" customHeight="1" x14ac:dyDescent="0.25">
      <c r="A362" s="5"/>
      <c r="B362" s="171"/>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5"/>
      <c r="Z362" s="5"/>
      <c r="AA362" s="5"/>
      <c r="AB362" s="5"/>
      <c r="AC362" s="5"/>
      <c r="AD362" s="5"/>
      <c r="AE362" s="166"/>
      <c r="AF362" s="166"/>
    </row>
    <row r="363" spans="1:33" x14ac:dyDescent="0.35">
      <c r="B363" s="10"/>
      <c r="C363" s="10"/>
      <c r="D363" s="10"/>
      <c r="E363" s="10"/>
      <c r="F363" s="10"/>
      <c r="G363" s="10"/>
      <c r="H363" s="10"/>
      <c r="I363" s="10"/>
      <c r="J363" s="10"/>
      <c r="K363" s="10"/>
      <c r="L363" s="10"/>
      <c r="M363" s="10"/>
      <c r="N363" s="10"/>
      <c r="O363" s="10"/>
      <c r="S363" s="5"/>
      <c r="T363" s="22"/>
      <c r="AE363" s="41"/>
      <c r="AF363" s="41"/>
    </row>
    <row r="364" spans="1:33" x14ac:dyDescent="0.35">
      <c r="B364" s="10"/>
      <c r="C364" s="10"/>
      <c r="D364" s="10"/>
      <c r="E364" s="10"/>
      <c r="F364" s="10"/>
      <c r="G364" s="10"/>
      <c r="H364" s="10"/>
      <c r="I364" s="10"/>
      <c r="J364" s="10"/>
      <c r="K364" s="10"/>
      <c r="L364" s="10"/>
      <c r="M364" s="10"/>
      <c r="N364" s="10"/>
      <c r="O364" s="10"/>
      <c r="S364" s="5"/>
      <c r="T364" s="22"/>
      <c r="AE364" s="41"/>
      <c r="AF364" s="41"/>
    </row>
    <row r="365" spans="1:33" x14ac:dyDescent="0.35">
      <c r="A365" s="189"/>
      <c r="B365" s="190" t="s">
        <v>276</v>
      </c>
      <c r="C365" s="189"/>
      <c r="D365" s="189"/>
      <c r="E365" s="189"/>
      <c r="F365" s="189"/>
      <c r="G365" s="189"/>
      <c r="H365" s="189"/>
      <c r="I365" s="189"/>
      <c r="J365" s="189"/>
      <c r="K365" s="189"/>
      <c r="L365" s="189"/>
      <c r="M365" s="189"/>
      <c r="N365" s="189"/>
      <c r="O365" s="189"/>
      <c r="P365" s="189"/>
      <c r="Q365" s="189"/>
      <c r="R365" s="190"/>
      <c r="S365" s="189"/>
      <c r="T365" s="190"/>
      <c r="U365" s="189"/>
      <c r="V365" s="190"/>
      <c r="W365" s="573"/>
      <c r="X365" s="188"/>
      <c r="Y365" s="189"/>
      <c r="Z365" s="189"/>
      <c r="AA365" s="189"/>
      <c r="AB365" s="189"/>
      <c r="AC365" s="189"/>
      <c r="AD365" s="189"/>
      <c r="AE365" s="191"/>
      <c r="AF365" s="191"/>
    </row>
    <row r="366" spans="1:33" ht="57" customHeight="1" thickBot="1" x14ac:dyDescent="0.4">
      <c r="B366" s="1183" t="s">
        <v>277</v>
      </c>
      <c r="C366" s="1183"/>
      <c r="D366" s="1183"/>
      <c r="E366" s="1183"/>
      <c r="F366" s="1183"/>
      <c r="G366" s="1183"/>
      <c r="H366" s="1183"/>
      <c r="I366" s="1183"/>
      <c r="J366" s="1183"/>
      <c r="K366" s="1183"/>
      <c r="L366" s="1183"/>
      <c r="M366" s="1183"/>
      <c r="N366" s="1183"/>
      <c r="O366" s="192"/>
      <c r="S366" s="5"/>
      <c r="T366" s="22"/>
      <c r="AE366" s="41"/>
      <c r="AF366" s="41"/>
    </row>
    <row r="367" spans="1:33" s="42" customFormat="1" ht="25.5" thickBot="1" x14ac:dyDescent="0.35">
      <c r="B367" s="47" t="s">
        <v>403</v>
      </c>
      <c r="C367" s="4" t="s">
        <v>203</v>
      </c>
      <c r="D367" s="4" t="s">
        <v>204</v>
      </c>
      <c r="E367" s="48" t="s">
        <v>205</v>
      </c>
      <c r="F367" s="48" t="s">
        <v>206</v>
      </c>
      <c r="G367" s="48" t="s">
        <v>207</v>
      </c>
      <c r="H367" s="48" t="s">
        <v>208</v>
      </c>
      <c r="I367" s="48" t="s">
        <v>209</v>
      </c>
      <c r="J367" s="48" t="s">
        <v>210</v>
      </c>
      <c r="K367" s="48" t="s">
        <v>211</v>
      </c>
      <c r="L367" s="48" t="s">
        <v>212</v>
      </c>
      <c r="M367" s="48" t="s">
        <v>213</v>
      </c>
      <c r="N367" s="49" t="s">
        <v>214</v>
      </c>
      <c r="O367" s="50"/>
      <c r="P367" s="52" t="s">
        <v>215</v>
      </c>
      <c r="Q367" s="52" t="s">
        <v>216</v>
      </c>
      <c r="R367" s="51" t="s">
        <v>217</v>
      </c>
      <c r="S367" s="52" t="s">
        <v>218</v>
      </c>
      <c r="T367" s="51" t="s">
        <v>219</v>
      </c>
      <c r="U367" s="52" t="s">
        <v>220</v>
      </c>
      <c r="V367" s="51" t="s">
        <v>225</v>
      </c>
      <c r="W367" s="54"/>
      <c r="X367" s="54"/>
      <c r="Y367" s="47" t="s">
        <v>403</v>
      </c>
      <c r="Z367" s="138">
        <v>2019</v>
      </c>
      <c r="AA367" s="138">
        <v>2020</v>
      </c>
      <c r="AB367" s="138">
        <v>2021</v>
      </c>
      <c r="AC367" s="138">
        <v>2022</v>
      </c>
      <c r="AD367" s="138">
        <v>2023</v>
      </c>
      <c r="AE367" s="158">
        <v>2024</v>
      </c>
      <c r="AF367" s="159" t="s">
        <v>499</v>
      </c>
    </row>
    <row r="368" spans="1:33" s="106" customFormat="1" ht="15" thickBot="1" x14ac:dyDescent="0.4">
      <c r="A368" s="799">
        <v>2024</v>
      </c>
      <c r="B368" s="174" t="s">
        <v>347</v>
      </c>
      <c r="C368" s="286">
        <v>0</v>
      </c>
      <c r="D368" s="286">
        <v>0</v>
      </c>
      <c r="E368" s="287">
        <v>0</v>
      </c>
      <c r="F368" s="287">
        <v>0</v>
      </c>
      <c r="G368" s="287">
        <v>0</v>
      </c>
      <c r="H368" s="287">
        <v>0</v>
      </c>
      <c r="I368" s="287">
        <v>0</v>
      </c>
      <c r="J368" s="287">
        <v>0</v>
      </c>
      <c r="K368" s="287">
        <v>0</v>
      </c>
      <c r="L368" s="286">
        <v>0</v>
      </c>
      <c r="M368" s="286">
        <v>0</v>
      </c>
      <c r="N368" s="288">
        <v>0</v>
      </c>
      <c r="O368" s="285"/>
      <c r="P368" s="237">
        <v>0</v>
      </c>
      <c r="Q368" s="237">
        <v>0</v>
      </c>
      <c r="R368" s="204">
        <v>0</v>
      </c>
      <c r="S368" s="237">
        <v>0</v>
      </c>
      <c r="T368" s="204">
        <v>0</v>
      </c>
      <c r="U368" s="237">
        <v>0</v>
      </c>
      <c r="V368" s="204">
        <v>0</v>
      </c>
      <c r="W368" s="100"/>
      <c r="X368" s="105"/>
      <c r="Y368" s="1172" t="s">
        <v>500</v>
      </c>
      <c r="Z368" s="1137">
        <v>0</v>
      </c>
      <c r="AA368" s="1137">
        <v>0</v>
      </c>
      <c r="AB368" s="1137">
        <v>0</v>
      </c>
      <c r="AC368" s="1137">
        <v>0</v>
      </c>
      <c r="AD368" s="1137">
        <v>0</v>
      </c>
      <c r="AE368" s="1137">
        <v>0</v>
      </c>
      <c r="AF368" s="1177">
        <v>0</v>
      </c>
      <c r="AG368" s="179" t="s">
        <v>129</v>
      </c>
    </row>
    <row r="369" spans="1:33" s="106" customFormat="1" ht="15" customHeight="1" thickBot="1" x14ac:dyDescent="0.3">
      <c r="A369" s="800">
        <v>2025</v>
      </c>
      <c r="B369" s="174"/>
      <c r="C369" s="284">
        <v>0</v>
      </c>
      <c r="D369" s="284">
        <v>0</v>
      </c>
      <c r="E369" s="289">
        <v>0</v>
      </c>
      <c r="F369" s="289">
        <v>0</v>
      </c>
      <c r="G369" s="289">
        <v>0</v>
      </c>
      <c r="H369" s="289">
        <v>0</v>
      </c>
      <c r="I369" s="289"/>
      <c r="J369" s="289"/>
      <c r="K369" s="289"/>
      <c r="L369" s="289"/>
      <c r="M369" s="289"/>
      <c r="N369" s="290"/>
      <c r="O369" s="310"/>
      <c r="P369" s="242">
        <v>0</v>
      </c>
      <c r="Q369" s="242">
        <v>0</v>
      </c>
      <c r="R369" s="206">
        <v>0</v>
      </c>
      <c r="S369" s="242"/>
      <c r="T369" s="206"/>
      <c r="U369" s="242"/>
      <c r="V369" s="206"/>
      <c r="W369" s="100"/>
      <c r="X369" s="105"/>
      <c r="Y369" s="1173"/>
      <c r="Z369" s="1137"/>
      <c r="AA369" s="1137"/>
      <c r="AB369" s="1137"/>
      <c r="AC369" s="1137"/>
      <c r="AD369" s="1137"/>
      <c r="AE369" s="1137"/>
      <c r="AF369" s="1178"/>
    </row>
    <row r="370" spans="1:33" s="106" customFormat="1" ht="15" customHeight="1" thickBot="1" x14ac:dyDescent="0.3">
      <c r="A370" s="801" t="s">
        <v>227</v>
      </c>
      <c r="B370" s="198"/>
      <c r="C370" s="347">
        <v>0</v>
      </c>
      <c r="D370" s="347">
        <v>0</v>
      </c>
      <c r="E370" s="348">
        <v>0</v>
      </c>
      <c r="F370" s="348">
        <v>0</v>
      </c>
      <c r="G370" s="348">
        <v>0</v>
      </c>
      <c r="H370" s="348">
        <v>0</v>
      </c>
      <c r="I370" s="348"/>
      <c r="J370" s="348"/>
      <c r="K370" s="348"/>
      <c r="L370" s="348"/>
      <c r="M370" s="348"/>
      <c r="N370" s="349"/>
      <c r="O370" s="120"/>
      <c r="P370" s="330">
        <v>0</v>
      </c>
      <c r="Q370" s="330">
        <v>0</v>
      </c>
      <c r="R370" s="482">
        <v>0</v>
      </c>
      <c r="S370" s="330"/>
      <c r="T370" s="482"/>
      <c r="U370" s="330"/>
      <c r="V370" s="482"/>
      <c r="W370" s="117"/>
      <c r="X370" s="120"/>
      <c r="Y370" s="1173"/>
      <c r="Z370" s="1137"/>
      <c r="AA370" s="1137"/>
      <c r="AB370" s="1137"/>
      <c r="AC370" s="1137"/>
      <c r="AD370" s="1137"/>
      <c r="AE370" s="1137"/>
      <c r="AF370" s="1179"/>
    </row>
    <row r="371" spans="1:33" s="106" customFormat="1" ht="15" thickBot="1" x14ac:dyDescent="0.4">
      <c r="A371" s="799">
        <v>2024</v>
      </c>
      <c r="B371" s="174" t="s">
        <v>147</v>
      </c>
      <c r="C371" s="286">
        <v>0</v>
      </c>
      <c r="D371" s="286">
        <v>0</v>
      </c>
      <c r="E371" s="287">
        <v>0</v>
      </c>
      <c r="F371" s="287">
        <v>0</v>
      </c>
      <c r="G371" s="287">
        <v>0</v>
      </c>
      <c r="H371" s="287">
        <v>0</v>
      </c>
      <c r="I371" s="287">
        <v>0</v>
      </c>
      <c r="J371" s="287">
        <v>0</v>
      </c>
      <c r="K371" s="287">
        <v>0</v>
      </c>
      <c r="L371" s="287">
        <v>0</v>
      </c>
      <c r="M371" s="287">
        <v>0</v>
      </c>
      <c r="N371" s="288">
        <v>0</v>
      </c>
      <c r="O371" s="285"/>
      <c r="P371" s="237">
        <v>0</v>
      </c>
      <c r="Q371" s="238">
        <v>0</v>
      </c>
      <c r="R371" s="205">
        <v>0</v>
      </c>
      <c r="S371" s="238">
        <v>0</v>
      </c>
      <c r="T371" s="205">
        <v>0</v>
      </c>
      <c r="U371" s="237">
        <v>0</v>
      </c>
      <c r="V371" s="204">
        <v>0</v>
      </c>
      <c r="W371" s="100"/>
      <c r="X371" s="105"/>
      <c r="Y371" s="1172" t="s">
        <v>147</v>
      </c>
      <c r="Z371" s="1137">
        <v>0</v>
      </c>
      <c r="AA371" s="1137">
        <v>0</v>
      </c>
      <c r="AB371" s="1137">
        <v>0</v>
      </c>
      <c r="AC371" s="1137">
        <v>0</v>
      </c>
      <c r="AD371" s="1137">
        <v>0</v>
      </c>
      <c r="AE371" s="1137">
        <v>0</v>
      </c>
      <c r="AF371" s="1141">
        <v>0</v>
      </c>
      <c r="AG371" s="179" t="s">
        <v>146</v>
      </c>
    </row>
    <row r="372" spans="1:33" s="106" customFormat="1" ht="15" customHeight="1" thickBot="1" x14ac:dyDescent="0.3">
      <c r="A372" s="800">
        <v>2025</v>
      </c>
      <c r="B372" s="174"/>
      <c r="C372" s="284">
        <v>0</v>
      </c>
      <c r="D372" s="284">
        <v>0</v>
      </c>
      <c r="E372" s="289">
        <v>0</v>
      </c>
      <c r="F372" s="289">
        <v>0</v>
      </c>
      <c r="G372" s="289">
        <v>0</v>
      </c>
      <c r="H372" s="289">
        <v>0</v>
      </c>
      <c r="I372" s="289"/>
      <c r="J372" s="289"/>
      <c r="K372" s="289"/>
      <c r="L372" s="289"/>
      <c r="M372" s="289"/>
      <c r="N372" s="290"/>
      <c r="O372" s="310"/>
      <c r="P372" s="242">
        <v>0</v>
      </c>
      <c r="Q372" s="242">
        <v>0</v>
      </c>
      <c r="R372" s="206">
        <v>0</v>
      </c>
      <c r="S372" s="242"/>
      <c r="T372" s="206"/>
      <c r="U372" s="242"/>
      <c r="V372" s="206"/>
      <c r="W372" s="100"/>
      <c r="X372" s="105"/>
      <c r="Y372" s="1173"/>
      <c r="Z372" s="1137"/>
      <c r="AA372" s="1137"/>
      <c r="AB372" s="1137"/>
      <c r="AC372" s="1137"/>
      <c r="AD372" s="1137"/>
      <c r="AE372" s="1137"/>
      <c r="AF372" s="1142"/>
    </row>
    <row r="373" spans="1:33" s="106" customFormat="1" ht="15" customHeight="1" thickBot="1" x14ac:dyDescent="0.3">
      <c r="A373" s="801" t="s">
        <v>227</v>
      </c>
      <c r="B373" s="198"/>
      <c r="C373" s="347">
        <v>0</v>
      </c>
      <c r="D373" s="347">
        <v>0</v>
      </c>
      <c r="E373" s="348">
        <v>0</v>
      </c>
      <c r="F373" s="348">
        <v>0</v>
      </c>
      <c r="G373" s="348">
        <v>0</v>
      </c>
      <c r="H373" s="348">
        <v>0</v>
      </c>
      <c r="I373" s="348"/>
      <c r="J373" s="348"/>
      <c r="K373" s="348"/>
      <c r="L373" s="348"/>
      <c r="M373" s="348"/>
      <c r="N373" s="349"/>
      <c r="O373" s="120"/>
      <c r="P373" s="330">
        <v>0</v>
      </c>
      <c r="Q373" s="330">
        <v>0</v>
      </c>
      <c r="R373" s="482">
        <v>0</v>
      </c>
      <c r="S373" s="330"/>
      <c r="T373" s="482"/>
      <c r="U373" s="330"/>
      <c r="V373" s="482"/>
      <c r="W373" s="117"/>
      <c r="X373" s="120"/>
      <c r="Y373" s="1173"/>
      <c r="Z373" s="1137"/>
      <c r="AA373" s="1137"/>
      <c r="AB373" s="1137"/>
      <c r="AC373" s="1137"/>
      <c r="AD373" s="1137"/>
      <c r="AE373" s="1137"/>
      <c r="AF373" s="1143"/>
    </row>
    <row r="374" spans="1:33" s="106" customFormat="1" ht="15" thickBot="1" x14ac:dyDescent="0.4">
      <c r="A374" s="799">
        <v>2024</v>
      </c>
      <c r="B374" s="199" t="s">
        <v>131</v>
      </c>
      <c r="C374" s="412">
        <v>0</v>
      </c>
      <c r="D374" s="412">
        <v>0</v>
      </c>
      <c r="E374" s="443">
        <v>0</v>
      </c>
      <c r="F374" s="443">
        <v>0</v>
      </c>
      <c r="G374" s="443">
        <v>0</v>
      </c>
      <c r="H374" s="443">
        <v>0</v>
      </c>
      <c r="I374" s="443">
        <v>0</v>
      </c>
      <c r="J374" s="443">
        <v>0</v>
      </c>
      <c r="K374" s="443">
        <v>0</v>
      </c>
      <c r="L374" s="443">
        <v>0</v>
      </c>
      <c r="M374" s="443">
        <v>0</v>
      </c>
      <c r="N374" s="413">
        <v>0</v>
      </c>
      <c r="O374" s="310"/>
      <c r="P374" s="427">
        <v>0</v>
      </c>
      <c r="Q374" s="428">
        <v>0</v>
      </c>
      <c r="R374" s="429">
        <v>0</v>
      </c>
      <c r="S374" s="428">
        <v>0</v>
      </c>
      <c r="T374" s="429">
        <v>0</v>
      </c>
      <c r="U374" s="427">
        <v>0</v>
      </c>
      <c r="V374" s="430">
        <v>0</v>
      </c>
      <c r="W374" s="565"/>
      <c r="X374" s="105"/>
      <c r="Y374" s="1172" t="s">
        <v>131</v>
      </c>
      <c r="Z374" s="1137">
        <v>0</v>
      </c>
      <c r="AA374" s="1137">
        <v>0</v>
      </c>
      <c r="AB374" s="1137">
        <v>0</v>
      </c>
      <c r="AC374" s="1137">
        <v>0</v>
      </c>
      <c r="AD374" s="1137">
        <v>0</v>
      </c>
      <c r="AE374" s="1167">
        <v>0</v>
      </c>
      <c r="AF374" s="1141">
        <v>0</v>
      </c>
      <c r="AG374" s="179" t="s">
        <v>130</v>
      </c>
    </row>
    <row r="375" spans="1:33" s="106" customFormat="1" ht="15" customHeight="1" thickBot="1" x14ac:dyDescent="0.3">
      <c r="A375" s="800">
        <v>2025</v>
      </c>
      <c r="B375" s="174"/>
      <c r="C375" s="345">
        <v>0</v>
      </c>
      <c r="D375" s="345">
        <v>0</v>
      </c>
      <c r="E375" s="444">
        <v>0</v>
      </c>
      <c r="F375" s="444">
        <v>0</v>
      </c>
      <c r="G375" s="444">
        <v>0</v>
      </c>
      <c r="H375" s="444">
        <v>0</v>
      </c>
      <c r="I375" s="444"/>
      <c r="J375" s="444"/>
      <c r="K375" s="444"/>
      <c r="L375" s="444"/>
      <c r="M375" s="444"/>
      <c r="N375" s="414"/>
      <c r="O375" s="310"/>
      <c r="P375" s="431">
        <v>0</v>
      </c>
      <c r="Q375" s="431">
        <v>0</v>
      </c>
      <c r="R375" s="432">
        <v>0</v>
      </c>
      <c r="S375" s="431"/>
      <c r="T375" s="432"/>
      <c r="U375" s="431"/>
      <c r="V375" s="432"/>
      <c r="W375" s="565"/>
      <c r="X375" s="105"/>
      <c r="Y375" s="1173"/>
      <c r="Z375" s="1137"/>
      <c r="AA375" s="1137"/>
      <c r="AB375" s="1137"/>
      <c r="AC375" s="1137"/>
      <c r="AD375" s="1137"/>
      <c r="AE375" s="1167"/>
      <c r="AF375" s="1142"/>
    </row>
    <row r="376" spans="1:33" s="106" customFormat="1" ht="15" customHeight="1" thickBot="1" x14ac:dyDescent="0.3">
      <c r="A376" s="801" t="s">
        <v>227</v>
      </c>
      <c r="B376" s="198"/>
      <c r="C376" s="243">
        <v>0</v>
      </c>
      <c r="D376" s="243">
        <v>0</v>
      </c>
      <c r="E376" s="244">
        <v>0</v>
      </c>
      <c r="F376" s="244">
        <v>0</v>
      </c>
      <c r="G376" s="244">
        <v>0</v>
      </c>
      <c r="H376" s="244">
        <v>0</v>
      </c>
      <c r="I376" s="244"/>
      <c r="J376" s="244"/>
      <c r="K376" s="244"/>
      <c r="L376" s="244"/>
      <c r="M376" s="244"/>
      <c r="N376" s="245"/>
      <c r="O376" s="120"/>
      <c r="P376" s="119">
        <v>0</v>
      </c>
      <c r="Q376" s="119">
        <v>0</v>
      </c>
      <c r="R376" s="208">
        <v>0</v>
      </c>
      <c r="S376" s="119"/>
      <c r="T376" s="208"/>
      <c r="U376" s="119"/>
      <c r="V376" s="208"/>
      <c r="W376" s="564"/>
      <c r="X376" s="120"/>
      <c r="Y376" s="1173"/>
      <c r="Z376" s="1137"/>
      <c r="AA376" s="1137"/>
      <c r="AB376" s="1137"/>
      <c r="AC376" s="1137"/>
      <c r="AD376" s="1137"/>
      <c r="AE376" s="1167"/>
      <c r="AF376" s="1143"/>
    </row>
    <row r="377" spans="1:33" s="106" customFormat="1" ht="11" thickBot="1" x14ac:dyDescent="0.3">
      <c r="A377" s="200">
        <v>2024</v>
      </c>
      <c r="B377" s="1081" t="s">
        <v>278</v>
      </c>
      <c r="C377" s="1085">
        <v>0</v>
      </c>
      <c r="D377" s="1085">
        <v>0</v>
      </c>
      <c r="E377" s="1085">
        <v>0</v>
      </c>
      <c r="F377" s="1085">
        <v>0</v>
      </c>
      <c r="G377" s="1085">
        <v>0</v>
      </c>
      <c r="H377" s="1085">
        <v>0</v>
      </c>
      <c r="I377" s="1085">
        <v>0</v>
      </c>
      <c r="J377" s="1085">
        <v>0</v>
      </c>
      <c r="K377" s="1085">
        <v>0</v>
      </c>
      <c r="L377" s="1085">
        <v>0</v>
      </c>
      <c r="M377" s="1085">
        <v>0</v>
      </c>
      <c r="N377" s="1086">
        <v>0</v>
      </c>
      <c r="O377" s="172"/>
      <c r="P377" s="1095">
        <v>0</v>
      </c>
      <c r="Q377" s="1096">
        <v>0</v>
      </c>
      <c r="R377" s="1096">
        <v>0</v>
      </c>
      <c r="S377" s="1096">
        <v>0</v>
      </c>
      <c r="T377" s="1096">
        <v>0</v>
      </c>
      <c r="U377" s="1095">
        <v>0</v>
      </c>
      <c r="V377" s="1095">
        <v>0</v>
      </c>
      <c r="W377" s="565"/>
      <c r="X377" s="172"/>
      <c r="Y377" s="1204" t="s">
        <v>278</v>
      </c>
      <c r="Z377" s="1166">
        <v>0</v>
      </c>
      <c r="AA377" s="1166">
        <v>0</v>
      </c>
      <c r="AB377" s="1166">
        <v>0</v>
      </c>
      <c r="AC377" s="1166">
        <v>0</v>
      </c>
      <c r="AD377" s="1166">
        <v>0</v>
      </c>
      <c r="AE377" s="1166">
        <v>0</v>
      </c>
      <c r="AF377" s="1168">
        <v>0</v>
      </c>
    </row>
    <row r="378" spans="1:33" s="106" customFormat="1" ht="15" customHeight="1" thickBot="1" x14ac:dyDescent="0.3">
      <c r="A378" s="201">
        <v>2025</v>
      </c>
      <c r="B378" s="1079"/>
      <c r="C378" s="1087">
        <v>0</v>
      </c>
      <c r="D378" s="1087">
        <v>0</v>
      </c>
      <c r="E378" s="1087">
        <v>0</v>
      </c>
      <c r="F378" s="1087">
        <v>0</v>
      </c>
      <c r="G378" s="1087">
        <v>0</v>
      </c>
      <c r="H378" s="1087">
        <v>0</v>
      </c>
      <c r="I378" s="1087"/>
      <c r="J378" s="1087"/>
      <c r="K378" s="1087"/>
      <c r="L378" s="1087"/>
      <c r="M378" s="1087"/>
      <c r="N378" s="1088"/>
      <c r="O378" s="172"/>
      <c r="P378" s="1097">
        <v>0</v>
      </c>
      <c r="Q378" s="1097">
        <v>0</v>
      </c>
      <c r="R378" s="1097">
        <v>0</v>
      </c>
      <c r="S378" s="1097"/>
      <c r="T378" s="1097"/>
      <c r="U378" s="1097"/>
      <c r="V378" s="1097"/>
      <c r="W378" s="565"/>
      <c r="X378" s="172"/>
      <c r="Y378" s="1204"/>
      <c r="Z378" s="1166"/>
      <c r="AA378" s="1166"/>
      <c r="AB378" s="1166"/>
      <c r="AC378" s="1166"/>
      <c r="AD378" s="1166"/>
      <c r="AE378" s="1166"/>
      <c r="AF378" s="1169"/>
    </row>
    <row r="379" spans="1:33" s="106" customFormat="1" ht="15" customHeight="1" thickBot="1" x14ac:dyDescent="0.3">
      <c r="A379" s="202" t="s">
        <v>227</v>
      </c>
      <c r="B379" s="1080"/>
      <c r="C379" s="811">
        <v>0</v>
      </c>
      <c r="D379" s="811">
        <v>0</v>
      </c>
      <c r="E379" s="812">
        <v>0</v>
      </c>
      <c r="F379" s="812">
        <v>0</v>
      </c>
      <c r="G379" s="812">
        <v>0</v>
      </c>
      <c r="H379" s="812">
        <v>0</v>
      </c>
      <c r="I379" s="812"/>
      <c r="J379" s="812"/>
      <c r="K379" s="812"/>
      <c r="L379" s="812"/>
      <c r="M379" s="812"/>
      <c r="N379" s="813"/>
      <c r="O379" s="81"/>
      <c r="P379" s="739">
        <v>0</v>
      </c>
      <c r="Q379" s="739">
        <v>0</v>
      </c>
      <c r="R379" s="845">
        <v>0</v>
      </c>
      <c r="S379" s="739"/>
      <c r="T379" s="845"/>
      <c r="U379" s="739"/>
      <c r="V379" s="845"/>
      <c r="W379" s="564"/>
      <c r="X379" s="81"/>
      <c r="Y379" s="1204"/>
      <c r="Z379" s="1166"/>
      <c r="AA379" s="1166"/>
      <c r="AB379" s="1166"/>
      <c r="AC379" s="1166"/>
      <c r="AD379" s="1166"/>
      <c r="AE379" s="1166"/>
      <c r="AF379" s="1170"/>
    </row>
    <row r="380" spans="1:33" x14ac:dyDescent="0.35">
      <c r="B380" s="10"/>
      <c r="C380" s="10"/>
      <c r="D380" s="10"/>
      <c r="E380" s="10"/>
      <c r="F380" s="10"/>
      <c r="G380" s="10"/>
      <c r="H380" s="10"/>
      <c r="I380" s="10"/>
      <c r="J380" s="10"/>
      <c r="K380" s="10"/>
      <c r="L380" s="10"/>
      <c r="M380" s="10"/>
      <c r="N380" s="10"/>
      <c r="O380" s="10"/>
      <c r="P380" s="10"/>
      <c r="Q380" s="10"/>
      <c r="R380" s="39"/>
      <c r="S380" s="10"/>
      <c r="T380" s="39"/>
      <c r="U380" s="10"/>
      <c r="V380" s="39"/>
      <c r="W380" s="39"/>
      <c r="X380" s="10"/>
      <c r="AE380" s="41"/>
      <c r="AF380" s="41"/>
    </row>
    <row r="381" spans="1:33" x14ac:dyDescent="0.35">
      <c r="B381" s="10"/>
      <c r="C381" s="10"/>
      <c r="D381" s="10"/>
      <c r="E381" s="10"/>
      <c r="F381" s="10"/>
      <c r="G381" s="10"/>
      <c r="H381" s="10"/>
      <c r="I381" s="10"/>
      <c r="J381" s="10"/>
      <c r="K381" s="10"/>
      <c r="L381" s="10"/>
      <c r="M381" s="10"/>
      <c r="N381" s="10"/>
      <c r="O381" s="10"/>
      <c r="P381" s="10"/>
      <c r="Q381" s="10"/>
      <c r="R381" s="39"/>
      <c r="S381" s="10"/>
      <c r="T381" s="39"/>
      <c r="U381" s="10"/>
      <c r="V381" s="39"/>
      <c r="W381" s="39"/>
      <c r="X381" s="10"/>
      <c r="AE381" s="41"/>
      <c r="AF381" s="41"/>
    </row>
    <row r="382" spans="1:33" x14ac:dyDescent="0.35">
      <c r="B382" s="1203"/>
      <c r="C382" s="1203"/>
      <c r="D382" s="1203"/>
      <c r="E382" s="1203"/>
      <c r="F382" s="168"/>
      <c r="G382" s="168"/>
      <c r="H382" s="168"/>
      <c r="I382" s="168"/>
      <c r="J382" s="168"/>
      <c r="K382" s="168"/>
      <c r="L382" s="168"/>
      <c r="M382" s="168"/>
      <c r="N382" s="168"/>
      <c r="O382" s="168"/>
    </row>
    <row r="383" spans="1:33" x14ac:dyDescent="0.35">
      <c r="B383" s="168"/>
      <c r="C383" s="168"/>
      <c r="D383" s="168"/>
      <c r="E383" s="168"/>
      <c r="F383" s="168"/>
      <c r="G383" s="168"/>
      <c r="H383" s="168"/>
      <c r="I383" s="168"/>
      <c r="J383" s="168"/>
      <c r="K383" s="168"/>
      <c r="L383" s="168"/>
      <c r="M383" s="168"/>
      <c r="N383" s="168"/>
      <c r="O383" s="168"/>
    </row>
    <row r="384" spans="1:33" x14ac:dyDescent="0.35">
      <c r="B384" s="168"/>
      <c r="C384" s="168"/>
      <c r="D384" s="168"/>
      <c r="E384" s="168"/>
      <c r="F384" s="168"/>
      <c r="G384" s="168"/>
      <c r="H384" s="168"/>
      <c r="I384" s="168"/>
      <c r="J384" s="168"/>
      <c r="K384" s="168"/>
      <c r="L384" s="168"/>
      <c r="M384" s="168"/>
      <c r="N384" s="168"/>
      <c r="O384" s="168"/>
    </row>
    <row r="385" spans="2:15" x14ac:dyDescent="0.35">
      <c r="B385" s="446"/>
      <c r="C385" s="447"/>
      <c r="D385" s="447"/>
      <c r="E385" s="447"/>
      <c r="F385" s="447"/>
      <c r="G385" s="447"/>
      <c r="H385" s="447"/>
      <c r="I385" s="447"/>
      <c r="J385" s="447"/>
      <c r="K385" s="447"/>
      <c r="L385" s="447"/>
      <c r="M385" s="447"/>
      <c r="N385" s="447"/>
      <c r="O385" s="447"/>
    </row>
  </sheetData>
  <mergeCells count="915">
    <mergeCell ref="AD268:AD270"/>
    <mergeCell ref="AD271:AD273"/>
    <mergeCell ref="AD274:AD276"/>
    <mergeCell ref="AD277:AD279"/>
    <mergeCell ref="AD280:AD282"/>
    <mergeCell ref="AD283:AD285"/>
    <mergeCell ref="AD286:AD288"/>
    <mergeCell ref="AD289:AD291"/>
    <mergeCell ref="AD292:AD294"/>
    <mergeCell ref="AD148:AD150"/>
    <mergeCell ref="AD151:AD153"/>
    <mergeCell ref="AD154:AD156"/>
    <mergeCell ref="AD298:AD300"/>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62:AD264"/>
    <mergeCell ref="AD265:AD267"/>
    <mergeCell ref="AD85:AD87"/>
    <mergeCell ref="AD88:AD90"/>
    <mergeCell ref="AD91:AD93"/>
    <mergeCell ref="AD94:AD96"/>
    <mergeCell ref="AD97:AD99"/>
    <mergeCell ref="AD100:AD102"/>
    <mergeCell ref="AD103:AD105"/>
    <mergeCell ref="AD142:AD144"/>
    <mergeCell ref="AD145:AD147"/>
    <mergeCell ref="AD55:AD57"/>
    <mergeCell ref="AD58:AD60"/>
    <mergeCell ref="AD61:AD63"/>
    <mergeCell ref="AD64:AD66"/>
    <mergeCell ref="AD67:AD69"/>
    <mergeCell ref="AD70:AD72"/>
    <mergeCell ref="AD73:AD75"/>
    <mergeCell ref="AD76:AD78"/>
    <mergeCell ref="AD82:AD84"/>
    <mergeCell ref="AD7:AD9"/>
    <mergeCell ref="AD10:AD12"/>
    <mergeCell ref="AD13:AD15"/>
    <mergeCell ref="AD16:AD18"/>
    <mergeCell ref="AD19:AD21"/>
    <mergeCell ref="AD22:AD24"/>
    <mergeCell ref="AD25:AD27"/>
    <mergeCell ref="AD28:AD30"/>
    <mergeCell ref="AD31:AD33"/>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58:AC60"/>
    <mergeCell ref="AC64:AC66"/>
    <mergeCell ref="AC67:AC69"/>
    <mergeCell ref="Y28:Y30"/>
    <mergeCell ref="Y31:Y33"/>
    <mergeCell ref="Y34:Y36"/>
    <mergeCell ref="Y85:Y87"/>
    <mergeCell ref="Y88:Y90"/>
    <mergeCell ref="AC271:AC273"/>
    <mergeCell ref="AC274:AC276"/>
    <mergeCell ref="AC277:AC279"/>
    <mergeCell ref="AC280:AC282"/>
    <mergeCell ref="AC283:AC285"/>
    <mergeCell ref="AC286:AC288"/>
    <mergeCell ref="AC289:AC291"/>
    <mergeCell ref="AC70:AC72"/>
    <mergeCell ref="AC73:AC75"/>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AD377:AD379"/>
    <mergeCell ref="AE49:AE51"/>
    <mergeCell ref="AE52:AE54"/>
    <mergeCell ref="AE55:AE57"/>
    <mergeCell ref="AE58:AE60"/>
    <mergeCell ref="AE61:AE63"/>
    <mergeCell ref="AE64:AE66"/>
    <mergeCell ref="AE67:AE69"/>
    <mergeCell ref="AE70:AE72"/>
    <mergeCell ref="AE94:AE96"/>
    <mergeCell ref="AE97:AE99"/>
    <mergeCell ref="AD121:AD123"/>
    <mergeCell ref="AD124:AD126"/>
    <mergeCell ref="AE142:AE144"/>
    <mergeCell ref="AE145:AE147"/>
    <mergeCell ref="AE148:AE150"/>
    <mergeCell ref="AE151:AE153"/>
    <mergeCell ref="AE154:AE156"/>
    <mergeCell ref="AE157:AE159"/>
    <mergeCell ref="AD157:AD159"/>
    <mergeCell ref="AD160:AD162"/>
    <mergeCell ref="AD163:AD165"/>
    <mergeCell ref="AD166:AD168"/>
    <mergeCell ref="AD169:AD171"/>
    <mergeCell ref="AD374:AD376"/>
    <mergeCell ref="AC368:AC370"/>
    <mergeCell ref="AC371:AC373"/>
    <mergeCell ref="AC374:AC376"/>
    <mergeCell ref="AC329:AC331"/>
    <mergeCell ref="AC292:AC294"/>
    <mergeCell ref="AC295:AC297"/>
    <mergeCell ref="AC298:AC300"/>
    <mergeCell ref="AC301:AC303"/>
    <mergeCell ref="AC304:AC306"/>
    <mergeCell ref="AC307:AC309"/>
    <mergeCell ref="AC310:AC312"/>
    <mergeCell ref="AC313:AC315"/>
    <mergeCell ref="AD323:AD325"/>
    <mergeCell ref="AD326:AD328"/>
    <mergeCell ref="AD329:AD331"/>
    <mergeCell ref="AD295:AD297"/>
    <mergeCell ref="AD313:AD315"/>
    <mergeCell ref="AD317:AD319"/>
    <mergeCell ref="AD320:AD322"/>
    <mergeCell ref="AC268:AC270"/>
    <mergeCell ref="AA217:AA219"/>
    <mergeCell ref="AA133:AA135"/>
    <mergeCell ref="AA136:AA138"/>
    <mergeCell ref="AA139:AA141"/>
    <mergeCell ref="AA142:AA144"/>
    <mergeCell ref="AA145:AA147"/>
    <mergeCell ref="AA148:AA150"/>
    <mergeCell ref="AA151:AA153"/>
    <mergeCell ref="AC163:AC165"/>
    <mergeCell ref="AC166:AC168"/>
    <mergeCell ref="AC169:AC171"/>
    <mergeCell ref="AC190:AC192"/>
    <mergeCell ref="AC145:AC147"/>
    <mergeCell ref="AC148:AC150"/>
    <mergeCell ref="AC151:AC153"/>
    <mergeCell ref="AC154:AC156"/>
    <mergeCell ref="AC157:AC159"/>
    <mergeCell ref="AC160:AC162"/>
    <mergeCell ref="AA220:AA222"/>
    <mergeCell ref="AA223:AA225"/>
    <mergeCell ref="AB217:AB219"/>
    <mergeCell ref="AB220:AB222"/>
    <mergeCell ref="AB187:AB189"/>
    <mergeCell ref="AC377:AC379"/>
    <mergeCell ref="AC338:AC340"/>
    <mergeCell ref="AC341:AC343"/>
    <mergeCell ref="AC344:AC346"/>
    <mergeCell ref="AC347:AC349"/>
    <mergeCell ref="AC350:AC352"/>
    <mergeCell ref="AC353:AC355"/>
    <mergeCell ref="AC356:AC358"/>
    <mergeCell ref="AC359:AC361"/>
    <mergeCell ref="AA377:AA379"/>
    <mergeCell ref="AA335:AA337"/>
    <mergeCell ref="AA338:AA340"/>
    <mergeCell ref="AA341:AA343"/>
    <mergeCell ref="AA344:AA346"/>
    <mergeCell ref="AA347:AA349"/>
    <mergeCell ref="AA350:AA352"/>
    <mergeCell ref="AA353:AA355"/>
    <mergeCell ref="AA356:AA358"/>
    <mergeCell ref="AA359:AA361"/>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C232:AC234"/>
    <mergeCell ref="AC235:AC237"/>
    <mergeCell ref="Y229:Y231"/>
    <mergeCell ref="Y232:Y234"/>
    <mergeCell ref="Y235:Y237"/>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163:Y165"/>
    <mergeCell ref="Y166:Y168"/>
    <mergeCell ref="Y211:Y213"/>
    <mergeCell ref="Y214:Y216"/>
    <mergeCell ref="Y223:Y225"/>
    <mergeCell ref="Y262:Y264"/>
    <mergeCell ref="Y265:Y267"/>
    <mergeCell ref="Y115:Y117"/>
    <mergeCell ref="Y118:Y120"/>
    <mergeCell ref="Y121:Y123"/>
    <mergeCell ref="Y268:Y270"/>
    <mergeCell ref="Y160:Y162"/>
    <mergeCell ref="Y154:Y156"/>
    <mergeCell ref="Y157:Y159"/>
    <mergeCell ref="Y217:Y219"/>
    <mergeCell ref="Y169:Y171"/>
    <mergeCell ref="Y172:Y174"/>
    <mergeCell ref="Y175:Y177"/>
    <mergeCell ref="Y124:Y126"/>
    <mergeCell ref="Y127:Y129"/>
    <mergeCell ref="Y133:Y135"/>
    <mergeCell ref="Y136:Y138"/>
    <mergeCell ref="Y139:Y141"/>
    <mergeCell ref="Y142:Y144"/>
    <mergeCell ref="Y145:Y147"/>
    <mergeCell ref="Y148:Y150"/>
    <mergeCell ref="Y151:Y153"/>
    <mergeCell ref="Y344:Y346"/>
    <mergeCell ref="Y347:Y349"/>
    <mergeCell ref="Y350:Y352"/>
    <mergeCell ref="Y271:Y273"/>
    <mergeCell ref="Y277:Y279"/>
    <mergeCell ref="Y274:Y276"/>
    <mergeCell ref="Y280:Y282"/>
    <mergeCell ref="Y317:Y319"/>
    <mergeCell ref="Y320:Y322"/>
    <mergeCell ref="Y323:Y325"/>
    <mergeCell ref="Y329:Y331"/>
    <mergeCell ref="Y283:Y285"/>
    <mergeCell ref="Y286:Y288"/>
    <mergeCell ref="Y289:Y291"/>
    <mergeCell ref="Y292:Y294"/>
    <mergeCell ref="Y295:Y297"/>
    <mergeCell ref="Y298:Y300"/>
    <mergeCell ref="Y326:Y328"/>
    <mergeCell ref="Y238:Y240"/>
    <mergeCell ref="Y241:Y243"/>
    <mergeCell ref="Y244:Y246"/>
    <mergeCell ref="Y247:Y249"/>
    <mergeCell ref="Y256:Y258"/>
    <mergeCell ref="Y259:Y261"/>
    <mergeCell ref="Z106:Z108"/>
    <mergeCell ref="Z121:Z123"/>
    <mergeCell ref="Z124:Z126"/>
    <mergeCell ref="Z127:Z129"/>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Z64:Z66"/>
    <mergeCell ref="Z133:Z135"/>
    <mergeCell ref="Z136:Z138"/>
    <mergeCell ref="Z139:Z141"/>
    <mergeCell ref="AA154:AA156"/>
    <mergeCell ref="AA157:AA159"/>
    <mergeCell ref="Z67:Z69"/>
    <mergeCell ref="Z70:Z72"/>
    <mergeCell ref="Z73:Z75"/>
    <mergeCell ref="AC34:AC36"/>
    <mergeCell ref="AC37:AC39"/>
    <mergeCell ref="AC40:AC42"/>
    <mergeCell ref="Z91:Z93"/>
    <mergeCell ref="AB118:AB120"/>
    <mergeCell ref="AB127:AB129"/>
    <mergeCell ref="Z49:Z51"/>
    <mergeCell ref="Z52:Z54"/>
    <mergeCell ref="Z55:Z57"/>
    <mergeCell ref="Z58:Z60"/>
    <mergeCell ref="Z61:Z63"/>
    <mergeCell ref="Z109:Z111"/>
    <mergeCell ref="Z115:Z117"/>
    <mergeCell ref="Z118:Z120"/>
    <mergeCell ref="Z100:Z102"/>
    <mergeCell ref="Z103:Z105"/>
    <mergeCell ref="Z151:Z153"/>
    <mergeCell ref="Z154:Z156"/>
    <mergeCell ref="Z157:Z159"/>
    <mergeCell ref="Z142:Z144"/>
    <mergeCell ref="Z145:Z147"/>
    <mergeCell ref="Z148:Z150"/>
    <mergeCell ref="AB142:AB144"/>
    <mergeCell ref="AB145:AB147"/>
    <mergeCell ref="AB148:AB150"/>
    <mergeCell ref="AB151:AB153"/>
    <mergeCell ref="AB154:AB156"/>
    <mergeCell ref="AB157:AB159"/>
    <mergeCell ref="AC7:AC9"/>
    <mergeCell ref="AC10:AC12"/>
    <mergeCell ref="AC13:AC15"/>
    <mergeCell ref="AC16:AC18"/>
    <mergeCell ref="AC19:AC21"/>
    <mergeCell ref="AC22:AC24"/>
    <mergeCell ref="AC25:AC27"/>
    <mergeCell ref="AC28:AC30"/>
    <mergeCell ref="AC31:AC3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B67:AB69"/>
    <mergeCell ref="AB70:AB72"/>
    <mergeCell ref="AA70:AA72"/>
    <mergeCell ref="AC49:AC51"/>
    <mergeCell ref="AC52:AC54"/>
    <mergeCell ref="AC55:AC57"/>
    <mergeCell ref="AB55:AB57"/>
    <mergeCell ref="AB58:AB60"/>
    <mergeCell ref="AB61:AB63"/>
    <mergeCell ref="AB64:AB66"/>
    <mergeCell ref="AC61:AC63"/>
    <mergeCell ref="AF55:AF57"/>
    <mergeCell ref="AF58:AF60"/>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Z76:Z7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C109:AC111"/>
    <mergeCell ref="AD106:AD108"/>
    <mergeCell ref="AD109:AD111"/>
    <mergeCell ref="AD115:AD117"/>
    <mergeCell ref="AD118:AD120"/>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33:AB135"/>
    <mergeCell ref="AD127:AD129"/>
    <mergeCell ref="AD133:AD135"/>
    <mergeCell ref="AD136:AD138"/>
    <mergeCell ref="AD139:AD141"/>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C172:AC174"/>
    <mergeCell ref="AC175:AC177"/>
    <mergeCell ref="AD172:AD174"/>
    <mergeCell ref="AA169:AA171"/>
    <mergeCell ref="AA172:AA174"/>
    <mergeCell ref="AF163:AF165"/>
    <mergeCell ref="AF166:AF168"/>
    <mergeCell ref="AF169:AF171"/>
    <mergeCell ref="AF172:AF174"/>
    <mergeCell ref="AF175:AF177"/>
    <mergeCell ref="AA175:AA177"/>
    <mergeCell ref="Z184:Z186"/>
    <mergeCell ref="AF181:AF183"/>
    <mergeCell ref="AF184:AF186"/>
    <mergeCell ref="AB175:AB177"/>
    <mergeCell ref="AB184:AB186"/>
    <mergeCell ref="AD175:AD177"/>
    <mergeCell ref="AD181:AD183"/>
    <mergeCell ref="Z169:Z171"/>
    <mergeCell ref="Z172:Z174"/>
    <mergeCell ref="Z175:Z177"/>
    <mergeCell ref="AB169:AB171"/>
    <mergeCell ref="AB172:AB174"/>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AB181:AB183"/>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B208:AB210"/>
    <mergeCell ref="AB211:AB213"/>
    <mergeCell ref="AB214:AB216"/>
    <mergeCell ref="AC199:AC201"/>
    <mergeCell ref="AC202:AC204"/>
    <mergeCell ref="AC205:AC207"/>
    <mergeCell ref="AB199:AB201"/>
    <mergeCell ref="AB202:AB204"/>
    <mergeCell ref="AB205:AB207"/>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8:AC240"/>
    <mergeCell ref="AC241:AC243"/>
    <mergeCell ref="Z238:Z240"/>
    <mergeCell ref="Z241:Z243"/>
    <mergeCell ref="Z223:Z225"/>
    <mergeCell ref="Z229:Z231"/>
    <mergeCell ref="Z232:Z234"/>
    <mergeCell ref="Z208:Z210"/>
    <mergeCell ref="Z211:Z213"/>
    <mergeCell ref="Z214:Z216"/>
    <mergeCell ref="Z199:Z201"/>
    <mergeCell ref="Z202:Z204"/>
    <mergeCell ref="Z205:Z207"/>
    <mergeCell ref="Z217:Z219"/>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53:AD255"/>
    <mergeCell ref="AD256:AD258"/>
    <mergeCell ref="AD259:AD261"/>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B298:AB300"/>
    <mergeCell ref="AB301:AB303"/>
    <mergeCell ref="AB304:AB306"/>
    <mergeCell ref="AB307:AB309"/>
    <mergeCell ref="AF310:AF312"/>
    <mergeCell ref="AF313:AF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F317:AF319"/>
    <mergeCell ref="AF320:AF322"/>
    <mergeCell ref="Z347:Z349"/>
    <mergeCell ref="AF341:AF343"/>
    <mergeCell ref="AF344:AF346"/>
    <mergeCell ref="AF347:AF349"/>
    <mergeCell ref="AF323:AF325"/>
    <mergeCell ref="AF326:AF328"/>
    <mergeCell ref="AF329:AF331"/>
    <mergeCell ref="AF335:AF337"/>
    <mergeCell ref="AF338:AF340"/>
    <mergeCell ref="AC317:AC319"/>
    <mergeCell ref="AC320:AC322"/>
    <mergeCell ref="AC323:AC325"/>
    <mergeCell ref="AC326:AC328"/>
    <mergeCell ref="AD344:AD346"/>
    <mergeCell ref="AD347:AD349"/>
    <mergeCell ref="AD335:AD337"/>
    <mergeCell ref="Z338:Z340"/>
    <mergeCell ref="Z341:Z343"/>
    <mergeCell ref="Z344:Z346"/>
    <mergeCell ref="AE338:AE340"/>
    <mergeCell ref="AE341:AE343"/>
    <mergeCell ref="AE344:AE346"/>
    <mergeCell ref="AE347:AE349"/>
    <mergeCell ref="AE350:AE352"/>
    <mergeCell ref="AE353:AE355"/>
    <mergeCell ref="AB338:AB340"/>
    <mergeCell ref="AB341:AB343"/>
    <mergeCell ref="AB344:AB346"/>
    <mergeCell ref="AB347:AB349"/>
    <mergeCell ref="AB350:AB352"/>
    <mergeCell ref="AB353:AB355"/>
    <mergeCell ref="AD350:AD352"/>
    <mergeCell ref="AD353:AD355"/>
    <mergeCell ref="AD338:AD340"/>
    <mergeCell ref="AD341:AD343"/>
    <mergeCell ref="AF350:AF352"/>
    <mergeCell ref="AF353:AF355"/>
    <mergeCell ref="B366:N366"/>
    <mergeCell ref="Z368:Z370"/>
    <mergeCell ref="Z356:Z358"/>
    <mergeCell ref="Z359:Z361"/>
    <mergeCell ref="AE356:AE358"/>
    <mergeCell ref="AE359:AE361"/>
    <mergeCell ref="AE368:AE370"/>
    <mergeCell ref="AA368:AA370"/>
    <mergeCell ref="AB356:AB358"/>
    <mergeCell ref="AB359:AB361"/>
    <mergeCell ref="AB368:AB370"/>
    <mergeCell ref="Z350:Z352"/>
    <mergeCell ref="Z353:Z355"/>
    <mergeCell ref="Y356:Y358"/>
    <mergeCell ref="Y359:Y361"/>
    <mergeCell ref="AD356:AD358"/>
    <mergeCell ref="AD359:AD361"/>
    <mergeCell ref="AD368:AD370"/>
    <mergeCell ref="Y353:Y355"/>
    <mergeCell ref="Y371:Y373"/>
    <mergeCell ref="Z371:Z373"/>
    <mergeCell ref="AE371:AE373"/>
    <mergeCell ref="AA371:AA373"/>
    <mergeCell ref="AB371:AB373"/>
    <mergeCell ref="AF356:AF358"/>
    <mergeCell ref="AF359:AF361"/>
    <mergeCell ref="AF368:AF370"/>
    <mergeCell ref="AF371:AF373"/>
    <mergeCell ref="AD371:AD373"/>
    <mergeCell ref="Z374:Z376"/>
    <mergeCell ref="Z377:Z379"/>
    <mergeCell ref="AE374:AE376"/>
    <mergeCell ref="AE377:AE379"/>
    <mergeCell ref="AA374:AA376"/>
    <mergeCell ref="AB377:AB379"/>
    <mergeCell ref="AF374:AF376"/>
    <mergeCell ref="AF377:AF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Z280:Z282"/>
    <mergeCell ref="AA280:AA282"/>
    <mergeCell ref="AE280:AE282"/>
    <mergeCell ref="AB277:AB279"/>
    <mergeCell ref="AF34:AF36"/>
    <mergeCell ref="AF37:AF39"/>
    <mergeCell ref="AF40:AF42"/>
    <mergeCell ref="AF49:AF51"/>
    <mergeCell ref="AB34:AB36"/>
    <mergeCell ref="AB37:AB39"/>
    <mergeCell ref="AB40:AB42"/>
    <mergeCell ref="AB49:AB51"/>
    <mergeCell ref="AB52:AB54"/>
    <mergeCell ref="AF52:AF54"/>
    <mergeCell ref="AE34:AE36"/>
    <mergeCell ref="AE37:AE39"/>
    <mergeCell ref="AE40:AE42"/>
    <mergeCell ref="AD34:AD36"/>
    <mergeCell ref="AD37:AD39"/>
    <mergeCell ref="AD40:AD42"/>
    <mergeCell ref="AD49:AD51"/>
    <mergeCell ref="AD52:AD54"/>
    <mergeCell ref="AB190:AB192"/>
    <mergeCell ref="AB193:AB195"/>
    <mergeCell ref="AB196:AB198"/>
    <mergeCell ref="AB7:AB9"/>
    <mergeCell ref="AB10:AB12"/>
    <mergeCell ref="AB13:AB15"/>
    <mergeCell ref="AB16:AB18"/>
    <mergeCell ref="AB19:AB21"/>
    <mergeCell ref="AB22:AB24"/>
    <mergeCell ref="AB25:AB27"/>
    <mergeCell ref="AB28:AB30"/>
    <mergeCell ref="AB31:AB33"/>
    <mergeCell ref="AB283:AB285"/>
    <mergeCell ref="AB286:AB288"/>
    <mergeCell ref="AB271:AB273"/>
    <mergeCell ref="AB274:AB276"/>
    <mergeCell ref="AB289:AB291"/>
    <mergeCell ref="AB280:AB282"/>
    <mergeCell ref="AB223:AB225"/>
    <mergeCell ref="AB292:AB294"/>
    <mergeCell ref="AB295:AB297"/>
    <mergeCell ref="AB244:AB246"/>
    <mergeCell ref="AB247:AB249"/>
    <mergeCell ref="AB250:AB252"/>
    <mergeCell ref="AB253:AB255"/>
    <mergeCell ref="AB256:AB258"/>
    <mergeCell ref="AB259:AB261"/>
    <mergeCell ref="AB262:AB264"/>
    <mergeCell ref="AB265:AB267"/>
    <mergeCell ref="AB268:AB270"/>
    <mergeCell ref="AB374:AB376"/>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F88:AF90"/>
    <mergeCell ref="AF91:AF93"/>
    <mergeCell ref="AF94:AF96"/>
    <mergeCell ref="AF160:AF162"/>
    <mergeCell ref="AF127:AF129"/>
    <mergeCell ref="AF133:AF135"/>
    <mergeCell ref="AF136:AF138"/>
    <mergeCell ref="AF139:AF141"/>
    <mergeCell ref="AF142:AF144"/>
    <mergeCell ref="AF145:AF147"/>
    <mergeCell ref="AF148:AF150"/>
    <mergeCell ref="AF151:AF153"/>
    <mergeCell ref="AF154:AF156"/>
    <mergeCell ref="AF100:AF102"/>
    <mergeCell ref="AF103:AF105"/>
    <mergeCell ref="AF97:AF99"/>
    <mergeCell ref="AF157:AF159"/>
    <mergeCell ref="AF262:AF264"/>
    <mergeCell ref="AF265:AF267"/>
    <mergeCell ref="AF268:AF270"/>
    <mergeCell ref="AF271:AF273"/>
    <mergeCell ref="AF274:AF276"/>
    <mergeCell ref="AF283:AF285"/>
    <mergeCell ref="AF187:AF189"/>
    <mergeCell ref="AF190:AF192"/>
    <mergeCell ref="AF193:AF195"/>
    <mergeCell ref="AF196:AF198"/>
    <mergeCell ref="AF199:AF201"/>
    <mergeCell ref="AF202:AF204"/>
    <mergeCell ref="AF205:AF207"/>
    <mergeCell ref="AF208:AF210"/>
    <mergeCell ref="AF211:AF213"/>
    <mergeCell ref="AF214:AF216"/>
    <mergeCell ref="AF286:AF288"/>
    <mergeCell ref="AF289:AF291"/>
    <mergeCell ref="AF292:AF294"/>
    <mergeCell ref="AF295:AF297"/>
    <mergeCell ref="AF298:AF300"/>
    <mergeCell ref="AF301:AF303"/>
    <mergeCell ref="AF304:AF306"/>
    <mergeCell ref="AF307:AF309"/>
    <mergeCell ref="AF217:AF219"/>
    <mergeCell ref="AF220:AF222"/>
    <mergeCell ref="AF223:AF225"/>
    <mergeCell ref="AF229:AF231"/>
    <mergeCell ref="AF232:AF234"/>
    <mergeCell ref="AF235:AF237"/>
    <mergeCell ref="AF238:AF240"/>
    <mergeCell ref="AF277:AF279"/>
    <mergeCell ref="AF280:AF282"/>
    <mergeCell ref="AF241:AF243"/>
    <mergeCell ref="AF244:AF246"/>
    <mergeCell ref="AF247:AF249"/>
    <mergeCell ref="AF250:AF252"/>
    <mergeCell ref="AF253:AF255"/>
    <mergeCell ref="AF256:AF258"/>
    <mergeCell ref="AF259:AF261"/>
  </mergeCells>
  <phoneticPr fontId="4" type="noConversion"/>
  <conditionalFormatting sqref="C385:O385">
    <cfRule type="cellIs" dxfId="0" priority="4" operator="notEqual">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F3BE9-1A22-4A4B-8FBC-7AEB9A350C4C}">
  <sheetPr codeName="Feuil11">
    <tabColor theme="4"/>
  </sheetPr>
  <dimension ref="A1:CA384"/>
  <sheetViews>
    <sheetView zoomScale="85" zoomScaleNormal="85" workbookViewId="0">
      <selection activeCell="E399" sqref="E399"/>
    </sheetView>
  </sheetViews>
  <sheetFormatPr baseColWidth="10" defaultColWidth="11.453125" defaultRowHeight="14.5" x14ac:dyDescent="0.35"/>
  <cols>
    <col min="1" max="1" width="5.81640625" style="7" bestFit="1" customWidth="1"/>
    <col min="2" max="2" width="54" style="7" customWidth="1"/>
    <col min="3" max="14" width="9.7265625" style="7" customWidth="1"/>
    <col min="15" max="15" width="9.1796875" style="7" customWidth="1"/>
    <col min="16" max="16" width="8.81640625" style="381" customWidth="1"/>
    <col min="17" max="17" width="9.1796875" style="381" customWidth="1"/>
    <col min="18" max="18" width="9.1796875" style="382" customWidth="1"/>
    <col min="19" max="19" width="9.1796875" style="381" customWidth="1"/>
    <col min="20" max="20" width="9.1796875" style="382" customWidth="1"/>
    <col min="21" max="21" width="9.1796875" style="381" customWidth="1"/>
    <col min="22" max="23" width="9.1796875" style="382" customWidth="1"/>
    <col min="24" max="24" width="3.1796875" style="381" customWidth="1"/>
    <col min="25" max="25" width="46.453125" style="381" customWidth="1"/>
    <col min="26" max="31" width="9.1796875" style="381" customWidth="1"/>
    <col min="32" max="32" width="10" style="7" customWidth="1"/>
    <col min="33" max="16384" width="11.453125" style="7"/>
  </cols>
  <sheetData>
    <row r="1" spans="1:79" s="540" customFormat="1" ht="30" x14ac:dyDescent="0.35">
      <c r="B1" s="541" t="s">
        <v>400</v>
      </c>
      <c r="C1" s="542" t="s">
        <v>201</v>
      </c>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c r="AF1" s="543"/>
      <c r="AG1" s="543" t="s">
        <v>2</v>
      </c>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543"/>
      <c r="BI1" s="543"/>
      <c r="BJ1" s="543"/>
      <c r="BK1" s="543"/>
      <c r="BL1" s="543"/>
      <c r="BM1" s="543"/>
      <c r="BN1" s="543"/>
      <c r="BO1" s="543"/>
      <c r="BP1" s="543"/>
      <c r="BQ1" s="543"/>
      <c r="BR1" s="543"/>
      <c r="BS1" s="543"/>
      <c r="BT1" s="543"/>
      <c r="BU1" s="543"/>
      <c r="BV1" s="543"/>
      <c r="BW1" s="543"/>
      <c r="BX1" s="544"/>
      <c r="BY1" s="543"/>
      <c r="BZ1" s="543"/>
      <c r="CA1" s="543"/>
    </row>
    <row r="2" spans="1:79" x14ac:dyDescent="0.35">
      <c r="B2" s="1129" t="s">
        <v>498</v>
      </c>
      <c r="C2" s="1129"/>
      <c r="D2" s="1129"/>
      <c r="E2" s="1129"/>
      <c r="F2" s="1129"/>
      <c r="G2" s="1129"/>
      <c r="H2" s="1129"/>
      <c r="I2" s="1129"/>
      <c r="J2" s="1129"/>
      <c r="K2" s="1129"/>
      <c r="L2" s="1129"/>
      <c r="M2" s="1129"/>
      <c r="N2" s="1129"/>
      <c r="O2" s="39"/>
      <c r="P2" s="39"/>
    </row>
    <row r="3" spans="1:79" x14ac:dyDescent="0.35">
      <c r="B3" s="39"/>
      <c r="C3" s="39"/>
      <c r="D3" s="39"/>
      <c r="E3" s="39"/>
      <c r="F3" s="39"/>
      <c r="G3" s="39"/>
      <c r="H3" s="39"/>
      <c r="I3" s="39"/>
      <c r="J3" s="39"/>
      <c r="K3" s="39"/>
      <c r="L3" s="39"/>
      <c r="M3" s="39"/>
      <c r="N3" s="39"/>
      <c r="O3" s="39"/>
      <c r="P3" s="39"/>
    </row>
    <row r="4" spans="1:79" ht="16" x14ac:dyDescent="0.45">
      <c r="B4" s="383" t="s">
        <v>401</v>
      </c>
      <c r="C4" s="10"/>
      <c r="D4" s="10"/>
      <c r="E4" s="10"/>
      <c r="F4" s="10"/>
      <c r="G4" s="10"/>
      <c r="H4" s="10"/>
      <c r="I4" s="10"/>
      <c r="J4" s="10"/>
      <c r="K4" s="10"/>
      <c r="L4" s="10"/>
      <c r="M4" s="10"/>
      <c r="N4" s="10"/>
      <c r="O4" s="10"/>
      <c r="Y4" s="45" t="s">
        <v>223</v>
      </c>
    </row>
    <row r="5" spans="1:79" s="549" customFormat="1" ht="19" thickBot="1" x14ac:dyDescent="0.5">
      <c r="A5" s="546"/>
      <c r="B5" s="545" t="s">
        <v>224</v>
      </c>
      <c r="C5" s="547"/>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6"/>
    </row>
    <row r="6" spans="1:79" s="384" customFormat="1" ht="25.5" thickBot="1" x14ac:dyDescent="0.35">
      <c r="B6" s="47" t="s">
        <v>402</v>
      </c>
      <c r="C6" s="11" t="s">
        <v>203</v>
      </c>
      <c r="D6" s="11" t="s">
        <v>204</v>
      </c>
      <c r="E6" s="385" t="s">
        <v>205</v>
      </c>
      <c r="F6" s="385" t="s">
        <v>206</v>
      </c>
      <c r="G6" s="385" t="s">
        <v>207</v>
      </c>
      <c r="H6" s="385" t="s">
        <v>208</v>
      </c>
      <c r="I6" s="385" t="s">
        <v>209</v>
      </c>
      <c r="J6" s="385" t="s">
        <v>210</v>
      </c>
      <c r="K6" s="385" t="s">
        <v>211</v>
      </c>
      <c r="L6" s="385" t="s">
        <v>212</v>
      </c>
      <c r="M6" s="385" t="s">
        <v>213</v>
      </c>
      <c r="N6" s="386" t="s">
        <v>214</v>
      </c>
      <c r="O6" s="387"/>
      <c r="P6" s="389" t="s">
        <v>215</v>
      </c>
      <c r="Q6" s="389" t="s">
        <v>216</v>
      </c>
      <c r="R6" s="388" t="s">
        <v>217</v>
      </c>
      <c r="S6" s="389" t="s">
        <v>218</v>
      </c>
      <c r="T6" s="388" t="s">
        <v>219</v>
      </c>
      <c r="U6" s="389" t="s">
        <v>220</v>
      </c>
      <c r="V6" s="390" t="s">
        <v>225</v>
      </c>
      <c r="W6" s="391"/>
      <c r="X6" s="391"/>
      <c r="Y6" s="47" t="s">
        <v>402</v>
      </c>
      <c r="Z6" s="392">
        <v>2019</v>
      </c>
      <c r="AA6" s="392">
        <v>2020</v>
      </c>
      <c r="AB6" s="392">
        <v>2021</v>
      </c>
      <c r="AC6" s="392">
        <v>2022</v>
      </c>
      <c r="AD6" s="392">
        <v>2023</v>
      </c>
      <c r="AE6" s="392">
        <v>2024</v>
      </c>
      <c r="AF6" s="56" t="s">
        <v>499</v>
      </c>
    </row>
    <row r="7" spans="1:79" s="106" customFormat="1" ht="11" thickBot="1" x14ac:dyDescent="0.3">
      <c r="A7" s="784">
        <v>2024</v>
      </c>
      <c r="B7" s="96" t="s">
        <v>226</v>
      </c>
      <c r="C7" s="323">
        <v>1.7143956194222256</v>
      </c>
      <c r="D7" s="323">
        <v>1.3649331561640334</v>
      </c>
      <c r="E7" s="323">
        <v>1.3228644576539679</v>
      </c>
      <c r="F7" s="323">
        <v>1.1925436325033343</v>
      </c>
      <c r="G7" s="323">
        <v>0.97561193369121157</v>
      </c>
      <c r="H7" s="323">
        <v>0.89177378124602014</v>
      </c>
      <c r="I7" s="323">
        <v>0.89380151193676571</v>
      </c>
      <c r="J7" s="323">
        <v>0.89353189271254241</v>
      </c>
      <c r="K7" s="323">
        <v>0.89230504218032403</v>
      </c>
      <c r="L7" s="323">
        <v>1.0175023449784812</v>
      </c>
      <c r="M7" s="323">
        <v>1.3738223144116823</v>
      </c>
      <c r="N7" s="325">
        <v>1.6624893367133677</v>
      </c>
      <c r="O7" s="105"/>
      <c r="P7" s="102">
        <v>4.4021932332402267</v>
      </c>
      <c r="Q7" s="103">
        <v>3.059929347440566</v>
      </c>
      <c r="R7" s="101">
        <v>7.4621225806807931</v>
      </c>
      <c r="S7" s="103">
        <v>2.6796384468296321</v>
      </c>
      <c r="T7" s="101">
        <v>10.141761027510425</v>
      </c>
      <c r="U7" s="102">
        <v>4.053813996103532</v>
      </c>
      <c r="V7" s="104">
        <v>14.195575023613957</v>
      </c>
      <c r="W7" s="172"/>
      <c r="X7" s="558"/>
      <c r="Y7" s="1231" t="s">
        <v>226</v>
      </c>
      <c r="Z7" s="1163">
        <v>13.246673221685281</v>
      </c>
      <c r="AA7" s="1163">
        <v>12.866022171258139</v>
      </c>
      <c r="AB7" s="1163">
        <v>13.907875305089719</v>
      </c>
      <c r="AC7" s="1163">
        <v>13.742741207405576</v>
      </c>
      <c r="AD7" s="1163">
        <v>14.594366550412879</v>
      </c>
      <c r="AE7" s="1163">
        <v>14.195575023613955</v>
      </c>
      <c r="AF7" s="1138">
        <v>-2.7325031574435946E-2</v>
      </c>
    </row>
    <row r="8" spans="1:79" s="106" customFormat="1" ht="11" thickBot="1" x14ac:dyDescent="0.3">
      <c r="A8" s="785">
        <v>2025</v>
      </c>
      <c r="B8" s="107"/>
      <c r="C8" s="178">
        <v>1.7266083006076585</v>
      </c>
      <c r="D8" s="178">
        <v>1.5516489919131455</v>
      </c>
      <c r="E8" s="178">
        <v>1.3970647199068489</v>
      </c>
      <c r="F8" s="178">
        <v>1.0848569924455964</v>
      </c>
      <c r="G8" s="178">
        <v>0.98197932549934874</v>
      </c>
      <c r="H8" s="178">
        <v>0.89195546997517194</v>
      </c>
      <c r="I8" s="178"/>
      <c r="J8" s="178"/>
      <c r="K8" s="178"/>
      <c r="L8" s="178"/>
      <c r="M8" s="178"/>
      <c r="N8" s="326"/>
      <c r="O8" s="105"/>
      <c r="P8" s="112">
        <v>4.6753220124276531</v>
      </c>
      <c r="Q8" s="112">
        <v>2.9587917879201173</v>
      </c>
      <c r="R8" s="111">
        <v>7.6341138003477704</v>
      </c>
      <c r="S8" s="112"/>
      <c r="T8" s="111"/>
      <c r="U8" s="112"/>
      <c r="V8" s="111"/>
      <c r="W8" s="172"/>
      <c r="X8" s="558"/>
      <c r="Y8" s="1232"/>
      <c r="Z8" s="1164"/>
      <c r="AA8" s="1164"/>
      <c r="AB8" s="1164"/>
      <c r="AC8" s="1164"/>
      <c r="AD8" s="1164"/>
      <c r="AE8" s="1164"/>
      <c r="AF8" s="1139"/>
    </row>
    <row r="9" spans="1:79" s="106" customFormat="1" ht="11" thickBot="1" x14ac:dyDescent="0.3">
      <c r="A9" s="786" t="s">
        <v>227</v>
      </c>
      <c r="B9" s="113"/>
      <c r="C9" s="243">
        <v>7.1236073208987066E-3</v>
      </c>
      <c r="D9" s="243">
        <v>0.13679485688064946</v>
      </c>
      <c r="E9" s="243">
        <v>5.6090600834851491E-2</v>
      </c>
      <c r="F9" s="243">
        <v>-9.0299958108607636E-2</v>
      </c>
      <c r="G9" s="243">
        <v>6.5265620358355468E-3</v>
      </c>
      <c r="H9" s="243">
        <v>2.0373858592023786E-4</v>
      </c>
      <c r="I9" s="243"/>
      <c r="J9" s="243"/>
      <c r="K9" s="243"/>
      <c r="L9" s="243"/>
      <c r="M9" s="243"/>
      <c r="N9" s="245"/>
      <c r="O9" s="120"/>
      <c r="P9" s="119">
        <v>6.2043796061716817E-2</v>
      </c>
      <c r="Q9" s="119">
        <v>-3.3052253185206298E-2</v>
      </c>
      <c r="R9" s="118">
        <v>2.3048565312000807E-2</v>
      </c>
      <c r="S9" s="119"/>
      <c r="T9" s="118"/>
      <c r="U9" s="119"/>
      <c r="V9" s="118"/>
      <c r="W9" s="562"/>
      <c r="X9" s="559"/>
      <c r="Y9" s="1232"/>
      <c r="Z9" s="1165"/>
      <c r="AA9" s="1165"/>
      <c r="AB9" s="1165"/>
      <c r="AC9" s="1165"/>
      <c r="AD9" s="1165"/>
      <c r="AE9" s="1165"/>
      <c r="AF9" s="1140"/>
    </row>
    <row r="10" spans="1:79" s="106" customFormat="1" ht="11" thickBot="1" x14ac:dyDescent="0.3">
      <c r="A10" s="594">
        <v>2024</v>
      </c>
      <c r="B10" s="96" t="s">
        <v>228</v>
      </c>
      <c r="C10" s="323">
        <v>1.2040621230972186</v>
      </c>
      <c r="D10" s="323">
        <v>1.1838599715326055</v>
      </c>
      <c r="E10" s="323">
        <v>1.211911640953949</v>
      </c>
      <c r="F10" s="323">
        <v>1.241940404323169</v>
      </c>
      <c r="G10" s="323">
        <v>1.2278430960665334</v>
      </c>
      <c r="H10" s="323">
        <v>1.2436978988501657</v>
      </c>
      <c r="I10" s="323">
        <v>1.2490562614263201</v>
      </c>
      <c r="J10" s="323">
        <v>1.1888696919268749</v>
      </c>
      <c r="K10" s="323">
        <v>1.3124077435630004</v>
      </c>
      <c r="L10" s="323">
        <v>1.2595659447937744</v>
      </c>
      <c r="M10" s="323">
        <v>1.2322981310505716</v>
      </c>
      <c r="N10" s="325">
        <v>1.2008571984460075</v>
      </c>
      <c r="O10" s="105"/>
      <c r="P10" s="102">
        <v>3.5998337355837728</v>
      </c>
      <c r="Q10" s="103">
        <v>3.7134813992398685</v>
      </c>
      <c r="R10" s="101">
        <v>7.3133151348236414</v>
      </c>
      <c r="S10" s="103">
        <v>3.7503336969161953</v>
      </c>
      <c r="T10" s="101">
        <v>11.063648831739837</v>
      </c>
      <c r="U10" s="102">
        <v>3.6927212742903537</v>
      </c>
      <c r="V10" s="104">
        <v>14.75637010603019</v>
      </c>
      <c r="W10" s="172"/>
      <c r="X10" s="601"/>
      <c r="Y10" s="1231" t="s">
        <v>228</v>
      </c>
      <c r="Z10" s="1163">
        <v>12.149962080333905</v>
      </c>
      <c r="AA10" s="1163">
        <v>12.278939295148305</v>
      </c>
      <c r="AB10" s="1163">
        <v>12.415539845240126</v>
      </c>
      <c r="AC10" s="1163">
        <v>13.679010696024147</v>
      </c>
      <c r="AD10" s="1163">
        <v>13.639245555076277</v>
      </c>
      <c r="AE10" s="1163">
        <v>14.75637010603019</v>
      </c>
      <c r="AF10" s="1138">
        <v>8.1905157176244178E-2</v>
      </c>
    </row>
    <row r="11" spans="1:79" s="106" customFormat="1" ht="11" thickBot="1" x14ac:dyDescent="0.3">
      <c r="A11" s="595">
        <v>2025</v>
      </c>
      <c r="B11" s="107"/>
      <c r="C11" s="178">
        <v>1.124474514862114</v>
      </c>
      <c r="D11" s="178">
        <v>1.1129847038437359</v>
      </c>
      <c r="E11" s="178">
        <v>1.1149646366642121</v>
      </c>
      <c r="F11" s="178">
        <v>1.1007124898259362</v>
      </c>
      <c r="G11" s="178">
        <v>1.1097410962796479</v>
      </c>
      <c r="H11" s="178">
        <v>1.1189289550605868</v>
      </c>
      <c r="I11" s="178"/>
      <c r="J11" s="178"/>
      <c r="K11" s="178"/>
      <c r="L11" s="178"/>
      <c r="M11" s="178"/>
      <c r="N11" s="326"/>
      <c r="O11" s="105"/>
      <c r="P11" s="112">
        <v>3.3524238553700623</v>
      </c>
      <c r="Q11" s="112">
        <v>3.3293825411661704</v>
      </c>
      <c r="R11" s="111">
        <v>6.6818063965362331</v>
      </c>
      <c r="S11" s="112"/>
      <c r="T11" s="111"/>
      <c r="U11" s="112"/>
      <c r="V11" s="111"/>
      <c r="W11" s="172"/>
      <c r="X11" s="601"/>
      <c r="Y11" s="1232"/>
      <c r="Z11" s="1164"/>
      <c r="AA11" s="1164"/>
      <c r="AB11" s="1164"/>
      <c r="AC11" s="1164"/>
      <c r="AD11" s="1164"/>
      <c r="AE11" s="1164"/>
      <c r="AF11" s="1139"/>
    </row>
    <row r="12" spans="1:79" s="106" customFormat="1" ht="11" thickBot="1" x14ac:dyDescent="0.3">
      <c r="A12" s="596" t="s">
        <v>227</v>
      </c>
      <c r="B12" s="113"/>
      <c r="C12" s="243">
        <v>-6.609925410690666E-2</v>
      </c>
      <c r="D12" s="243">
        <v>-5.9867948400278787E-2</v>
      </c>
      <c r="E12" s="243">
        <v>-7.9995109390504457E-2</v>
      </c>
      <c r="F12" s="243">
        <v>-0.11371553256953502</v>
      </c>
      <c r="G12" s="243">
        <v>-9.6186556869710893E-2</v>
      </c>
      <c r="H12" s="243">
        <v>-0.10032094120680865</v>
      </c>
      <c r="I12" s="243"/>
      <c r="J12" s="243"/>
      <c r="K12" s="243"/>
      <c r="L12" s="243"/>
      <c r="M12" s="243"/>
      <c r="N12" s="245"/>
      <c r="O12" s="120"/>
      <c r="P12" s="119">
        <v>-6.872814090498236E-2</v>
      </c>
      <c r="Q12" s="119">
        <v>-0.10343362919559024</v>
      </c>
      <c r="R12" s="118">
        <v>-8.6350543719956485E-2</v>
      </c>
      <c r="S12" s="119"/>
      <c r="T12" s="118"/>
      <c r="U12" s="119"/>
      <c r="V12" s="118"/>
      <c r="W12" s="562"/>
      <c r="X12" s="602"/>
      <c r="Y12" s="1232"/>
      <c r="Z12" s="1165"/>
      <c r="AA12" s="1165"/>
      <c r="AB12" s="1165"/>
      <c r="AC12" s="1165"/>
      <c r="AD12" s="1165"/>
      <c r="AE12" s="1165"/>
      <c r="AF12" s="1140"/>
    </row>
    <row r="13" spans="1:79" s="106" customFormat="1" ht="11" thickBot="1" x14ac:dyDescent="0.3">
      <c r="A13" s="606">
        <v>2024</v>
      </c>
      <c r="B13" s="96" t="s">
        <v>229</v>
      </c>
      <c r="C13" s="233">
        <v>0</v>
      </c>
      <c r="D13" s="233">
        <v>0</v>
      </c>
      <c r="E13" s="233">
        <v>0</v>
      </c>
      <c r="F13" s="233">
        <v>0</v>
      </c>
      <c r="G13" s="233">
        <v>0</v>
      </c>
      <c r="H13" s="233">
        <v>0</v>
      </c>
      <c r="I13" s="233">
        <v>0</v>
      </c>
      <c r="J13" s="233">
        <v>0</v>
      </c>
      <c r="K13" s="233">
        <v>0</v>
      </c>
      <c r="L13" s="233">
        <v>0</v>
      </c>
      <c r="M13" s="233">
        <v>0</v>
      </c>
      <c r="N13" s="235">
        <v>0</v>
      </c>
      <c r="O13" s="236"/>
      <c r="P13" s="102">
        <v>0</v>
      </c>
      <c r="Q13" s="103">
        <v>0</v>
      </c>
      <c r="R13" s="101">
        <v>0</v>
      </c>
      <c r="S13" s="103">
        <v>0</v>
      </c>
      <c r="T13" s="101">
        <v>0</v>
      </c>
      <c r="U13" s="102">
        <v>0</v>
      </c>
      <c r="V13" s="104">
        <v>0</v>
      </c>
      <c r="W13" s="172"/>
      <c r="X13" s="613"/>
      <c r="Y13" s="1231" t="s">
        <v>229</v>
      </c>
      <c r="Z13" s="1163">
        <v>0</v>
      </c>
      <c r="AA13" s="1163">
        <v>0</v>
      </c>
      <c r="AB13" s="1163">
        <v>0</v>
      </c>
      <c r="AC13" s="1163">
        <v>0</v>
      </c>
      <c r="AD13" s="1163">
        <v>0</v>
      </c>
      <c r="AE13" s="1163">
        <v>0</v>
      </c>
      <c r="AF13" s="1138">
        <v>0</v>
      </c>
    </row>
    <row r="14" spans="1:79" s="106" customFormat="1" ht="11" thickBot="1" x14ac:dyDescent="0.3">
      <c r="A14" s="607">
        <v>2025</v>
      </c>
      <c r="B14" s="107"/>
      <c r="C14" s="239">
        <v>0</v>
      </c>
      <c r="D14" s="239">
        <v>0</v>
      </c>
      <c r="E14" s="239">
        <v>0</v>
      </c>
      <c r="F14" s="239">
        <v>0</v>
      </c>
      <c r="G14" s="239">
        <v>0</v>
      </c>
      <c r="H14" s="239">
        <v>0</v>
      </c>
      <c r="I14" s="239"/>
      <c r="J14" s="239"/>
      <c r="K14" s="239"/>
      <c r="L14" s="239"/>
      <c r="M14" s="239"/>
      <c r="N14" s="241"/>
      <c r="O14" s="236"/>
      <c r="P14" s="112">
        <v>0</v>
      </c>
      <c r="Q14" s="112">
        <v>0</v>
      </c>
      <c r="R14" s="111">
        <v>0</v>
      </c>
      <c r="S14" s="112"/>
      <c r="T14" s="111"/>
      <c r="U14" s="112"/>
      <c r="V14" s="111"/>
      <c r="W14" s="172"/>
      <c r="X14" s="613"/>
      <c r="Y14" s="1232"/>
      <c r="Z14" s="1164"/>
      <c r="AA14" s="1164"/>
      <c r="AB14" s="1164"/>
      <c r="AC14" s="1164"/>
      <c r="AD14" s="1164"/>
      <c r="AE14" s="1164"/>
      <c r="AF14" s="1139"/>
    </row>
    <row r="15" spans="1:79" s="106" customFormat="1" ht="11" thickBot="1" x14ac:dyDescent="0.3">
      <c r="A15" s="608" t="s">
        <v>227</v>
      </c>
      <c r="B15" s="113"/>
      <c r="C15" s="243">
        <v>0</v>
      </c>
      <c r="D15" s="243">
        <v>0</v>
      </c>
      <c r="E15" s="243">
        <v>0</v>
      </c>
      <c r="F15" s="243">
        <v>0</v>
      </c>
      <c r="G15" s="243">
        <v>0</v>
      </c>
      <c r="H15" s="243">
        <v>0</v>
      </c>
      <c r="I15" s="243"/>
      <c r="J15" s="243"/>
      <c r="K15" s="243"/>
      <c r="L15" s="243"/>
      <c r="M15" s="243"/>
      <c r="N15" s="245"/>
      <c r="O15" s="120"/>
      <c r="P15" s="119">
        <v>0</v>
      </c>
      <c r="Q15" s="119">
        <v>0</v>
      </c>
      <c r="R15" s="118">
        <v>0</v>
      </c>
      <c r="S15" s="119"/>
      <c r="T15" s="118"/>
      <c r="U15" s="119"/>
      <c r="V15" s="118"/>
      <c r="W15" s="562"/>
      <c r="X15" s="614"/>
      <c r="Y15" s="1232"/>
      <c r="Z15" s="1165"/>
      <c r="AA15" s="1165"/>
      <c r="AB15" s="1165"/>
      <c r="AC15" s="1165"/>
      <c r="AD15" s="1165"/>
      <c r="AE15" s="1165"/>
      <c r="AF15" s="1140"/>
    </row>
    <row r="16" spans="1:79" s="106" customFormat="1" ht="11" thickBot="1" x14ac:dyDescent="0.3">
      <c r="A16" s="618">
        <v>2024</v>
      </c>
      <c r="B16" s="96" t="s">
        <v>230</v>
      </c>
      <c r="C16" s="323">
        <v>4.9323494762444406</v>
      </c>
      <c r="D16" s="323">
        <v>3.4031017119552724</v>
      </c>
      <c r="E16" s="323">
        <v>3.2018399316080672</v>
      </c>
      <c r="F16" s="323">
        <v>2.5542471639281423</v>
      </c>
      <c r="G16" s="323">
        <v>1.2391031969305135</v>
      </c>
      <c r="H16" s="323">
        <v>0.43655472358485914</v>
      </c>
      <c r="I16" s="323">
        <v>0.44287166342195067</v>
      </c>
      <c r="J16" s="323">
        <v>0.43817651127792567</v>
      </c>
      <c r="K16" s="323">
        <v>0.43891149589931577</v>
      </c>
      <c r="L16" s="323">
        <v>1.5393122819983249</v>
      </c>
      <c r="M16" s="323">
        <v>3.449545655859636</v>
      </c>
      <c r="N16" s="325">
        <v>4.7170849662931467</v>
      </c>
      <c r="O16" s="105"/>
      <c r="P16" s="102">
        <v>11.537291119807779</v>
      </c>
      <c r="Q16" s="103">
        <v>4.2299050844435149</v>
      </c>
      <c r="R16" s="101">
        <v>15.767196204251295</v>
      </c>
      <c r="S16" s="103">
        <v>1.3199596705991921</v>
      </c>
      <c r="T16" s="101">
        <v>17.087155874850488</v>
      </c>
      <c r="U16" s="102">
        <v>9.7059429041511081</v>
      </c>
      <c r="V16" s="104">
        <v>26.793098779001596</v>
      </c>
      <c r="W16" s="172"/>
      <c r="X16" s="625"/>
      <c r="Y16" s="1231" t="s">
        <v>230</v>
      </c>
      <c r="Z16" s="1163">
        <v>29.200002186510087</v>
      </c>
      <c r="AA16" s="1163">
        <v>26.031000925220408</v>
      </c>
      <c r="AB16" s="1163">
        <v>29.958944449320224</v>
      </c>
      <c r="AC16" s="1163">
        <v>26.876993784986379</v>
      </c>
      <c r="AD16" s="1163">
        <v>27.339859327306623</v>
      </c>
      <c r="AE16" s="1163">
        <v>26.793098779001593</v>
      </c>
      <c r="AF16" s="1138">
        <v>-1.9998659896502641E-2</v>
      </c>
    </row>
    <row r="17" spans="1:32" s="106" customFormat="1" ht="11" thickBot="1" x14ac:dyDescent="0.3">
      <c r="A17" s="619">
        <v>2025</v>
      </c>
      <c r="B17" s="107"/>
      <c r="C17" s="178">
        <v>4.9974374214842028</v>
      </c>
      <c r="D17" s="178">
        <v>4.2594595392922932</v>
      </c>
      <c r="E17" s="178">
        <v>3.5699573550749499</v>
      </c>
      <c r="F17" s="178">
        <v>1.9750656192076919</v>
      </c>
      <c r="G17" s="178">
        <v>1.3039169257573429</v>
      </c>
      <c r="H17" s="178">
        <v>0.45051771860437462</v>
      </c>
      <c r="I17" s="178"/>
      <c r="J17" s="178"/>
      <c r="K17" s="178"/>
      <c r="L17" s="178"/>
      <c r="M17" s="178"/>
      <c r="N17" s="326"/>
      <c r="O17" s="105"/>
      <c r="P17" s="112">
        <v>12.826854315851445</v>
      </c>
      <c r="Q17" s="112">
        <v>3.7295002635694097</v>
      </c>
      <c r="R17" s="111">
        <v>16.556354579420855</v>
      </c>
      <c r="S17" s="112"/>
      <c r="T17" s="111"/>
      <c r="U17" s="112"/>
      <c r="V17" s="111"/>
      <c r="W17" s="172"/>
      <c r="X17" s="625"/>
      <c r="Y17" s="1232"/>
      <c r="Z17" s="1164"/>
      <c r="AA17" s="1164"/>
      <c r="AB17" s="1164"/>
      <c r="AC17" s="1164"/>
      <c r="AD17" s="1164"/>
      <c r="AE17" s="1164"/>
      <c r="AF17" s="1139"/>
    </row>
    <row r="18" spans="1:32" s="106" customFormat="1" ht="11" thickBot="1" x14ac:dyDescent="0.3">
      <c r="A18" s="620" t="s">
        <v>227</v>
      </c>
      <c r="B18" s="113"/>
      <c r="C18" s="243">
        <v>1.3196134124973034E-2</v>
      </c>
      <c r="D18" s="243">
        <v>0.25164038568949948</v>
      </c>
      <c r="E18" s="243">
        <v>0.1149705892018163</v>
      </c>
      <c r="F18" s="243">
        <v>-0.22675234914609241</v>
      </c>
      <c r="G18" s="243">
        <v>5.2306966027837604E-2</v>
      </c>
      <c r="H18" s="243">
        <v>3.1984523967248518E-2</v>
      </c>
      <c r="I18" s="243"/>
      <c r="J18" s="243"/>
      <c r="K18" s="243"/>
      <c r="L18" s="243"/>
      <c r="M18" s="243"/>
      <c r="N18" s="245"/>
      <c r="O18" s="120"/>
      <c r="P18" s="119">
        <v>0.11177348154365989</v>
      </c>
      <c r="Q18" s="119">
        <v>-0.11830166655853894</v>
      </c>
      <c r="R18" s="118">
        <v>5.0050647239157198E-2</v>
      </c>
      <c r="S18" s="119"/>
      <c r="T18" s="118"/>
      <c r="U18" s="119"/>
      <c r="V18" s="118"/>
      <c r="W18" s="562"/>
      <c r="X18" s="626"/>
      <c r="Y18" s="1232"/>
      <c r="Z18" s="1165"/>
      <c r="AA18" s="1165"/>
      <c r="AB18" s="1165"/>
      <c r="AC18" s="1165"/>
      <c r="AD18" s="1165"/>
      <c r="AE18" s="1165"/>
      <c r="AF18" s="1140"/>
    </row>
    <row r="19" spans="1:32" s="106" customFormat="1" ht="11" thickBot="1" x14ac:dyDescent="0.3">
      <c r="A19" s="630">
        <v>2024</v>
      </c>
      <c r="B19" s="96" t="s">
        <v>231</v>
      </c>
      <c r="C19" s="323">
        <v>0.1773778436143684</v>
      </c>
      <c r="D19" s="323">
        <v>0.14226471204366223</v>
      </c>
      <c r="E19" s="323">
        <v>0.14144756961246757</v>
      </c>
      <c r="F19" s="323">
        <v>0.13248623989276948</v>
      </c>
      <c r="G19" s="323">
        <v>0.10602692822880409</v>
      </c>
      <c r="H19" s="323">
        <v>0.10200043290238232</v>
      </c>
      <c r="I19" s="323">
        <v>0.11504352704801561</v>
      </c>
      <c r="J19" s="323">
        <v>9.5837930620776834E-2</v>
      </c>
      <c r="K19" s="323">
        <v>0.10732636997435677</v>
      </c>
      <c r="L19" s="323">
        <v>0.12950405308879667</v>
      </c>
      <c r="M19" s="323">
        <v>0.15569854101228828</v>
      </c>
      <c r="N19" s="325">
        <v>0.16519808086782584</v>
      </c>
      <c r="O19" s="105"/>
      <c r="P19" s="102">
        <v>0.4610901252704982</v>
      </c>
      <c r="Q19" s="103">
        <v>0.34051360102395589</v>
      </c>
      <c r="R19" s="101">
        <v>0.80160372629445409</v>
      </c>
      <c r="S19" s="103">
        <v>0.31820782764314925</v>
      </c>
      <c r="T19" s="101">
        <v>1.1198115539376032</v>
      </c>
      <c r="U19" s="102">
        <v>0.45040067496891079</v>
      </c>
      <c r="V19" s="104">
        <v>1.5702122289065139</v>
      </c>
      <c r="W19" s="172"/>
      <c r="X19" s="637"/>
      <c r="Y19" s="1231" t="s">
        <v>231</v>
      </c>
      <c r="Z19" s="1163">
        <v>1.2688942862438308</v>
      </c>
      <c r="AA19" s="1163">
        <v>1.3484838827750698</v>
      </c>
      <c r="AB19" s="1163">
        <v>1.4231019649403081</v>
      </c>
      <c r="AC19" s="1163">
        <v>1.3637825127904006</v>
      </c>
      <c r="AD19" s="1163">
        <v>1.5504225932449209</v>
      </c>
      <c r="AE19" s="1163">
        <v>1.5702122289065141</v>
      </c>
      <c r="AF19" s="1138">
        <v>1.2764026883905851E-2</v>
      </c>
    </row>
    <row r="20" spans="1:32" s="106" customFormat="1" ht="11" thickBot="1" x14ac:dyDescent="0.3">
      <c r="A20" s="631">
        <v>2025</v>
      </c>
      <c r="B20" s="107"/>
      <c r="C20" s="178">
        <v>0.17630476884468413</v>
      </c>
      <c r="D20" s="178">
        <v>0.15598617808881657</v>
      </c>
      <c r="E20" s="178">
        <v>0.14962969725512176</v>
      </c>
      <c r="F20" s="178">
        <v>0.12180900216963791</v>
      </c>
      <c r="G20" s="178">
        <v>0.10030416223214726</v>
      </c>
      <c r="H20" s="178">
        <v>0.10268676776207622</v>
      </c>
      <c r="I20" s="178"/>
      <c r="J20" s="178"/>
      <c r="K20" s="178"/>
      <c r="L20" s="178"/>
      <c r="M20" s="178"/>
      <c r="N20" s="326"/>
      <c r="O20" s="105"/>
      <c r="P20" s="112">
        <v>0.48192064418862246</v>
      </c>
      <c r="Q20" s="112">
        <v>0.32479993216386138</v>
      </c>
      <c r="R20" s="111">
        <v>0.80672057635248384</v>
      </c>
      <c r="S20" s="112"/>
      <c r="T20" s="111"/>
      <c r="U20" s="112"/>
      <c r="V20" s="111"/>
      <c r="W20" s="172"/>
      <c r="X20" s="637"/>
      <c r="Y20" s="1232"/>
      <c r="Z20" s="1164"/>
      <c r="AA20" s="1164"/>
      <c r="AB20" s="1164"/>
      <c r="AC20" s="1164"/>
      <c r="AD20" s="1164"/>
      <c r="AE20" s="1164"/>
      <c r="AF20" s="1139"/>
    </row>
    <row r="21" spans="1:32" s="106" customFormat="1" ht="11" thickBot="1" x14ac:dyDescent="0.3">
      <c r="A21" s="632" t="s">
        <v>227</v>
      </c>
      <c r="B21" s="113"/>
      <c r="C21" s="243">
        <v>-6.0496550629920058E-3</v>
      </c>
      <c r="D21" s="243">
        <v>9.6450242987474705E-2</v>
      </c>
      <c r="E21" s="243">
        <v>5.7845657334878633E-2</v>
      </c>
      <c r="F21" s="243">
        <v>-8.0591295607554472E-2</v>
      </c>
      <c r="G21" s="243">
        <v>-5.397464674546839E-2</v>
      </c>
      <c r="H21" s="243">
        <v>6.7287445765131272E-3</v>
      </c>
      <c r="I21" s="243"/>
      <c r="J21" s="243"/>
      <c r="K21" s="243"/>
      <c r="L21" s="243"/>
      <c r="M21" s="243"/>
      <c r="N21" s="245"/>
      <c r="O21" s="120"/>
      <c r="P21" s="119">
        <v>4.5176675397036653E-2</v>
      </c>
      <c r="Q21" s="119">
        <v>-4.6146963918157903E-2</v>
      </c>
      <c r="R21" s="118">
        <v>6.383266307509872E-3</v>
      </c>
      <c r="S21" s="119"/>
      <c r="T21" s="118"/>
      <c r="U21" s="119"/>
      <c r="V21" s="118"/>
      <c r="W21" s="562"/>
      <c r="X21" s="638"/>
      <c r="Y21" s="1232"/>
      <c r="Z21" s="1165"/>
      <c r="AA21" s="1165"/>
      <c r="AB21" s="1165"/>
      <c r="AC21" s="1165"/>
      <c r="AD21" s="1165"/>
      <c r="AE21" s="1165"/>
      <c r="AF21" s="1140"/>
    </row>
    <row r="22" spans="1:32" s="106" customFormat="1" ht="11" thickBot="1" x14ac:dyDescent="0.3">
      <c r="A22" s="642">
        <v>2024</v>
      </c>
      <c r="B22" s="96" t="s">
        <v>232</v>
      </c>
      <c r="C22" s="233">
        <v>0.7227502494424175</v>
      </c>
      <c r="D22" s="323">
        <v>0.70256140759489538</v>
      </c>
      <c r="E22" s="323">
        <v>0.75067645267367378</v>
      </c>
      <c r="F22" s="323">
        <v>0.78195696647498547</v>
      </c>
      <c r="G22" s="323">
        <v>0.76898387727523898</v>
      </c>
      <c r="H22" s="323">
        <v>0.74918951416537638</v>
      </c>
      <c r="I22" s="323">
        <v>0.85891682190749186</v>
      </c>
      <c r="J22" s="323">
        <v>0.76573854802272823</v>
      </c>
      <c r="K22" s="323">
        <v>0.74662598435659844</v>
      </c>
      <c r="L22" s="323">
        <v>0.81682976075517477</v>
      </c>
      <c r="M22" s="323">
        <v>0.71073622242392032</v>
      </c>
      <c r="N22" s="325">
        <v>0.7609600367750452</v>
      </c>
      <c r="O22" s="105"/>
      <c r="P22" s="102">
        <v>2.1759881097109863</v>
      </c>
      <c r="Q22" s="103">
        <v>2.3001303579156009</v>
      </c>
      <c r="R22" s="101">
        <v>4.4761184676265877</v>
      </c>
      <c r="S22" s="103">
        <v>2.3712813542868183</v>
      </c>
      <c r="T22" s="101">
        <v>6.847399821913406</v>
      </c>
      <c r="U22" s="102">
        <v>2.2885260199541402</v>
      </c>
      <c r="V22" s="104">
        <v>9.1359258418675466</v>
      </c>
      <c r="W22" s="172"/>
      <c r="X22" s="649"/>
      <c r="Y22" s="1231" t="s">
        <v>232</v>
      </c>
      <c r="Z22" s="1163">
        <v>8.6835628500330007</v>
      </c>
      <c r="AA22" s="1163">
        <v>7.2211209523514865</v>
      </c>
      <c r="AB22" s="1163">
        <v>8.5731765706450531</v>
      </c>
      <c r="AC22" s="1163">
        <v>8.0454897334008191</v>
      </c>
      <c r="AD22" s="1163">
        <v>8.784154547444448</v>
      </c>
      <c r="AE22" s="1163">
        <v>9.1359258418675466</v>
      </c>
      <c r="AF22" s="1180">
        <v>4.0046118556217633E-2</v>
      </c>
    </row>
    <row r="23" spans="1:32" s="106" customFormat="1" ht="11" thickBot="1" x14ac:dyDescent="0.3">
      <c r="A23" s="643">
        <v>2025</v>
      </c>
      <c r="B23" s="107"/>
      <c r="C23" s="239">
        <v>0.71042759255287014</v>
      </c>
      <c r="D23" s="178">
        <v>0.67363183453759534</v>
      </c>
      <c r="E23" s="178">
        <v>0.71412127885212484</v>
      </c>
      <c r="F23" s="178">
        <v>0.77356511607424983</v>
      </c>
      <c r="G23" s="178">
        <v>0.72928007542950846</v>
      </c>
      <c r="H23" s="178">
        <v>0.77458262999623406</v>
      </c>
      <c r="I23" s="178"/>
      <c r="J23" s="178"/>
      <c r="K23" s="178"/>
      <c r="L23" s="178"/>
      <c r="M23" s="178"/>
      <c r="N23" s="326"/>
      <c r="O23" s="105"/>
      <c r="P23" s="112">
        <v>2.0981807059425903</v>
      </c>
      <c r="Q23" s="112">
        <v>2.2774278214999923</v>
      </c>
      <c r="R23" s="111">
        <v>4.3756085274425827</v>
      </c>
      <c r="S23" s="112"/>
      <c r="T23" s="111"/>
      <c r="U23" s="112"/>
      <c r="V23" s="111"/>
      <c r="W23" s="172"/>
      <c r="X23" s="649"/>
      <c r="Y23" s="1232"/>
      <c r="Z23" s="1164"/>
      <c r="AA23" s="1164"/>
      <c r="AB23" s="1164"/>
      <c r="AC23" s="1164"/>
      <c r="AD23" s="1164"/>
      <c r="AE23" s="1164"/>
      <c r="AF23" s="1181"/>
    </row>
    <row r="24" spans="1:32" s="106" customFormat="1" ht="11" thickBot="1" x14ac:dyDescent="0.3">
      <c r="A24" s="644" t="s">
        <v>227</v>
      </c>
      <c r="B24" s="113"/>
      <c r="C24" s="243">
        <v>-1.7049675042041103E-2</v>
      </c>
      <c r="D24" s="243">
        <v>-4.1177287486279274E-2</v>
      </c>
      <c r="E24" s="243">
        <v>-4.869631076258072E-2</v>
      </c>
      <c r="F24" s="243">
        <v>-1.0731857072091316E-2</v>
      </c>
      <c r="G24" s="243">
        <v>-5.1631514026554186E-2</v>
      </c>
      <c r="H24" s="243">
        <v>3.3894115374994954E-2</v>
      </c>
      <c r="I24" s="243"/>
      <c r="J24" s="243"/>
      <c r="K24" s="243"/>
      <c r="L24" s="243"/>
      <c r="M24" s="243"/>
      <c r="N24" s="245"/>
      <c r="O24" s="120"/>
      <c r="P24" s="119">
        <v>-3.5757274325699487E-2</v>
      </c>
      <c r="Q24" s="119">
        <v>-9.8701085951414698E-3</v>
      </c>
      <c r="R24" s="118">
        <v>-2.2454709568332613E-2</v>
      </c>
      <c r="S24" s="119"/>
      <c r="T24" s="118"/>
      <c r="U24" s="119"/>
      <c r="V24" s="118"/>
      <c r="W24" s="562"/>
      <c r="X24" s="650"/>
      <c r="Y24" s="1232"/>
      <c r="Z24" s="1165"/>
      <c r="AA24" s="1165"/>
      <c r="AB24" s="1165"/>
      <c r="AC24" s="1165"/>
      <c r="AD24" s="1165"/>
      <c r="AE24" s="1165"/>
      <c r="AF24" s="1182"/>
    </row>
    <row r="25" spans="1:32" s="106" customFormat="1" ht="11" thickBot="1" x14ac:dyDescent="0.3">
      <c r="A25" s="651">
        <v>2024</v>
      </c>
      <c r="B25" s="96" t="s">
        <v>233</v>
      </c>
      <c r="C25" s="233">
        <v>0</v>
      </c>
      <c r="D25" s="233">
        <v>0</v>
      </c>
      <c r="E25" s="233">
        <v>0</v>
      </c>
      <c r="F25" s="233">
        <v>0</v>
      </c>
      <c r="G25" s="233">
        <v>0</v>
      </c>
      <c r="H25" s="233">
        <v>0</v>
      </c>
      <c r="I25" s="233">
        <v>0</v>
      </c>
      <c r="J25" s="233">
        <v>0</v>
      </c>
      <c r="K25" s="233">
        <v>0</v>
      </c>
      <c r="L25" s="233">
        <v>0</v>
      </c>
      <c r="M25" s="233">
        <v>0</v>
      </c>
      <c r="N25" s="235">
        <v>0</v>
      </c>
      <c r="O25" s="236"/>
      <c r="P25" s="102">
        <v>0</v>
      </c>
      <c r="Q25" s="103">
        <v>0</v>
      </c>
      <c r="R25" s="101">
        <v>0</v>
      </c>
      <c r="S25" s="103">
        <v>0</v>
      </c>
      <c r="T25" s="101">
        <v>0</v>
      </c>
      <c r="U25" s="102">
        <v>0</v>
      </c>
      <c r="V25" s="104">
        <v>0</v>
      </c>
      <c r="W25" s="172"/>
      <c r="X25" s="655"/>
      <c r="Y25" s="1233" t="s">
        <v>233</v>
      </c>
      <c r="Z25" s="1163">
        <v>0</v>
      </c>
      <c r="AA25" s="1163">
        <v>0</v>
      </c>
      <c r="AB25" s="1163">
        <v>0</v>
      </c>
      <c r="AC25" s="1163">
        <v>0</v>
      </c>
      <c r="AD25" s="1163">
        <v>0</v>
      </c>
      <c r="AE25" s="1163">
        <v>0</v>
      </c>
      <c r="AF25" s="1141">
        <v>0</v>
      </c>
    </row>
    <row r="26" spans="1:32" s="106" customFormat="1" ht="11" thickBot="1" x14ac:dyDescent="0.3">
      <c r="A26" s="652">
        <v>2025</v>
      </c>
      <c r="B26" s="107"/>
      <c r="C26" s="239">
        <v>0</v>
      </c>
      <c r="D26" s="239">
        <v>0</v>
      </c>
      <c r="E26" s="239">
        <v>0</v>
      </c>
      <c r="F26" s="239">
        <v>0</v>
      </c>
      <c r="G26" s="239">
        <v>0</v>
      </c>
      <c r="H26" s="239">
        <v>0</v>
      </c>
      <c r="I26" s="239"/>
      <c r="J26" s="239"/>
      <c r="K26" s="239"/>
      <c r="L26" s="239"/>
      <c r="M26" s="239"/>
      <c r="N26" s="241"/>
      <c r="O26" s="236"/>
      <c r="P26" s="112">
        <v>0</v>
      </c>
      <c r="Q26" s="112">
        <v>0</v>
      </c>
      <c r="R26" s="111">
        <v>0</v>
      </c>
      <c r="S26" s="112"/>
      <c r="T26" s="111"/>
      <c r="U26" s="112"/>
      <c r="V26" s="111"/>
      <c r="W26" s="172"/>
      <c r="X26" s="655"/>
      <c r="Y26" s="1234"/>
      <c r="Z26" s="1164"/>
      <c r="AA26" s="1164"/>
      <c r="AB26" s="1164"/>
      <c r="AC26" s="1164"/>
      <c r="AD26" s="1164"/>
      <c r="AE26" s="1164"/>
      <c r="AF26" s="1142"/>
    </row>
    <row r="27" spans="1:32" s="106" customFormat="1" ht="11" thickBot="1" x14ac:dyDescent="0.3">
      <c r="A27" s="653" t="s">
        <v>227</v>
      </c>
      <c r="B27" s="113"/>
      <c r="C27" s="243">
        <v>0</v>
      </c>
      <c r="D27" s="243">
        <v>0</v>
      </c>
      <c r="E27" s="243">
        <v>0</v>
      </c>
      <c r="F27" s="243">
        <v>0</v>
      </c>
      <c r="G27" s="243">
        <v>0</v>
      </c>
      <c r="H27" s="243">
        <v>0</v>
      </c>
      <c r="I27" s="243"/>
      <c r="J27" s="243"/>
      <c r="K27" s="243"/>
      <c r="L27" s="243"/>
      <c r="M27" s="243"/>
      <c r="N27" s="245"/>
      <c r="O27" s="120"/>
      <c r="P27" s="119">
        <v>0</v>
      </c>
      <c r="Q27" s="119">
        <v>0</v>
      </c>
      <c r="R27" s="118">
        <v>0</v>
      </c>
      <c r="S27" s="119"/>
      <c r="T27" s="118"/>
      <c r="U27" s="119"/>
      <c r="V27" s="118"/>
      <c r="W27" s="562"/>
      <c r="X27" s="656"/>
      <c r="Y27" s="1234"/>
      <c r="Z27" s="1165"/>
      <c r="AA27" s="1165"/>
      <c r="AB27" s="1165"/>
      <c r="AC27" s="1165"/>
      <c r="AD27" s="1165"/>
      <c r="AE27" s="1165"/>
      <c r="AF27" s="1143"/>
    </row>
    <row r="28" spans="1:32" s="106" customFormat="1" ht="11" thickBot="1" x14ac:dyDescent="0.3">
      <c r="A28" s="393">
        <v>2024</v>
      </c>
      <c r="B28" s="394" t="s">
        <v>234</v>
      </c>
      <c r="C28" s="583">
        <v>8.7509353118206707</v>
      </c>
      <c r="D28" s="583">
        <v>6.7967209592904698</v>
      </c>
      <c r="E28" s="583">
        <v>6.6287400525021258</v>
      </c>
      <c r="F28" s="583">
        <v>5.9031744071224006</v>
      </c>
      <c r="G28" s="583">
        <v>4.317569032192301</v>
      </c>
      <c r="H28" s="583">
        <v>3.4232163507488038</v>
      </c>
      <c r="I28" s="583">
        <v>3.5596897857405434</v>
      </c>
      <c r="J28" s="583">
        <v>3.3821545745608481</v>
      </c>
      <c r="K28" s="583">
        <v>3.4975766359735956</v>
      </c>
      <c r="L28" s="583">
        <v>4.7627143856145526</v>
      </c>
      <c r="M28" s="583">
        <v>6.9221008647580984</v>
      </c>
      <c r="N28" s="583">
        <v>8.5065896190953936</v>
      </c>
      <c r="O28" s="172"/>
      <c r="P28" s="590">
        <v>22.176396323613265</v>
      </c>
      <c r="Q28" s="101">
        <v>13.643959790063507</v>
      </c>
      <c r="R28" s="101">
        <v>35.820356113676773</v>
      </c>
      <c r="S28" s="101">
        <v>10.439420996274988</v>
      </c>
      <c r="T28" s="101">
        <v>46.259777109951763</v>
      </c>
      <c r="U28" s="395">
        <v>20.191404869468045</v>
      </c>
      <c r="V28" s="104">
        <v>66.4511819794198</v>
      </c>
      <c r="W28" s="172"/>
      <c r="X28" s="664"/>
      <c r="Y28" s="1227" t="s">
        <v>234</v>
      </c>
      <c r="Z28" s="1272">
        <v>64.549094624806102</v>
      </c>
      <c r="AA28" s="1272">
        <v>59.745567226753408</v>
      </c>
      <c r="AB28" s="1272">
        <v>66.278638135235425</v>
      </c>
      <c r="AC28" s="1272">
        <v>63.708017934607327</v>
      </c>
      <c r="AD28" s="1272">
        <v>65.908048573485146</v>
      </c>
      <c r="AE28" s="1272">
        <v>66.4511819794198</v>
      </c>
      <c r="AF28" s="1144">
        <v>8.2407751054725791E-3</v>
      </c>
    </row>
    <row r="29" spans="1:32" s="106" customFormat="1" ht="11" thickBot="1" x14ac:dyDescent="0.3">
      <c r="A29" s="396">
        <v>2025</v>
      </c>
      <c r="B29" s="397"/>
      <c r="C29" s="210">
        <v>8.7352525983515292</v>
      </c>
      <c r="D29" s="210">
        <v>7.7537112476755876</v>
      </c>
      <c r="E29" s="210">
        <v>6.9457376877532573</v>
      </c>
      <c r="F29" s="210">
        <v>5.0560092197231121</v>
      </c>
      <c r="G29" s="210">
        <v>4.2252215851979953</v>
      </c>
      <c r="H29" s="210">
        <v>3.3386715413984436</v>
      </c>
      <c r="I29" s="210"/>
      <c r="J29" s="210"/>
      <c r="K29" s="210"/>
      <c r="L29" s="210"/>
      <c r="M29" s="210"/>
      <c r="N29" s="210"/>
      <c r="O29" s="172"/>
      <c r="P29" s="28">
        <v>23.434701533780373</v>
      </c>
      <c r="Q29" s="111">
        <v>12.619902346319552</v>
      </c>
      <c r="R29" s="111">
        <v>36.054603880099926</v>
      </c>
      <c r="S29" s="111"/>
      <c r="T29" s="111"/>
      <c r="U29" s="398"/>
      <c r="V29" s="111"/>
      <c r="W29" s="172"/>
      <c r="X29" s="664"/>
      <c r="Y29" s="1228"/>
      <c r="Z29" s="1273"/>
      <c r="AA29" s="1273"/>
      <c r="AB29" s="1273"/>
      <c r="AC29" s="1273"/>
      <c r="AD29" s="1273"/>
      <c r="AE29" s="1273"/>
      <c r="AF29" s="1145"/>
    </row>
    <row r="30" spans="1:32" s="106" customFormat="1" ht="11" thickBot="1" x14ac:dyDescent="0.3">
      <c r="A30" s="399" t="s">
        <v>227</v>
      </c>
      <c r="B30" s="400"/>
      <c r="C30" s="207">
        <v>-1.7921185462264216E-3</v>
      </c>
      <c r="D30" s="207">
        <v>0.14080176221991331</v>
      </c>
      <c r="E30" s="207">
        <v>4.7821702577019225E-2</v>
      </c>
      <c r="F30" s="207">
        <v>-0.1435101064229361</v>
      </c>
      <c r="G30" s="207">
        <v>-2.1388759810382268E-2</v>
      </c>
      <c r="H30" s="207">
        <v>-2.4697477660699615E-2</v>
      </c>
      <c r="I30" s="207"/>
      <c r="J30" s="207"/>
      <c r="K30" s="207"/>
      <c r="L30" s="207"/>
      <c r="M30" s="207"/>
      <c r="N30" s="207"/>
      <c r="O30" s="117"/>
      <c r="P30" s="208">
        <v>5.6740743257157361E-2</v>
      </c>
      <c r="Q30" s="208">
        <v>-7.5055735981408078E-2</v>
      </c>
      <c r="R30" s="208">
        <v>6.5395152878927661E-3</v>
      </c>
      <c r="S30" s="208"/>
      <c r="T30" s="208"/>
      <c r="U30" s="208"/>
      <c r="V30" s="208"/>
      <c r="W30" s="564"/>
      <c r="X30" s="665"/>
      <c r="Y30" s="1228"/>
      <c r="Z30" s="1274"/>
      <c r="AA30" s="1274"/>
      <c r="AB30" s="1274"/>
      <c r="AC30" s="1274"/>
      <c r="AD30" s="1274"/>
      <c r="AE30" s="1274"/>
      <c r="AF30" s="1146"/>
    </row>
    <row r="31" spans="1:32" s="106" customFormat="1" ht="11" thickBot="1" x14ac:dyDescent="0.3">
      <c r="A31" s="669">
        <v>2024</v>
      </c>
      <c r="B31" s="96" t="s">
        <v>114</v>
      </c>
      <c r="C31" s="233">
        <v>0</v>
      </c>
      <c r="D31" s="233">
        <v>0</v>
      </c>
      <c r="E31" s="233">
        <v>0</v>
      </c>
      <c r="F31" s="233">
        <v>0</v>
      </c>
      <c r="G31" s="233">
        <v>0</v>
      </c>
      <c r="H31" s="233">
        <v>0</v>
      </c>
      <c r="I31" s="233">
        <v>0</v>
      </c>
      <c r="J31" s="233">
        <v>0</v>
      </c>
      <c r="K31" s="233">
        <v>0</v>
      </c>
      <c r="L31" s="233">
        <v>0</v>
      </c>
      <c r="M31" s="233">
        <v>0</v>
      </c>
      <c r="N31" s="233">
        <v>0</v>
      </c>
      <c r="O31" s="236"/>
      <c r="P31" s="102">
        <v>0</v>
      </c>
      <c r="Q31" s="103">
        <v>0</v>
      </c>
      <c r="R31" s="101">
        <v>0</v>
      </c>
      <c r="S31" s="103">
        <v>0</v>
      </c>
      <c r="T31" s="101">
        <v>0</v>
      </c>
      <c r="U31" s="102">
        <v>0</v>
      </c>
      <c r="V31" s="104">
        <v>0</v>
      </c>
      <c r="W31" s="172"/>
      <c r="X31" s="676"/>
      <c r="Y31" s="1231" t="s">
        <v>114</v>
      </c>
      <c r="Z31" s="1163">
        <v>0</v>
      </c>
      <c r="AA31" s="1163">
        <v>0</v>
      </c>
      <c r="AB31" s="1163">
        <v>0</v>
      </c>
      <c r="AC31" s="1163">
        <v>0</v>
      </c>
      <c r="AD31" s="1163">
        <v>0</v>
      </c>
      <c r="AE31" s="1163">
        <v>0</v>
      </c>
      <c r="AF31" s="1138">
        <v>0</v>
      </c>
    </row>
    <row r="32" spans="1:32" s="106" customFormat="1" ht="11" thickBot="1" x14ac:dyDescent="0.3">
      <c r="A32" s="670">
        <v>2025</v>
      </c>
      <c r="B32" s="107"/>
      <c r="C32" s="239">
        <v>0</v>
      </c>
      <c r="D32" s="239">
        <v>0</v>
      </c>
      <c r="E32" s="239">
        <v>0</v>
      </c>
      <c r="F32" s="239">
        <v>0</v>
      </c>
      <c r="G32" s="239">
        <v>0</v>
      </c>
      <c r="H32" s="239">
        <v>0</v>
      </c>
      <c r="I32" s="239"/>
      <c r="J32" s="239"/>
      <c r="K32" s="239"/>
      <c r="L32" s="239"/>
      <c r="M32" s="239"/>
      <c r="N32" s="239"/>
      <c r="O32" s="236"/>
      <c r="P32" s="112">
        <v>0</v>
      </c>
      <c r="Q32" s="112">
        <v>0</v>
      </c>
      <c r="R32" s="111">
        <v>0</v>
      </c>
      <c r="S32" s="112"/>
      <c r="T32" s="111"/>
      <c r="U32" s="112"/>
      <c r="V32" s="111"/>
      <c r="W32" s="172"/>
      <c r="X32" s="676"/>
      <c r="Y32" s="1232"/>
      <c r="Z32" s="1164"/>
      <c r="AA32" s="1164"/>
      <c r="AB32" s="1164"/>
      <c r="AC32" s="1164"/>
      <c r="AD32" s="1164"/>
      <c r="AE32" s="1164"/>
      <c r="AF32" s="1139"/>
    </row>
    <row r="33" spans="1:32" s="106" customFormat="1" ht="11" thickBot="1" x14ac:dyDescent="0.3">
      <c r="A33" s="671" t="s">
        <v>227</v>
      </c>
      <c r="B33" s="113"/>
      <c r="C33" s="243">
        <v>0</v>
      </c>
      <c r="D33" s="243">
        <v>0</v>
      </c>
      <c r="E33" s="243">
        <v>0</v>
      </c>
      <c r="F33" s="243">
        <v>0</v>
      </c>
      <c r="G33" s="243">
        <v>0</v>
      </c>
      <c r="H33" s="243">
        <v>0</v>
      </c>
      <c r="I33" s="243"/>
      <c r="J33" s="243"/>
      <c r="K33" s="243"/>
      <c r="L33" s="243"/>
      <c r="M33" s="243"/>
      <c r="N33" s="243"/>
      <c r="O33" s="120"/>
      <c r="P33" s="119">
        <v>0</v>
      </c>
      <c r="Q33" s="119">
        <v>0</v>
      </c>
      <c r="R33" s="118">
        <v>0</v>
      </c>
      <c r="S33" s="119"/>
      <c r="T33" s="118"/>
      <c r="U33" s="119"/>
      <c r="V33" s="118"/>
      <c r="W33" s="562"/>
      <c r="X33" s="677"/>
      <c r="Y33" s="1232"/>
      <c r="Z33" s="1165"/>
      <c r="AA33" s="1165"/>
      <c r="AB33" s="1165"/>
      <c r="AC33" s="1165"/>
      <c r="AD33" s="1165"/>
      <c r="AE33" s="1165"/>
      <c r="AF33" s="1140"/>
    </row>
    <row r="34" spans="1:32" s="106" customFormat="1" ht="11" thickBot="1" x14ac:dyDescent="0.3">
      <c r="A34" s="651">
        <v>2024</v>
      </c>
      <c r="B34" s="96" t="s">
        <v>235</v>
      </c>
      <c r="C34" s="233">
        <v>0</v>
      </c>
      <c r="D34" s="233">
        <v>0</v>
      </c>
      <c r="E34" s="233">
        <v>0</v>
      </c>
      <c r="F34" s="233">
        <v>0</v>
      </c>
      <c r="G34" s="233">
        <v>0</v>
      </c>
      <c r="H34" s="233">
        <v>0</v>
      </c>
      <c r="I34" s="233">
        <v>0</v>
      </c>
      <c r="J34" s="233">
        <v>0</v>
      </c>
      <c r="K34" s="233">
        <v>0</v>
      </c>
      <c r="L34" s="233">
        <v>0</v>
      </c>
      <c r="M34" s="233">
        <v>0</v>
      </c>
      <c r="N34" s="233">
        <v>0</v>
      </c>
      <c r="O34" s="236"/>
      <c r="P34" s="102">
        <v>0</v>
      </c>
      <c r="Q34" s="103">
        <v>0</v>
      </c>
      <c r="R34" s="101">
        <v>0</v>
      </c>
      <c r="S34" s="103">
        <v>0</v>
      </c>
      <c r="T34" s="101">
        <v>0</v>
      </c>
      <c r="U34" s="102">
        <v>0</v>
      </c>
      <c r="V34" s="104">
        <v>0</v>
      </c>
      <c r="W34" s="172"/>
      <c r="X34" s="655"/>
      <c r="Y34" s="1233" t="s">
        <v>235</v>
      </c>
      <c r="Z34" s="1163">
        <v>0</v>
      </c>
      <c r="AA34" s="1163">
        <v>0</v>
      </c>
      <c r="AB34" s="1163">
        <v>0</v>
      </c>
      <c r="AC34" s="1163">
        <v>0</v>
      </c>
      <c r="AD34" s="1163">
        <v>0</v>
      </c>
      <c r="AE34" s="1163">
        <v>0</v>
      </c>
      <c r="AF34" s="1141">
        <v>0</v>
      </c>
    </row>
    <row r="35" spans="1:32" s="106" customFormat="1" ht="11" thickBot="1" x14ac:dyDescent="0.3">
      <c r="A35" s="652">
        <v>2025</v>
      </c>
      <c r="B35" s="107"/>
      <c r="C35" s="239">
        <v>0</v>
      </c>
      <c r="D35" s="239">
        <v>0</v>
      </c>
      <c r="E35" s="239">
        <v>0</v>
      </c>
      <c r="F35" s="239">
        <v>0</v>
      </c>
      <c r="G35" s="239">
        <v>0</v>
      </c>
      <c r="H35" s="239">
        <v>0</v>
      </c>
      <c r="I35" s="239"/>
      <c r="J35" s="239"/>
      <c r="K35" s="239"/>
      <c r="L35" s="239"/>
      <c r="M35" s="239"/>
      <c r="N35" s="239"/>
      <c r="O35" s="236"/>
      <c r="P35" s="112">
        <v>0</v>
      </c>
      <c r="Q35" s="112">
        <v>0</v>
      </c>
      <c r="R35" s="111">
        <v>0</v>
      </c>
      <c r="S35" s="112"/>
      <c r="T35" s="111"/>
      <c r="U35" s="112"/>
      <c r="V35" s="111"/>
      <c r="W35" s="172"/>
      <c r="X35" s="655"/>
      <c r="Y35" s="1234"/>
      <c r="Z35" s="1164"/>
      <c r="AA35" s="1164"/>
      <c r="AB35" s="1164"/>
      <c r="AC35" s="1164"/>
      <c r="AD35" s="1164"/>
      <c r="AE35" s="1164"/>
      <c r="AF35" s="1142"/>
    </row>
    <row r="36" spans="1:32" s="106" customFormat="1" ht="11" thickBot="1" x14ac:dyDescent="0.3">
      <c r="A36" s="653" t="s">
        <v>227</v>
      </c>
      <c r="B36" s="113"/>
      <c r="C36" s="243">
        <v>0</v>
      </c>
      <c r="D36" s="243">
        <v>0</v>
      </c>
      <c r="E36" s="243">
        <v>0</v>
      </c>
      <c r="F36" s="243">
        <v>0</v>
      </c>
      <c r="G36" s="243">
        <v>0</v>
      </c>
      <c r="H36" s="243">
        <v>0</v>
      </c>
      <c r="I36" s="243"/>
      <c r="J36" s="243"/>
      <c r="K36" s="243"/>
      <c r="L36" s="243"/>
      <c r="M36" s="243"/>
      <c r="N36" s="243"/>
      <c r="O36" s="120"/>
      <c r="P36" s="119">
        <v>0</v>
      </c>
      <c r="Q36" s="119">
        <v>0</v>
      </c>
      <c r="R36" s="118">
        <v>0</v>
      </c>
      <c r="S36" s="119"/>
      <c r="T36" s="118"/>
      <c r="U36" s="119"/>
      <c r="V36" s="118"/>
      <c r="W36" s="562"/>
      <c r="X36" s="656"/>
      <c r="Y36" s="1234"/>
      <c r="Z36" s="1165"/>
      <c r="AA36" s="1165"/>
      <c r="AB36" s="1165"/>
      <c r="AC36" s="1165"/>
      <c r="AD36" s="1165"/>
      <c r="AE36" s="1165"/>
      <c r="AF36" s="1143"/>
    </row>
    <row r="37" spans="1:32" s="106" customFormat="1" ht="11" thickBot="1" x14ac:dyDescent="0.3">
      <c r="A37" s="401">
        <v>2024</v>
      </c>
      <c r="B37" s="394" t="s">
        <v>236</v>
      </c>
      <c r="C37" s="583">
        <v>8.7509353118206707</v>
      </c>
      <c r="D37" s="583">
        <v>6.7967209592904698</v>
      </c>
      <c r="E37" s="583">
        <v>6.6287400525021258</v>
      </c>
      <c r="F37" s="583">
        <v>5.9031744071224006</v>
      </c>
      <c r="G37" s="583">
        <v>4.317569032192301</v>
      </c>
      <c r="H37" s="583">
        <v>3.4232163507488038</v>
      </c>
      <c r="I37" s="583">
        <v>3.5596897857405434</v>
      </c>
      <c r="J37" s="583">
        <v>3.3821545745608481</v>
      </c>
      <c r="K37" s="583">
        <v>3.4975766359735956</v>
      </c>
      <c r="L37" s="583">
        <v>4.7627143856145526</v>
      </c>
      <c r="M37" s="583">
        <v>6.9221008647580984</v>
      </c>
      <c r="N37" s="583">
        <v>8.5065896190953936</v>
      </c>
      <c r="O37" s="172"/>
      <c r="P37" s="104">
        <v>22.176396323613265</v>
      </c>
      <c r="Q37" s="101">
        <v>13.643959790063507</v>
      </c>
      <c r="R37" s="101">
        <v>35.820356113676773</v>
      </c>
      <c r="S37" s="101">
        <v>10.439420996274988</v>
      </c>
      <c r="T37" s="101">
        <v>46.259777109951763</v>
      </c>
      <c r="U37" s="395">
        <v>20.191404869468045</v>
      </c>
      <c r="V37" s="104">
        <v>66.4511819794198</v>
      </c>
      <c r="W37" s="172"/>
      <c r="X37" s="664"/>
      <c r="Y37" s="1227" t="s">
        <v>236</v>
      </c>
      <c r="Z37" s="1272">
        <v>64.549094624806102</v>
      </c>
      <c r="AA37" s="1272">
        <v>59.745567226753408</v>
      </c>
      <c r="AB37" s="1272">
        <v>66.278638135235425</v>
      </c>
      <c r="AC37" s="1272">
        <v>63.708017934607327</v>
      </c>
      <c r="AD37" s="1272">
        <v>65.908048573485146</v>
      </c>
      <c r="AE37" s="1272">
        <v>66.4511819794198</v>
      </c>
      <c r="AF37" s="1144">
        <v>8.2407751054725791E-3</v>
      </c>
    </row>
    <row r="38" spans="1:32" s="106" customFormat="1" ht="11" thickBot="1" x14ac:dyDescent="0.3">
      <c r="A38" s="402">
        <v>2025</v>
      </c>
      <c r="B38" s="397"/>
      <c r="C38" s="210">
        <v>8.7352525983515292</v>
      </c>
      <c r="D38" s="210">
        <v>7.7537112476755876</v>
      </c>
      <c r="E38" s="210">
        <v>6.9457376877532573</v>
      </c>
      <c r="F38" s="210">
        <v>5.0560092197231121</v>
      </c>
      <c r="G38" s="210">
        <v>4.2252215851979953</v>
      </c>
      <c r="H38" s="210">
        <v>3.3386715413984436</v>
      </c>
      <c r="I38" s="210"/>
      <c r="J38" s="210"/>
      <c r="K38" s="210"/>
      <c r="L38" s="210"/>
      <c r="M38" s="210"/>
      <c r="N38" s="210"/>
      <c r="O38" s="172"/>
      <c r="P38" s="111">
        <v>23.434701533780373</v>
      </c>
      <c r="Q38" s="111">
        <v>12.619902346319552</v>
      </c>
      <c r="R38" s="111">
        <v>36.054603880099926</v>
      </c>
      <c r="S38" s="111"/>
      <c r="T38" s="111"/>
      <c r="U38" s="398"/>
      <c r="V38" s="111"/>
      <c r="W38" s="172"/>
      <c r="X38" s="664"/>
      <c r="Y38" s="1228"/>
      <c r="Z38" s="1273"/>
      <c r="AA38" s="1273"/>
      <c r="AB38" s="1273"/>
      <c r="AC38" s="1273"/>
      <c r="AD38" s="1273"/>
      <c r="AE38" s="1273"/>
      <c r="AF38" s="1145"/>
    </row>
    <row r="39" spans="1:32" s="106" customFormat="1" ht="11" thickBot="1" x14ac:dyDescent="0.3">
      <c r="A39" s="403" t="s">
        <v>227</v>
      </c>
      <c r="B39" s="400"/>
      <c r="C39" s="207">
        <v>-1.7921185462264216E-3</v>
      </c>
      <c r="D39" s="207">
        <v>0.14080176221991331</v>
      </c>
      <c r="E39" s="207">
        <v>4.7821702577019225E-2</v>
      </c>
      <c r="F39" s="207">
        <v>-0.1435101064229361</v>
      </c>
      <c r="G39" s="207">
        <v>-2.1388759810382268E-2</v>
      </c>
      <c r="H39" s="207">
        <v>-2.4697477660699615E-2</v>
      </c>
      <c r="I39" s="207"/>
      <c r="J39" s="207"/>
      <c r="K39" s="207"/>
      <c r="L39" s="207"/>
      <c r="M39" s="207"/>
      <c r="N39" s="207"/>
      <c r="O39" s="117"/>
      <c r="P39" s="208">
        <v>5.6740743257157361E-2</v>
      </c>
      <c r="Q39" s="208">
        <v>-7.5055735981408078E-2</v>
      </c>
      <c r="R39" s="208">
        <v>6.5395152878927661E-3</v>
      </c>
      <c r="S39" s="208"/>
      <c r="T39" s="208"/>
      <c r="U39" s="208"/>
      <c r="V39" s="208"/>
      <c r="W39" s="564"/>
      <c r="X39" s="665"/>
      <c r="Y39" s="1228"/>
      <c r="Z39" s="1274"/>
      <c r="AA39" s="1274"/>
      <c r="AB39" s="1274"/>
      <c r="AC39" s="1274"/>
      <c r="AD39" s="1274"/>
      <c r="AE39" s="1274"/>
      <c r="AF39" s="1146"/>
    </row>
    <row r="40" spans="1:32" s="106" customFormat="1" ht="11" thickBot="1" x14ac:dyDescent="0.3">
      <c r="A40" s="651">
        <v>2024</v>
      </c>
      <c r="B40" s="96" t="s">
        <v>237</v>
      </c>
      <c r="C40" s="587">
        <v>0</v>
      </c>
      <c r="D40" s="587">
        <v>0</v>
      </c>
      <c r="E40" s="587">
        <v>0</v>
      </c>
      <c r="F40" s="587">
        <v>0</v>
      </c>
      <c r="G40" s="587">
        <v>0</v>
      </c>
      <c r="H40" s="587">
        <v>0</v>
      </c>
      <c r="I40" s="587">
        <v>0</v>
      </c>
      <c r="J40" s="587">
        <v>0</v>
      </c>
      <c r="K40" s="587">
        <v>0</v>
      </c>
      <c r="L40" s="587">
        <v>0</v>
      </c>
      <c r="M40" s="587">
        <v>0</v>
      </c>
      <c r="N40" s="587">
        <v>0</v>
      </c>
      <c r="O40" s="236"/>
      <c r="P40" s="102">
        <v>0</v>
      </c>
      <c r="Q40" s="103">
        <v>0</v>
      </c>
      <c r="R40" s="101">
        <v>0</v>
      </c>
      <c r="S40" s="103">
        <v>0</v>
      </c>
      <c r="T40" s="101">
        <v>0</v>
      </c>
      <c r="U40" s="102">
        <v>0</v>
      </c>
      <c r="V40" s="104">
        <v>0</v>
      </c>
      <c r="W40" s="172"/>
      <c r="X40" s="655"/>
      <c r="Y40" s="1266" t="s">
        <v>237</v>
      </c>
      <c r="Z40" s="1163">
        <v>0</v>
      </c>
      <c r="AA40" s="1163">
        <v>0</v>
      </c>
      <c r="AB40" s="1163">
        <v>0</v>
      </c>
      <c r="AC40" s="1163">
        <v>0</v>
      </c>
      <c r="AD40" s="1163">
        <v>0</v>
      </c>
      <c r="AE40" s="1163">
        <v>0</v>
      </c>
      <c r="AF40" s="1141">
        <v>0</v>
      </c>
    </row>
    <row r="41" spans="1:32" s="106" customFormat="1" ht="11" thickBot="1" x14ac:dyDescent="0.3">
      <c r="A41" s="652">
        <v>2025</v>
      </c>
      <c r="B41" s="107"/>
      <c r="C41" s="239">
        <v>0</v>
      </c>
      <c r="D41" s="239">
        <v>0</v>
      </c>
      <c r="E41" s="239">
        <v>0</v>
      </c>
      <c r="F41" s="239">
        <v>0</v>
      </c>
      <c r="G41" s="239">
        <v>0</v>
      </c>
      <c r="H41" s="239">
        <v>0</v>
      </c>
      <c r="I41" s="239"/>
      <c r="J41" s="239"/>
      <c r="K41" s="239"/>
      <c r="L41" s="239"/>
      <c r="M41" s="239"/>
      <c r="N41" s="239"/>
      <c r="O41" s="236"/>
      <c r="P41" s="112">
        <v>0</v>
      </c>
      <c r="Q41" s="112">
        <v>0</v>
      </c>
      <c r="R41" s="111">
        <v>0</v>
      </c>
      <c r="S41" s="112"/>
      <c r="T41" s="111"/>
      <c r="U41" s="112"/>
      <c r="V41" s="111"/>
      <c r="W41" s="172"/>
      <c r="X41" s="655"/>
      <c r="Y41" s="1267"/>
      <c r="Z41" s="1164"/>
      <c r="AA41" s="1164"/>
      <c r="AB41" s="1164"/>
      <c r="AC41" s="1164"/>
      <c r="AD41" s="1164"/>
      <c r="AE41" s="1164"/>
      <c r="AF41" s="1142"/>
    </row>
    <row r="42" spans="1:32" s="106" customFormat="1" ht="11" thickBot="1" x14ac:dyDescent="0.3">
      <c r="A42" s="653" t="s">
        <v>227</v>
      </c>
      <c r="B42" s="113"/>
      <c r="C42" s="243">
        <v>0</v>
      </c>
      <c r="D42" s="243">
        <v>0</v>
      </c>
      <c r="E42" s="243">
        <v>0</v>
      </c>
      <c r="F42" s="243">
        <v>0</v>
      </c>
      <c r="G42" s="243">
        <v>0</v>
      </c>
      <c r="H42" s="243">
        <v>0</v>
      </c>
      <c r="I42" s="243"/>
      <c r="J42" s="243"/>
      <c r="K42" s="243"/>
      <c r="L42" s="243"/>
      <c r="M42" s="243"/>
      <c r="N42" s="243"/>
      <c r="O42" s="120"/>
      <c r="P42" s="119">
        <v>0</v>
      </c>
      <c r="Q42" s="119">
        <v>0</v>
      </c>
      <c r="R42" s="118">
        <v>0</v>
      </c>
      <c r="S42" s="119"/>
      <c r="T42" s="118"/>
      <c r="U42" s="119"/>
      <c r="V42" s="118"/>
      <c r="W42" s="562"/>
      <c r="X42" s="656"/>
      <c r="Y42" s="1267"/>
      <c r="Z42" s="1165"/>
      <c r="AA42" s="1165"/>
      <c r="AB42" s="1165"/>
      <c r="AC42" s="1165"/>
      <c r="AD42" s="1165"/>
      <c r="AE42" s="1165"/>
      <c r="AF42" s="1143"/>
    </row>
    <row r="45" spans="1:32" s="549" customFormat="1" ht="18.5" x14ac:dyDescent="0.45">
      <c r="A45" s="546"/>
      <c r="B45" s="551" t="s">
        <v>238</v>
      </c>
      <c r="C45" s="546"/>
      <c r="D45" s="546"/>
      <c r="E45" s="546"/>
      <c r="F45" s="546"/>
      <c r="G45" s="546"/>
      <c r="H45" s="546"/>
      <c r="I45" s="546"/>
      <c r="J45" s="546"/>
      <c r="K45" s="546"/>
      <c r="L45" s="546"/>
      <c r="M45" s="546"/>
      <c r="N45" s="546"/>
      <c r="O45" s="546"/>
      <c r="P45" s="550"/>
      <c r="Q45" s="550"/>
      <c r="R45" s="553"/>
      <c r="S45" s="550"/>
      <c r="T45" s="553"/>
      <c r="U45" s="550"/>
      <c r="V45" s="553"/>
      <c r="W45" s="553"/>
      <c r="X45" s="550"/>
      <c r="Y45" s="550"/>
      <c r="Z45" s="550"/>
      <c r="AA45" s="550"/>
      <c r="AB45" s="550"/>
      <c r="AC45" s="550"/>
      <c r="AD45" s="550"/>
      <c r="AE45" s="550"/>
      <c r="AF45" s="546"/>
    </row>
    <row r="47" spans="1:32" ht="15" thickBot="1" x14ac:dyDescent="0.4">
      <c r="A47" s="524"/>
      <c r="B47" s="678" t="s">
        <v>226</v>
      </c>
      <c r="C47" s="679"/>
      <c r="D47" s="679"/>
      <c r="E47" s="679"/>
      <c r="F47" s="679"/>
      <c r="G47" s="679"/>
      <c r="H47" s="679"/>
      <c r="I47" s="679"/>
      <c r="J47" s="679"/>
      <c r="K47" s="679"/>
      <c r="L47" s="679"/>
      <c r="M47" s="679"/>
      <c r="N47" s="679"/>
      <c r="O47" s="679"/>
      <c r="P47" s="680"/>
      <c r="Q47" s="680"/>
      <c r="R47" s="681"/>
      <c r="S47" s="680"/>
      <c r="T47" s="681"/>
      <c r="U47" s="680"/>
      <c r="V47" s="681"/>
      <c r="W47" s="681"/>
      <c r="X47" s="680"/>
      <c r="Y47" s="680"/>
      <c r="Z47" s="680"/>
      <c r="AA47" s="680"/>
      <c r="AB47" s="680"/>
      <c r="AC47" s="680"/>
      <c r="AD47" s="680"/>
      <c r="AE47" s="680"/>
      <c r="AF47" s="679"/>
    </row>
    <row r="48" spans="1:32" s="384" customFormat="1" ht="25.5" thickBot="1" x14ac:dyDescent="0.35">
      <c r="B48" s="47" t="s">
        <v>402</v>
      </c>
      <c r="C48" s="4" t="s">
        <v>203</v>
      </c>
      <c r="D48" s="4" t="s">
        <v>204</v>
      </c>
      <c r="E48" s="48" t="s">
        <v>205</v>
      </c>
      <c r="F48" s="48" t="s">
        <v>206</v>
      </c>
      <c r="G48" s="48" t="s">
        <v>207</v>
      </c>
      <c r="H48" s="48" t="s">
        <v>208</v>
      </c>
      <c r="I48" s="48" t="s">
        <v>209</v>
      </c>
      <c r="J48" s="48" t="s">
        <v>210</v>
      </c>
      <c r="K48" s="48" t="s">
        <v>211</v>
      </c>
      <c r="L48" s="4" t="s">
        <v>212</v>
      </c>
      <c r="M48" s="4" t="s">
        <v>213</v>
      </c>
      <c r="N48" s="49" t="s">
        <v>214</v>
      </c>
      <c r="O48" s="387"/>
      <c r="P48" s="768" t="s">
        <v>215</v>
      </c>
      <c r="Q48" s="389" t="s">
        <v>216</v>
      </c>
      <c r="R48" s="388" t="s">
        <v>217</v>
      </c>
      <c r="S48" s="389" t="s">
        <v>218</v>
      </c>
      <c r="T48" s="388" t="s">
        <v>219</v>
      </c>
      <c r="U48" s="389" t="s">
        <v>220</v>
      </c>
      <c r="V48" s="388" t="s">
        <v>225</v>
      </c>
      <c r="W48" s="172"/>
      <c r="X48" s="391"/>
      <c r="Y48" s="47" t="s">
        <v>402</v>
      </c>
      <c r="Z48" s="404">
        <v>2019</v>
      </c>
      <c r="AA48" s="404">
        <v>2020</v>
      </c>
      <c r="AB48" s="404">
        <v>2021</v>
      </c>
      <c r="AC48" s="404">
        <v>2022</v>
      </c>
      <c r="AD48" s="404">
        <v>2023</v>
      </c>
      <c r="AE48" s="404">
        <v>2024</v>
      </c>
      <c r="AF48" s="139" t="s">
        <v>499</v>
      </c>
    </row>
    <row r="49" spans="1:33" s="106" customFormat="1" ht="15" thickBot="1" x14ac:dyDescent="0.4">
      <c r="A49" s="685">
        <v>2024</v>
      </c>
      <c r="B49" s="405" t="s">
        <v>3</v>
      </c>
      <c r="C49" s="406">
        <v>0.17502233462326702</v>
      </c>
      <c r="D49" s="406">
        <v>0.17502747667226909</v>
      </c>
      <c r="E49" s="406">
        <v>0.17563614924613624</v>
      </c>
      <c r="F49" s="406">
        <v>0.17446388413352448</v>
      </c>
      <c r="G49" s="406">
        <v>0.17551941119624123</v>
      </c>
      <c r="H49" s="406">
        <v>0.17436116743261307</v>
      </c>
      <c r="I49" s="406">
        <v>0.17596044897795465</v>
      </c>
      <c r="J49" s="406">
        <v>0.17587357564684289</v>
      </c>
      <c r="K49" s="406">
        <v>0.17459668082242641</v>
      </c>
      <c r="L49" s="406">
        <v>0.17420310879127673</v>
      </c>
      <c r="M49" s="406">
        <v>0.175119043759807</v>
      </c>
      <c r="N49" s="406">
        <v>0.17595304549264135</v>
      </c>
      <c r="O49" s="310"/>
      <c r="P49" s="769">
        <v>0.52568596054167238</v>
      </c>
      <c r="Q49" s="102">
        <v>0.52434446276237878</v>
      </c>
      <c r="R49" s="104">
        <v>1.0500304233040512</v>
      </c>
      <c r="S49" s="102">
        <v>0.52643070544722392</v>
      </c>
      <c r="T49" s="104">
        <v>1.5764611287512751</v>
      </c>
      <c r="U49" s="102">
        <v>0.52527519804372513</v>
      </c>
      <c r="V49" s="104">
        <v>2.1017363267950002</v>
      </c>
      <c r="W49" s="172"/>
      <c r="X49" s="105"/>
      <c r="Y49" s="1250" t="s">
        <v>3</v>
      </c>
      <c r="Z49" s="1167">
        <v>1.1731028613585379</v>
      </c>
      <c r="AA49" s="1167">
        <v>1.101423327279248</v>
      </c>
      <c r="AB49" s="1167">
        <v>1.5141176896887614</v>
      </c>
      <c r="AC49" s="1167">
        <v>1.76104594274698</v>
      </c>
      <c r="AD49" s="1167">
        <v>2.439751685381562</v>
      </c>
      <c r="AE49" s="1167">
        <v>2.1017363267950002</v>
      </c>
      <c r="AF49" s="1131">
        <v>-0.13854498415222868</v>
      </c>
      <c r="AG49" s="143" t="s">
        <v>0</v>
      </c>
    </row>
    <row r="50" spans="1:33" s="106" customFormat="1" ht="15" customHeight="1" thickBot="1" x14ac:dyDescent="0.3">
      <c r="A50" s="686">
        <v>2025</v>
      </c>
      <c r="B50" s="407"/>
      <c r="C50" s="309">
        <v>0.17208655309507237</v>
      </c>
      <c r="D50" s="309">
        <v>0.17095159169488</v>
      </c>
      <c r="E50" s="309">
        <v>0.17221821795618358</v>
      </c>
      <c r="F50" s="309">
        <v>0.17176145664526013</v>
      </c>
      <c r="G50" s="309">
        <v>0.1722358167686939</v>
      </c>
      <c r="H50" s="309">
        <v>0.17226445866960918</v>
      </c>
      <c r="I50" s="309"/>
      <c r="J50" s="309"/>
      <c r="K50" s="309"/>
      <c r="L50" s="309"/>
      <c r="M50" s="309"/>
      <c r="N50" s="312"/>
      <c r="O50" s="310"/>
      <c r="P50" s="770">
        <v>0.51525636274613595</v>
      </c>
      <c r="Q50" s="112">
        <v>0.51626173208356319</v>
      </c>
      <c r="R50" s="111">
        <v>1.0315180948296991</v>
      </c>
      <c r="S50" s="112"/>
      <c r="T50" s="111"/>
      <c r="U50" s="112"/>
      <c r="V50" s="111"/>
      <c r="W50" s="172"/>
      <c r="X50" s="105"/>
      <c r="Y50" s="1251"/>
      <c r="Z50" s="1167"/>
      <c r="AA50" s="1167"/>
      <c r="AB50" s="1167"/>
      <c r="AC50" s="1167"/>
      <c r="AD50" s="1167"/>
      <c r="AE50" s="1167"/>
      <c r="AF50" s="1131"/>
    </row>
    <row r="51" spans="1:33" s="106" customFormat="1" ht="15" customHeight="1" thickBot="1" x14ac:dyDescent="0.3">
      <c r="A51" s="687" t="s">
        <v>227</v>
      </c>
      <c r="B51" s="408"/>
      <c r="C51" s="243">
        <v>-1.677375367271771E-2</v>
      </c>
      <c r="D51" s="243">
        <v>-2.3287114999783694E-2</v>
      </c>
      <c r="E51" s="243">
        <v>-1.9460295073782188E-2</v>
      </c>
      <c r="F51" s="243">
        <v>-1.5489896385638602E-2</v>
      </c>
      <c r="G51" s="243">
        <v>-1.870787057208206E-2</v>
      </c>
      <c r="H51" s="243">
        <v>-1.2025090184224757E-2</v>
      </c>
      <c r="I51" s="243"/>
      <c r="J51" s="243"/>
      <c r="K51" s="243"/>
      <c r="L51" s="243"/>
      <c r="M51" s="243"/>
      <c r="N51" s="245"/>
      <c r="O51" s="120"/>
      <c r="P51" s="771">
        <v>-1.9839977816393763E-2</v>
      </c>
      <c r="Q51" s="119">
        <v>-1.541492521201375E-2</v>
      </c>
      <c r="R51" s="208">
        <v>-1.7630278193369563E-2</v>
      </c>
      <c r="S51" s="119"/>
      <c r="T51" s="208"/>
      <c r="U51" s="119"/>
      <c r="V51" s="208"/>
      <c r="W51" s="172"/>
      <c r="X51" s="120"/>
      <c r="Y51" s="1251"/>
      <c r="Z51" s="1167"/>
      <c r="AA51" s="1167"/>
      <c r="AB51" s="1167"/>
      <c r="AC51" s="1167"/>
      <c r="AD51" s="1167"/>
      <c r="AE51" s="1167"/>
      <c r="AF51" s="1131"/>
    </row>
    <row r="52" spans="1:33" s="106" customFormat="1" ht="15" thickBot="1" x14ac:dyDescent="0.4">
      <c r="A52" s="685">
        <v>2024</v>
      </c>
      <c r="B52" s="405" t="s">
        <v>11</v>
      </c>
      <c r="C52" s="406">
        <v>0.83472197401187764</v>
      </c>
      <c r="D52" s="406">
        <v>0.48531105109213496</v>
      </c>
      <c r="E52" s="406">
        <v>0.44241978804581361</v>
      </c>
      <c r="F52" s="406">
        <v>0.31329519360828312</v>
      </c>
      <c r="G52" s="406">
        <v>9.5223571794190484E-2</v>
      </c>
      <c r="H52" s="406">
        <v>1.2599567123667542E-2</v>
      </c>
      <c r="I52" s="406">
        <v>1.2955040838415859E-2</v>
      </c>
      <c r="J52" s="406">
        <v>1.2803421067023575E-2</v>
      </c>
      <c r="K52" s="406">
        <v>1.2844941585013817E-2</v>
      </c>
      <c r="L52" s="406">
        <v>0.13826648333183492</v>
      </c>
      <c r="M52" s="406">
        <v>0.49376220235865798</v>
      </c>
      <c r="N52" s="409">
        <v>0.78144255033872967</v>
      </c>
      <c r="O52" s="310"/>
      <c r="P52" s="769">
        <v>1.7624528131498263</v>
      </c>
      <c r="Q52" s="102">
        <v>0.42111833252614117</v>
      </c>
      <c r="R52" s="104">
        <v>2.1835711456759674</v>
      </c>
      <c r="S52" s="102">
        <v>3.8603403490453256E-2</v>
      </c>
      <c r="T52" s="104">
        <v>2.2221745491664207</v>
      </c>
      <c r="U52" s="102">
        <v>1.4134712360292225</v>
      </c>
      <c r="V52" s="104">
        <v>3.635645785195643</v>
      </c>
      <c r="W52" s="172"/>
      <c r="X52" s="105"/>
      <c r="Y52" s="1250" t="s">
        <v>11</v>
      </c>
      <c r="Z52" s="1167">
        <v>3.2461944727266379</v>
      </c>
      <c r="AA52" s="1167">
        <v>3.0879837016859155</v>
      </c>
      <c r="AB52" s="1167">
        <v>3.8146531852263057</v>
      </c>
      <c r="AC52" s="1167">
        <v>3.4982073924004733</v>
      </c>
      <c r="AD52" s="1167">
        <v>3.6954884639394159</v>
      </c>
      <c r="AE52" s="1167">
        <v>3.635645785195643</v>
      </c>
      <c r="AF52" s="1131">
        <v>-1.6193442173536163E-2</v>
      </c>
      <c r="AG52" s="143" t="s">
        <v>10</v>
      </c>
    </row>
    <row r="53" spans="1:33" s="106" customFormat="1" ht="15" customHeight="1" thickBot="1" x14ac:dyDescent="0.3">
      <c r="A53" s="686">
        <v>2025</v>
      </c>
      <c r="B53" s="407"/>
      <c r="C53" s="309">
        <v>0.8494545005084726</v>
      </c>
      <c r="D53" s="309">
        <v>0.67578481410904334</v>
      </c>
      <c r="E53" s="309">
        <v>0.5195524128946416</v>
      </c>
      <c r="F53" s="309">
        <v>0.20785752139875485</v>
      </c>
      <c r="G53" s="309">
        <v>0.10442998499738179</v>
      </c>
      <c r="H53" s="309">
        <v>1.4489897467181751E-2</v>
      </c>
      <c r="I53" s="309"/>
      <c r="J53" s="309"/>
      <c r="K53" s="309"/>
      <c r="L53" s="309"/>
      <c r="M53" s="309"/>
      <c r="N53" s="312"/>
      <c r="O53" s="310"/>
      <c r="P53" s="770">
        <v>2.0447917275121577</v>
      </c>
      <c r="Q53" s="112">
        <v>0.32677740386331844</v>
      </c>
      <c r="R53" s="111">
        <v>2.3715691313754759</v>
      </c>
      <c r="S53" s="112"/>
      <c r="T53" s="111"/>
      <c r="U53" s="112"/>
      <c r="V53" s="111"/>
      <c r="W53" s="172"/>
      <c r="X53" s="105"/>
      <c r="Y53" s="1251"/>
      <c r="Z53" s="1167"/>
      <c r="AA53" s="1167"/>
      <c r="AB53" s="1167"/>
      <c r="AC53" s="1167"/>
      <c r="AD53" s="1167"/>
      <c r="AE53" s="1167"/>
      <c r="AF53" s="1131"/>
    </row>
    <row r="54" spans="1:33" s="106" customFormat="1" ht="15" customHeight="1" thickBot="1" x14ac:dyDescent="0.3">
      <c r="A54" s="687" t="s">
        <v>227</v>
      </c>
      <c r="B54" s="408"/>
      <c r="C54" s="243">
        <v>1.7649621017866386E-2</v>
      </c>
      <c r="D54" s="243">
        <v>0.39247769567222873</v>
      </c>
      <c r="E54" s="243">
        <v>0.17434261968599091</v>
      </c>
      <c r="F54" s="243">
        <v>-0.33654417418659255</v>
      </c>
      <c r="G54" s="243">
        <v>9.6682082279893888E-2</v>
      </c>
      <c r="H54" s="243">
        <v>0.1500313721066921</v>
      </c>
      <c r="I54" s="243"/>
      <c r="J54" s="243"/>
      <c r="K54" s="243"/>
      <c r="L54" s="243"/>
      <c r="M54" s="243"/>
      <c r="N54" s="245"/>
      <c r="O54" s="120"/>
      <c r="P54" s="771">
        <v>0.16019658072872883</v>
      </c>
      <c r="Q54" s="119">
        <v>-0.22402474880849901</v>
      </c>
      <c r="R54" s="208">
        <v>8.6096569865283662E-2</v>
      </c>
      <c r="S54" s="119"/>
      <c r="T54" s="208"/>
      <c r="U54" s="119"/>
      <c r="V54" s="208"/>
      <c r="W54" s="172"/>
      <c r="X54" s="120"/>
      <c r="Y54" s="1251"/>
      <c r="Z54" s="1167"/>
      <c r="AA54" s="1167"/>
      <c r="AB54" s="1167"/>
      <c r="AC54" s="1167"/>
      <c r="AD54" s="1167"/>
      <c r="AE54" s="1167"/>
      <c r="AF54" s="1131"/>
    </row>
    <row r="55" spans="1:33" s="106" customFormat="1" ht="15" thickBot="1" x14ac:dyDescent="0.4">
      <c r="A55" s="685">
        <v>2024</v>
      </c>
      <c r="B55" s="405" t="s">
        <v>13</v>
      </c>
      <c r="C55" s="406">
        <v>2.4248374465845306E-3</v>
      </c>
      <c r="D55" s="406">
        <v>2.3681550591329883E-3</v>
      </c>
      <c r="E55" s="406">
        <v>2.582047021521503E-3</v>
      </c>
      <c r="F55" s="406">
        <v>2.5580814210302083E-3</v>
      </c>
      <c r="G55" s="406">
        <v>2.642477360283411E-3</v>
      </c>
      <c r="H55" s="406">
        <v>2.5865733492430251E-3</v>
      </c>
      <c r="I55" s="406">
        <v>2.6595487798986759E-3</v>
      </c>
      <c r="J55" s="406">
        <v>2.6284226581793886E-3</v>
      </c>
      <c r="K55" s="406">
        <v>2.6369464323873605E-3</v>
      </c>
      <c r="L55" s="406">
        <v>2.8062795148730809E-3</v>
      </c>
      <c r="M55" s="406">
        <v>2.7145949527208634E-3</v>
      </c>
      <c r="N55" s="409">
        <v>2.8672675415003092E-3</v>
      </c>
      <c r="O55" s="310"/>
      <c r="P55" s="769">
        <v>7.3750395272390223E-3</v>
      </c>
      <c r="Q55" s="102">
        <v>7.787132130556644E-3</v>
      </c>
      <c r="R55" s="104">
        <v>1.5162171657795667E-2</v>
      </c>
      <c r="S55" s="102">
        <v>7.9249178704654255E-3</v>
      </c>
      <c r="T55" s="104">
        <v>2.3087089528261093E-2</v>
      </c>
      <c r="U55" s="102">
        <v>8.3881420090942543E-3</v>
      </c>
      <c r="V55" s="104">
        <v>3.1475231537355347E-2</v>
      </c>
      <c r="W55" s="172"/>
      <c r="X55" s="105"/>
      <c r="Y55" s="1250" t="s">
        <v>13</v>
      </c>
      <c r="Z55" s="1167">
        <v>3.6533359357967033E-3</v>
      </c>
      <c r="AA55" s="1167">
        <v>6.3197408234239054E-3</v>
      </c>
      <c r="AB55" s="1167">
        <v>1.3000567890971128E-2</v>
      </c>
      <c r="AC55" s="1167">
        <v>1.848751477518706E-2</v>
      </c>
      <c r="AD55" s="1167">
        <v>3.2408721005942304E-2</v>
      </c>
      <c r="AE55" s="1167">
        <v>3.1475231537355347E-2</v>
      </c>
      <c r="AF55" s="1131">
        <v>-2.8803650363610354E-2</v>
      </c>
      <c r="AG55" s="143" t="s">
        <v>12</v>
      </c>
    </row>
    <row r="56" spans="1:33" s="106" customFormat="1" ht="15" customHeight="1" thickBot="1" x14ac:dyDescent="0.3">
      <c r="A56" s="686">
        <v>2025</v>
      </c>
      <c r="B56" s="407"/>
      <c r="C56" s="309">
        <v>2.8407736636172172E-3</v>
      </c>
      <c r="D56" s="309">
        <v>2.6861127687258304E-3</v>
      </c>
      <c r="E56" s="309">
        <v>3.067615715527243E-3</v>
      </c>
      <c r="F56" s="309">
        <v>3.0115410610849339E-3</v>
      </c>
      <c r="G56" s="309">
        <v>3.0870503927765717E-3</v>
      </c>
      <c r="H56" s="309">
        <v>2.9746404978845584E-3</v>
      </c>
      <c r="I56" s="309"/>
      <c r="J56" s="309"/>
      <c r="K56" s="309"/>
      <c r="L56" s="309"/>
      <c r="M56" s="309"/>
      <c r="N56" s="312"/>
      <c r="O56" s="310"/>
      <c r="P56" s="770">
        <v>8.5945021478702911E-3</v>
      </c>
      <c r="Q56" s="112">
        <v>9.0732319517460649E-3</v>
      </c>
      <c r="R56" s="111">
        <v>1.7667734099616354E-2</v>
      </c>
      <c r="S56" s="112"/>
      <c r="T56" s="111"/>
      <c r="U56" s="112"/>
      <c r="V56" s="111"/>
      <c r="W56" s="172"/>
      <c r="X56" s="105"/>
      <c r="Y56" s="1251"/>
      <c r="Z56" s="1167"/>
      <c r="AA56" s="1167"/>
      <c r="AB56" s="1167"/>
      <c r="AC56" s="1167"/>
      <c r="AD56" s="1167"/>
      <c r="AE56" s="1167"/>
      <c r="AF56" s="1131"/>
    </row>
    <row r="57" spans="1:33" s="106" customFormat="1" ht="15" customHeight="1" thickBot="1" x14ac:dyDescent="0.3">
      <c r="A57" s="687" t="s">
        <v>227</v>
      </c>
      <c r="B57" s="408"/>
      <c r="C57" s="243">
        <v>0.17153158766108112</v>
      </c>
      <c r="D57" s="243">
        <v>0.13426388967504962</v>
      </c>
      <c r="E57" s="243">
        <v>0.18805571314484146</v>
      </c>
      <c r="F57" s="243">
        <v>0.17726552264005155</v>
      </c>
      <c r="G57" s="243">
        <v>0.16824099959194327</v>
      </c>
      <c r="H57" s="243">
        <v>0.15003137210669215</v>
      </c>
      <c r="I57" s="243"/>
      <c r="J57" s="243"/>
      <c r="K57" s="243"/>
      <c r="L57" s="243"/>
      <c r="M57" s="243"/>
      <c r="N57" s="245"/>
      <c r="O57" s="120"/>
      <c r="P57" s="771">
        <v>0.16534997760043144</v>
      </c>
      <c r="Q57" s="119">
        <v>0.16515705649102519</v>
      </c>
      <c r="R57" s="208">
        <v>0.16525089534469464</v>
      </c>
      <c r="S57" s="119"/>
      <c r="T57" s="208"/>
      <c r="U57" s="119"/>
      <c r="V57" s="208"/>
      <c r="W57" s="564"/>
      <c r="X57" s="120"/>
      <c r="Y57" s="1251"/>
      <c r="Z57" s="1167"/>
      <c r="AA57" s="1167"/>
      <c r="AB57" s="1167"/>
      <c r="AC57" s="1167"/>
      <c r="AD57" s="1167"/>
      <c r="AE57" s="1167"/>
      <c r="AF57" s="1131"/>
    </row>
    <row r="58" spans="1:33" s="106" customFormat="1" ht="15" thickBot="1" x14ac:dyDescent="0.4">
      <c r="A58" s="685">
        <v>2024</v>
      </c>
      <c r="B58" s="405" t="s">
        <v>15</v>
      </c>
      <c r="C58" s="406">
        <v>0</v>
      </c>
      <c r="D58" s="406">
        <v>0</v>
      </c>
      <c r="E58" s="406">
        <v>0</v>
      </c>
      <c r="F58" s="406">
        <v>0</v>
      </c>
      <c r="G58" s="406">
        <v>0</v>
      </c>
      <c r="H58" s="406">
        <v>0</v>
      </c>
      <c r="I58" s="406">
        <v>0</v>
      </c>
      <c r="J58" s="406">
        <v>0</v>
      </c>
      <c r="K58" s="406">
        <v>0</v>
      </c>
      <c r="L58" s="406">
        <v>0</v>
      </c>
      <c r="M58" s="406">
        <v>0</v>
      </c>
      <c r="N58" s="409">
        <v>0</v>
      </c>
      <c r="O58" s="310"/>
      <c r="P58" s="769">
        <v>0</v>
      </c>
      <c r="Q58" s="102">
        <v>0</v>
      </c>
      <c r="R58" s="104">
        <v>0</v>
      </c>
      <c r="S58" s="102">
        <v>0</v>
      </c>
      <c r="T58" s="104">
        <v>0</v>
      </c>
      <c r="U58" s="102">
        <v>0</v>
      </c>
      <c r="V58" s="104">
        <v>0</v>
      </c>
      <c r="W58" s="172"/>
      <c r="X58" s="105"/>
      <c r="Y58" s="1250" t="s">
        <v>15</v>
      </c>
      <c r="Z58" s="1167">
        <v>0</v>
      </c>
      <c r="AA58" s="1167">
        <v>0</v>
      </c>
      <c r="AB58" s="1167">
        <v>0</v>
      </c>
      <c r="AC58" s="1167">
        <v>0</v>
      </c>
      <c r="AD58" s="1167">
        <v>0</v>
      </c>
      <c r="AE58" s="1167">
        <v>0</v>
      </c>
      <c r="AF58" s="1131">
        <v>0</v>
      </c>
      <c r="AG58" s="143" t="s">
        <v>14</v>
      </c>
    </row>
    <row r="59" spans="1:33" s="106" customFormat="1" ht="15" customHeight="1" thickBot="1" x14ac:dyDescent="0.3">
      <c r="A59" s="686">
        <v>2025</v>
      </c>
      <c r="B59" s="407"/>
      <c r="C59" s="309">
        <v>0</v>
      </c>
      <c r="D59" s="309">
        <v>0</v>
      </c>
      <c r="E59" s="309">
        <v>0</v>
      </c>
      <c r="F59" s="309">
        <v>0</v>
      </c>
      <c r="G59" s="309">
        <v>0</v>
      </c>
      <c r="H59" s="309">
        <v>0</v>
      </c>
      <c r="I59" s="309"/>
      <c r="J59" s="309"/>
      <c r="K59" s="309"/>
      <c r="L59" s="309"/>
      <c r="M59" s="309"/>
      <c r="N59" s="312"/>
      <c r="O59" s="310"/>
      <c r="P59" s="770">
        <v>0</v>
      </c>
      <c r="Q59" s="112">
        <v>0</v>
      </c>
      <c r="R59" s="111">
        <v>0</v>
      </c>
      <c r="S59" s="112"/>
      <c r="T59" s="111"/>
      <c r="U59" s="112"/>
      <c r="V59" s="111"/>
      <c r="W59" s="172"/>
      <c r="X59" s="105"/>
      <c r="Y59" s="1251"/>
      <c r="Z59" s="1167"/>
      <c r="AA59" s="1167"/>
      <c r="AB59" s="1167"/>
      <c r="AC59" s="1167"/>
      <c r="AD59" s="1167"/>
      <c r="AE59" s="1167"/>
      <c r="AF59" s="1131"/>
    </row>
    <row r="60" spans="1:33" s="106" customFormat="1" ht="15" customHeight="1" thickBot="1" x14ac:dyDescent="0.3">
      <c r="A60" s="687" t="s">
        <v>227</v>
      </c>
      <c r="B60" s="408"/>
      <c r="C60" s="243">
        <v>0</v>
      </c>
      <c r="D60" s="243">
        <v>0</v>
      </c>
      <c r="E60" s="243">
        <v>0</v>
      </c>
      <c r="F60" s="243">
        <v>0</v>
      </c>
      <c r="G60" s="243">
        <v>0</v>
      </c>
      <c r="H60" s="243">
        <v>0</v>
      </c>
      <c r="I60" s="243"/>
      <c r="J60" s="243"/>
      <c r="K60" s="243"/>
      <c r="L60" s="243"/>
      <c r="M60" s="243"/>
      <c r="N60" s="245"/>
      <c r="O60" s="120"/>
      <c r="P60" s="771">
        <v>0</v>
      </c>
      <c r="Q60" s="119">
        <v>0</v>
      </c>
      <c r="R60" s="208">
        <v>0</v>
      </c>
      <c r="S60" s="119"/>
      <c r="T60" s="208"/>
      <c r="U60" s="119"/>
      <c r="V60" s="208"/>
      <c r="W60" s="564"/>
      <c r="X60" s="120"/>
      <c r="Y60" s="1251"/>
      <c r="Z60" s="1167"/>
      <c r="AA60" s="1167"/>
      <c r="AB60" s="1167"/>
      <c r="AC60" s="1167"/>
      <c r="AD60" s="1167"/>
      <c r="AE60" s="1167"/>
      <c r="AF60" s="1131"/>
    </row>
    <row r="61" spans="1:33" s="106" customFormat="1" ht="15" thickBot="1" x14ac:dyDescent="0.4">
      <c r="A61" s="685">
        <v>2024</v>
      </c>
      <c r="B61" s="405" t="s">
        <v>17</v>
      </c>
      <c r="C61" s="406">
        <v>0</v>
      </c>
      <c r="D61" s="406">
        <v>0</v>
      </c>
      <c r="E61" s="406">
        <v>0</v>
      </c>
      <c r="F61" s="406">
        <v>0</v>
      </c>
      <c r="G61" s="406">
        <v>0</v>
      </c>
      <c r="H61" s="406">
        <v>0</v>
      </c>
      <c r="I61" s="406">
        <v>0</v>
      </c>
      <c r="J61" s="406">
        <v>0</v>
      </c>
      <c r="K61" s="406">
        <v>0</v>
      </c>
      <c r="L61" s="406">
        <v>0</v>
      </c>
      <c r="M61" s="406">
        <v>0</v>
      </c>
      <c r="N61" s="409">
        <v>0</v>
      </c>
      <c r="O61" s="310"/>
      <c r="P61" s="769">
        <v>0</v>
      </c>
      <c r="Q61" s="102">
        <v>0</v>
      </c>
      <c r="R61" s="104">
        <v>0</v>
      </c>
      <c r="S61" s="102">
        <v>0</v>
      </c>
      <c r="T61" s="104">
        <v>0</v>
      </c>
      <c r="U61" s="102">
        <v>0</v>
      </c>
      <c r="V61" s="104">
        <v>0</v>
      </c>
      <c r="W61" s="172"/>
      <c r="X61" s="105"/>
      <c r="Y61" s="1250" t="s">
        <v>17</v>
      </c>
      <c r="Z61" s="1167">
        <v>0</v>
      </c>
      <c r="AA61" s="1167">
        <v>0</v>
      </c>
      <c r="AB61" s="1167">
        <v>0</v>
      </c>
      <c r="AC61" s="1167">
        <v>0</v>
      </c>
      <c r="AD61" s="1167">
        <v>0</v>
      </c>
      <c r="AE61" s="1167">
        <v>0</v>
      </c>
      <c r="AF61" s="1130">
        <v>0</v>
      </c>
      <c r="AG61" s="143" t="s">
        <v>16</v>
      </c>
    </row>
    <row r="62" spans="1:33" s="106" customFormat="1" ht="15" customHeight="1" thickBot="1" x14ac:dyDescent="0.3">
      <c r="A62" s="686">
        <v>2025</v>
      </c>
      <c r="B62" s="407"/>
      <c r="C62" s="309">
        <v>0</v>
      </c>
      <c r="D62" s="309">
        <v>0</v>
      </c>
      <c r="E62" s="309">
        <v>0</v>
      </c>
      <c r="F62" s="309">
        <v>0</v>
      </c>
      <c r="G62" s="309">
        <v>0</v>
      </c>
      <c r="H62" s="309">
        <v>0</v>
      </c>
      <c r="I62" s="309"/>
      <c r="J62" s="309"/>
      <c r="K62" s="309"/>
      <c r="L62" s="309"/>
      <c r="M62" s="309"/>
      <c r="N62" s="312"/>
      <c r="O62" s="310"/>
      <c r="P62" s="770">
        <v>0</v>
      </c>
      <c r="Q62" s="112">
        <v>0</v>
      </c>
      <c r="R62" s="111">
        <v>0</v>
      </c>
      <c r="S62" s="112"/>
      <c r="T62" s="111"/>
      <c r="U62" s="112"/>
      <c r="V62" s="111"/>
      <c r="W62" s="172"/>
      <c r="X62" s="105"/>
      <c r="Y62" s="1251"/>
      <c r="Z62" s="1167"/>
      <c r="AA62" s="1167"/>
      <c r="AB62" s="1167"/>
      <c r="AC62" s="1167"/>
      <c r="AD62" s="1167"/>
      <c r="AE62" s="1167"/>
      <c r="AF62" s="1130"/>
    </row>
    <row r="63" spans="1:33" s="106" customFormat="1" ht="15" customHeight="1" thickBot="1" x14ac:dyDescent="0.3">
      <c r="A63" s="687" t="s">
        <v>227</v>
      </c>
      <c r="B63" s="408"/>
      <c r="C63" s="243">
        <v>0</v>
      </c>
      <c r="D63" s="243">
        <v>0</v>
      </c>
      <c r="E63" s="243">
        <v>0</v>
      </c>
      <c r="F63" s="243">
        <v>0</v>
      </c>
      <c r="G63" s="243">
        <v>0</v>
      </c>
      <c r="H63" s="243">
        <v>0</v>
      </c>
      <c r="I63" s="243"/>
      <c r="J63" s="243"/>
      <c r="K63" s="243"/>
      <c r="L63" s="243"/>
      <c r="M63" s="243"/>
      <c r="N63" s="245"/>
      <c r="O63" s="120"/>
      <c r="P63" s="771">
        <v>0</v>
      </c>
      <c r="Q63" s="119">
        <v>0</v>
      </c>
      <c r="R63" s="208">
        <v>0</v>
      </c>
      <c r="S63" s="119"/>
      <c r="T63" s="208"/>
      <c r="U63" s="119"/>
      <c r="V63" s="208"/>
      <c r="W63" s="564"/>
      <c r="X63" s="120"/>
      <c r="Y63" s="1251"/>
      <c r="Z63" s="1167"/>
      <c r="AA63" s="1167"/>
      <c r="AB63" s="1167"/>
      <c r="AC63" s="1167"/>
      <c r="AD63" s="1167"/>
      <c r="AE63" s="1167"/>
      <c r="AF63" s="1130"/>
    </row>
    <row r="64" spans="1:33" s="106" customFormat="1" ht="15" thickBot="1" x14ac:dyDescent="0.4">
      <c r="A64" s="685">
        <v>2024</v>
      </c>
      <c r="B64" s="405" t="s">
        <v>19</v>
      </c>
      <c r="C64" s="286">
        <v>0</v>
      </c>
      <c r="D64" s="286">
        <v>0</v>
      </c>
      <c r="E64" s="286">
        <v>0</v>
      </c>
      <c r="F64" s="286">
        <v>0</v>
      </c>
      <c r="G64" s="286">
        <v>0</v>
      </c>
      <c r="H64" s="286">
        <v>0</v>
      </c>
      <c r="I64" s="286">
        <v>0</v>
      </c>
      <c r="J64" s="286">
        <v>0</v>
      </c>
      <c r="K64" s="286">
        <v>0</v>
      </c>
      <c r="L64" s="286">
        <v>0</v>
      </c>
      <c r="M64" s="286">
        <v>0</v>
      </c>
      <c r="N64" s="288">
        <v>0</v>
      </c>
      <c r="O64" s="285"/>
      <c r="P64" s="769">
        <v>0</v>
      </c>
      <c r="Q64" s="102">
        <v>0</v>
      </c>
      <c r="R64" s="104">
        <v>0</v>
      </c>
      <c r="S64" s="102">
        <v>0</v>
      </c>
      <c r="T64" s="104">
        <v>0</v>
      </c>
      <c r="U64" s="102">
        <v>0</v>
      </c>
      <c r="V64" s="104">
        <v>0</v>
      </c>
      <c r="W64" s="172"/>
      <c r="X64" s="105"/>
      <c r="Y64" s="1250" t="s">
        <v>19</v>
      </c>
      <c r="Z64" s="1167">
        <v>0</v>
      </c>
      <c r="AA64" s="1167">
        <v>0</v>
      </c>
      <c r="AB64" s="1167">
        <v>0</v>
      </c>
      <c r="AC64" s="1167">
        <v>0</v>
      </c>
      <c r="AD64" s="1167">
        <v>0</v>
      </c>
      <c r="AE64" s="1167">
        <v>0</v>
      </c>
      <c r="AF64" s="1130">
        <v>0</v>
      </c>
      <c r="AG64" s="143" t="s">
        <v>18</v>
      </c>
    </row>
    <row r="65" spans="1:33" s="106" customFormat="1" ht="15" customHeight="1" thickBot="1" x14ac:dyDescent="0.3">
      <c r="A65" s="686">
        <v>2025</v>
      </c>
      <c r="B65" s="407"/>
      <c r="C65" s="309">
        <v>0</v>
      </c>
      <c r="D65" s="309">
        <v>0</v>
      </c>
      <c r="E65" s="309">
        <v>0</v>
      </c>
      <c r="F65" s="309">
        <v>0</v>
      </c>
      <c r="G65" s="309">
        <v>0</v>
      </c>
      <c r="H65" s="309">
        <v>0</v>
      </c>
      <c r="I65" s="309"/>
      <c r="J65" s="309"/>
      <c r="K65" s="309"/>
      <c r="L65" s="309"/>
      <c r="M65" s="309"/>
      <c r="N65" s="312"/>
      <c r="O65" s="310"/>
      <c r="P65" s="770">
        <v>0</v>
      </c>
      <c r="Q65" s="112">
        <v>0</v>
      </c>
      <c r="R65" s="111">
        <v>0</v>
      </c>
      <c r="S65" s="112"/>
      <c r="T65" s="111"/>
      <c r="U65" s="112"/>
      <c r="V65" s="111"/>
      <c r="W65" s="172"/>
      <c r="X65" s="105"/>
      <c r="Y65" s="1251"/>
      <c r="Z65" s="1167"/>
      <c r="AA65" s="1167"/>
      <c r="AB65" s="1167"/>
      <c r="AC65" s="1167"/>
      <c r="AD65" s="1167"/>
      <c r="AE65" s="1167"/>
      <c r="AF65" s="1130"/>
    </row>
    <row r="66" spans="1:33" s="106" customFormat="1" ht="15" customHeight="1" thickBot="1" x14ac:dyDescent="0.3">
      <c r="A66" s="687" t="s">
        <v>227</v>
      </c>
      <c r="B66" s="408"/>
      <c r="C66" s="243">
        <v>0</v>
      </c>
      <c r="D66" s="243">
        <v>0</v>
      </c>
      <c r="E66" s="243">
        <v>0</v>
      </c>
      <c r="F66" s="243">
        <v>0</v>
      </c>
      <c r="G66" s="243">
        <v>0</v>
      </c>
      <c r="H66" s="243">
        <v>0</v>
      </c>
      <c r="I66" s="243"/>
      <c r="J66" s="243"/>
      <c r="K66" s="243"/>
      <c r="L66" s="243"/>
      <c r="M66" s="243"/>
      <c r="N66" s="245"/>
      <c r="O66" s="120"/>
      <c r="P66" s="771">
        <v>0</v>
      </c>
      <c r="Q66" s="119">
        <v>0</v>
      </c>
      <c r="R66" s="208">
        <v>0</v>
      </c>
      <c r="S66" s="119"/>
      <c r="T66" s="208"/>
      <c r="U66" s="119"/>
      <c r="V66" s="208"/>
      <c r="W66" s="564"/>
      <c r="X66" s="120"/>
      <c r="Y66" s="1251"/>
      <c r="Z66" s="1167"/>
      <c r="AA66" s="1167"/>
      <c r="AB66" s="1167"/>
      <c r="AC66" s="1167"/>
      <c r="AD66" s="1167"/>
      <c r="AE66" s="1167"/>
      <c r="AF66" s="1130"/>
    </row>
    <row r="67" spans="1:33" s="106" customFormat="1" ht="15" thickBot="1" x14ac:dyDescent="0.4">
      <c r="A67" s="685">
        <v>2024</v>
      </c>
      <c r="B67" s="405" t="s">
        <v>21</v>
      </c>
      <c r="C67" s="286">
        <v>0</v>
      </c>
      <c r="D67" s="286">
        <v>0</v>
      </c>
      <c r="E67" s="286">
        <v>0</v>
      </c>
      <c r="F67" s="286">
        <v>0</v>
      </c>
      <c r="G67" s="286">
        <v>0</v>
      </c>
      <c r="H67" s="286">
        <v>0</v>
      </c>
      <c r="I67" s="286">
        <v>0</v>
      </c>
      <c r="J67" s="286">
        <v>0</v>
      </c>
      <c r="K67" s="286">
        <v>0</v>
      </c>
      <c r="L67" s="286">
        <v>0</v>
      </c>
      <c r="M67" s="286">
        <v>0</v>
      </c>
      <c r="N67" s="288">
        <v>0</v>
      </c>
      <c r="O67" s="285"/>
      <c r="P67" s="769">
        <v>0</v>
      </c>
      <c r="Q67" s="102">
        <v>0</v>
      </c>
      <c r="R67" s="104">
        <v>0</v>
      </c>
      <c r="S67" s="102">
        <v>0</v>
      </c>
      <c r="T67" s="104">
        <v>0</v>
      </c>
      <c r="U67" s="102">
        <v>0</v>
      </c>
      <c r="V67" s="104">
        <v>0</v>
      </c>
      <c r="W67" s="172"/>
      <c r="X67" s="105"/>
      <c r="Y67" s="1250" t="s">
        <v>21</v>
      </c>
      <c r="Z67" s="1167">
        <v>0</v>
      </c>
      <c r="AA67" s="1167">
        <v>0</v>
      </c>
      <c r="AB67" s="1167">
        <v>0</v>
      </c>
      <c r="AC67" s="1167">
        <v>0</v>
      </c>
      <c r="AD67" s="1167">
        <v>0</v>
      </c>
      <c r="AE67" s="1167">
        <v>0</v>
      </c>
      <c r="AF67" s="1130">
        <v>0</v>
      </c>
      <c r="AG67" s="143" t="s">
        <v>20</v>
      </c>
    </row>
    <row r="68" spans="1:33" s="106" customFormat="1" ht="15" customHeight="1" thickBot="1" x14ac:dyDescent="0.3">
      <c r="A68" s="686">
        <v>2025</v>
      </c>
      <c r="B68" s="407"/>
      <c r="C68" s="309">
        <v>0</v>
      </c>
      <c r="D68" s="309">
        <v>0</v>
      </c>
      <c r="E68" s="309">
        <v>0</v>
      </c>
      <c r="F68" s="309">
        <v>0</v>
      </c>
      <c r="G68" s="309">
        <v>0</v>
      </c>
      <c r="H68" s="309">
        <v>0</v>
      </c>
      <c r="I68" s="309"/>
      <c r="J68" s="309"/>
      <c r="K68" s="309"/>
      <c r="L68" s="309"/>
      <c r="M68" s="309"/>
      <c r="N68" s="312"/>
      <c r="O68" s="310"/>
      <c r="P68" s="770">
        <v>0</v>
      </c>
      <c r="Q68" s="112">
        <v>0</v>
      </c>
      <c r="R68" s="111">
        <v>0</v>
      </c>
      <c r="S68" s="112"/>
      <c r="T68" s="111"/>
      <c r="U68" s="112"/>
      <c r="V68" s="111"/>
      <c r="W68" s="172"/>
      <c r="X68" s="105"/>
      <c r="Y68" s="1251"/>
      <c r="Z68" s="1167"/>
      <c r="AA68" s="1167"/>
      <c r="AB68" s="1167"/>
      <c r="AC68" s="1167"/>
      <c r="AD68" s="1167"/>
      <c r="AE68" s="1167"/>
      <c r="AF68" s="1130"/>
    </row>
    <row r="69" spans="1:33" s="106" customFormat="1" ht="15" customHeight="1" thickBot="1" x14ac:dyDescent="0.3">
      <c r="A69" s="687" t="s">
        <v>227</v>
      </c>
      <c r="B69" s="408"/>
      <c r="C69" s="243">
        <v>0</v>
      </c>
      <c r="D69" s="243">
        <v>0</v>
      </c>
      <c r="E69" s="243">
        <v>0</v>
      </c>
      <c r="F69" s="243">
        <v>0</v>
      </c>
      <c r="G69" s="243">
        <v>0</v>
      </c>
      <c r="H69" s="243">
        <v>0</v>
      </c>
      <c r="I69" s="243"/>
      <c r="J69" s="243"/>
      <c r="K69" s="243"/>
      <c r="L69" s="243"/>
      <c r="M69" s="243"/>
      <c r="N69" s="245"/>
      <c r="O69" s="120"/>
      <c r="P69" s="771">
        <v>0</v>
      </c>
      <c r="Q69" s="119">
        <v>0</v>
      </c>
      <c r="R69" s="208">
        <v>0</v>
      </c>
      <c r="S69" s="119"/>
      <c r="T69" s="208"/>
      <c r="U69" s="119"/>
      <c r="V69" s="208"/>
      <c r="W69" s="564"/>
      <c r="X69" s="120"/>
      <c r="Y69" s="1251"/>
      <c r="Z69" s="1167"/>
      <c r="AA69" s="1167"/>
      <c r="AB69" s="1167"/>
      <c r="AC69" s="1167"/>
      <c r="AD69" s="1167"/>
      <c r="AE69" s="1167"/>
      <c r="AF69" s="1130"/>
    </row>
    <row r="70" spans="1:33" s="106" customFormat="1" ht="15" thickBot="1" x14ac:dyDescent="0.4">
      <c r="A70" s="685">
        <v>2024</v>
      </c>
      <c r="B70" s="144" t="s">
        <v>239</v>
      </c>
      <c r="C70" s="286">
        <v>3.0753975050128585E-3</v>
      </c>
      <c r="D70" s="286">
        <v>3.0753975050128585E-3</v>
      </c>
      <c r="E70" s="286">
        <v>3.0753975050128585E-3</v>
      </c>
      <c r="F70" s="286">
        <v>3.0753975050128585E-3</v>
      </c>
      <c r="G70" s="286">
        <v>3.0753975050128585E-3</v>
      </c>
      <c r="H70" s="286">
        <v>3.0753975050128585E-3</v>
      </c>
      <c r="I70" s="286">
        <v>3.0753975050128585E-3</v>
      </c>
      <c r="J70" s="286">
        <v>3.0753975050128585E-3</v>
      </c>
      <c r="K70" s="286">
        <v>3.0753975050128585E-3</v>
      </c>
      <c r="L70" s="286">
        <v>3.0753975050128585E-3</v>
      </c>
      <c r="M70" s="286">
        <v>3.0753975050128585E-3</v>
      </c>
      <c r="N70" s="288">
        <v>3.0753975050128585E-3</v>
      </c>
      <c r="O70" s="285"/>
      <c r="P70" s="769">
        <v>9.2261925150385754E-3</v>
      </c>
      <c r="Q70" s="102">
        <v>9.2261925150385754E-3</v>
      </c>
      <c r="R70" s="104">
        <v>1.8452385030077151E-2</v>
      </c>
      <c r="S70" s="102">
        <v>9.2261925150385754E-3</v>
      </c>
      <c r="T70" s="104">
        <v>2.7678577545115726E-2</v>
      </c>
      <c r="U70" s="102">
        <v>9.2261925150385754E-3</v>
      </c>
      <c r="V70" s="104">
        <v>3.6904770060154302E-2</v>
      </c>
      <c r="W70" s="172"/>
      <c r="X70" s="105"/>
      <c r="Y70" s="1250" t="s">
        <v>239</v>
      </c>
      <c r="Z70" s="1167">
        <v>3.8349020360925849E-2</v>
      </c>
      <c r="AA70" s="1167">
        <v>3.9549520040538765E-2</v>
      </c>
      <c r="AB70" s="1167">
        <v>3.6789270060154304E-2</v>
      </c>
      <c r="AC70" s="1167">
        <v>3.6904770060154309E-2</v>
      </c>
      <c r="AD70" s="1167">
        <v>3.6904770060154309E-2</v>
      </c>
      <c r="AE70" s="1167">
        <v>3.6904770060154302E-2</v>
      </c>
      <c r="AF70" s="1130">
        <v>-1.8802159971724302E-16</v>
      </c>
      <c r="AG70" s="143" t="s">
        <v>22</v>
      </c>
    </row>
    <row r="71" spans="1:33" s="106" customFormat="1" ht="15" customHeight="1" thickBot="1" x14ac:dyDescent="0.3">
      <c r="A71" s="686">
        <v>2025</v>
      </c>
      <c r="B71" s="407"/>
      <c r="C71" s="309">
        <v>3.0753975050128585E-3</v>
      </c>
      <c r="D71" s="309">
        <v>3.0753975050128585E-3</v>
      </c>
      <c r="E71" s="309">
        <v>3.0753975050128585E-3</v>
      </c>
      <c r="F71" s="309">
        <v>3.0753975050128585E-3</v>
      </c>
      <c r="G71" s="309">
        <v>3.0753975050128585E-3</v>
      </c>
      <c r="H71" s="309">
        <v>3.0753975050128585E-3</v>
      </c>
      <c r="I71" s="309"/>
      <c r="J71" s="309"/>
      <c r="K71" s="309"/>
      <c r="L71" s="309"/>
      <c r="M71" s="309"/>
      <c r="N71" s="312"/>
      <c r="O71" s="310"/>
      <c r="P71" s="770">
        <v>9.2261925150385754E-3</v>
      </c>
      <c r="Q71" s="112">
        <v>9.2261925150385754E-3</v>
      </c>
      <c r="R71" s="111">
        <v>1.8452385030077151E-2</v>
      </c>
      <c r="S71" s="112"/>
      <c r="T71" s="111"/>
      <c r="U71" s="112"/>
      <c r="V71" s="111"/>
      <c r="W71" s="172"/>
      <c r="X71" s="105"/>
      <c r="Y71" s="1251"/>
      <c r="Z71" s="1167"/>
      <c r="AA71" s="1167"/>
      <c r="AB71" s="1167"/>
      <c r="AC71" s="1167"/>
      <c r="AD71" s="1167"/>
      <c r="AE71" s="1167"/>
      <c r="AF71" s="1130"/>
    </row>
    <row r="72" spans="1:33" s="106" customFormat="1" ht="15" customHeight="1" thickBot="1" x14ac:dyDescent="0.3">
      <c r="A72" s="687" t="s">
        <v>227</v>
      </c>
      <c r="B72" s="408"/>
      <c r="C72" s="243">
        <v>0</v>
      </c>
      <c r="D72" s="243">
        <v>0</v>
      </c>
      <c r="E72" s="243">
        <v>0</v>
      </c>
      <c r="F72" s="243">
        <v>0</v>
      </c>
      <c r="G72" s="243">
        <v>0</v>
      </c>
      <c r="H72" s="243">
        <v>0</v>
      </c>
      <c r="I72" s="243"/>
      <c r="J72" s="243"/>
      <c r="K72" s="243"/>
      <c r="L72" s="243"/>
      <c r="M72" s="243"/>
      <c r="N72" s="245"/>
      <c r="O72" s="120"/>
      <c r="P72" s="771">
        <v>0</v>
      </c>
      <c r="Q72" s="119">
        <v>0</v>
      </c>
      <c r="R72" s="208">
        <v>0</v>
      </c>
      <c r="S72" s="119"/>
      <c r="T72" s="208"/>
      <c r="U72" s="119"/>
      <c r="V72" s="208"/>
      <c r="W72" s="564"/>
      <c r="X72" s="120"/>
      <c r="Y72" s="1251"/>
      <c r="Z72" s="1167"/>
      <c r="AA72" s="1167"/>
      <c r="AB72" s="1167"/>
      <c r="AC72" s="1167"/>
      <c r="AD72" s="1167"/>
      <c r="AE72" s="1167"/>
      <c r="AF72" s="1130"/>
    </row>
    <row r="73" spans="1:33" s="106" customFormat="1" ht="15" thickBot="1" x14ac:dyDescent="0.4">
      <c r="A73" s="685">
        <v>2024</v>
      </c>
      <c r="B73" s="144" t="s">
        <v>240</v>
      </c>
      <c r="C73" s="350">
        <v>0.69915107583548364</v>
      </c>
      <c r="D73" s="350">
        <v>0.69915107583548364</v>
      </c>
      <c r="E73" s="350">
        <v>0.69915107583548364</v>
      </c>
      <c r="F73" s="350">
        <v>0.69915107583548364</v>
      </c>
      <c r="G73" s="350">
        <v>0.69915107583548364</v>
      </c>
      <c r="H73" s="350">
        <v>0.69915107583548364</v>
      </c>
      <c r="I73" s="350">
        <v>0.69915107583548364</v>
      </c>
      <c r="J73" s="350">
        <v>0.69915107583548364</v>
      </c>
      <c r="K73" s="350">
        <v>0.69915107583548364</v>
      </c>
      <c r="L73" s="350">
        <v>0.69915107583548364</v>
      </c>
      <c r="M73" s="350">
        <v>0.69915107583548364</v>
      </c>
      <c r="N73" s="352">
        <v>0.69915107583548364</v>
      </c>
      <c r="O73" s="310"/>
      <c r="P73" s="769">
        <v>2.0974532275064508</v>
      </c>
      <c r="Q73" s="102">
        <v>2.0974532275064508</v>
      </c>
      <c r="R73" s="104">
        <v>4.1949064550129016</v>
      </c>
      <c r="S73" s="102">
        <v>2.0974532275064508</v>
      </c>
      <c r="T73" s="104">
        <v>6.2923596825193524</v>
      </c>
      <c r="U73" s="102">
        <v>2.0974532275064508</v>
      </c>
      <c r="V73" s="104">
        <v>8.3898129100258032</v>
      </c>
      <c r="W73" s="172"/>
      <c r="X73" s="105"/>
      <c r="Y73" s="1250" t="s">
        <v>240</v>
      </c>
      <c r="Z73" s="1167">
        <v>8.7853735313033834</v>
      </c>
      <c r="AA73" s="1167">
        <v>8.6307458814290126</v>
      </c>
      <c r="AB73" s="1167">
        <v>8.5293145922235265</v>
      </c>
      <c r="AC73" s="1167">
        <v>8.4280955874227814</v>
      </c>
      <c r="AD73" s="1167">
        <v>8.3898129100258032</v>
      </c>
      <c r="AE73" s="1167">
        <v>8.3898129100258032</v>
      </c>
      <c r="AF73" s="1130">
        <v>0</v>
      </c>
      <c r="AG73" s="143" t="s">
        <v>23</v>
      </c>
    </row>
    <row r="74" spans="1:33" s="106" customFormat="1" ht="15" customHeight="1" thickBot="1" x14ac:dyDescent="0.3">
      <c r="A74" s="686">
        <v>2025</v>
      </c>
      <c r="B74" s="407"/>
      <c r="C74" s="309">
        <v>0.69915107583548364</v>
      </c>
      <c r="D74" s="309">
        <v>0.69915107583548364</v>
      </c>
      <c r="E74" s="309">
        <v>0.69915107583548364</v>
      </c>
      <c r="F74" s="309">
        <v>0.69915107583548364</v>
      </c>
      <c r="G74" s="309">
        <v>0.69915107583548364</v>
      </c>
      <c r="H74" s="309">
        <v>0.69915107583548364</v>
      </c>
      <c r="I74" s="309"/>
      <c r="J74" s="309"/>
      <c r="K74" s="309"/>
      <c r="L74" s="309"/>
      <c r="M74" s="309"/>
      <c r="N74" s="312"/>
      <c r="O74" s="310"/>
      <c r="P74" s="770">
        <v>2.0974532275064508</v>
      </c>
      <c r="Q74" s="112">
        <v>2.0974532275064508</v>
      </c>
      <c r="R74" s="111">
        <v>4.1949064550129016</v>
      </c>
      <c r="S74" s="112"/>
      <c r="T74" s="111"/>
      <c r="U74" s="112"/>
      <c r="V74" s="111"/>
      <c r="W74" s="172"/>
      <c r="X74" s="105"/>
      <c r="Y74" s="1251"/>
      <c r="Z74" s="1167"/>
      <c r="AA74" s="1167"/>
      <c r="AB74" s="1167"/>
      <c r="AC74" s="1167"/>
      <c r="AD74" s="1167"/>
      <c r="AE74" s="1167"/>
      <c r="AF74" s="1130"/>
    </row>
    <row r="75" spans="1:33" s="106" customFormat="1" ht="15" customHeight="1" thickBot="1" x14ac:dyDescent="0.3">
      <c r="A75" s="687" t="s">
        <v>227</v>
      </c>
      <c r="B75" s="408"/>
      <c r="C75" s="243">
        <v>0</v>
      </c>
      <c r="D75" s="243">
        <v>0</v>
      </c>
      <c r="E75" s="243">
        <v>0</v>
      </c>
      <c r="F75" s="243">
        <v>0</v>
      </c>
      <c r="G75" s="243">
        <v>0</v>
      </c>
      <c r="H75" s="243">
        <v>0</v>
      </c>
      <c r="I75" s="243"/>
      <c r="J75" s="243"/>
      <c r="K75" s="243"/>
      <c r="L75" s="243"/>
      <c r="M75" s="243"/>
      <c r="N75" s="245"/>
      <c r="O75" s="120"/>
      <c r="P75" s="771">
        <v>0</v>
      </c>
      <c r="Q75" s="119">
        <v>0</v>
      </c>
      <c r="R75" s="208">
        <v>0</v>
      </c>
      <c r="S75" s="119"/>
      <c r="T75" s="208"/>
      <c r="U75" s="119"/>
      <c r="V75" s="208"/>
      <c r="W75" s="564"/>
      <c r="X75" s="120"/>
      <c r="Y75" s="1251"/>
      <c r="Z75" s="1167"/>
      <c r="AA75" s="1167"/>
      <c r="AB75" s="1167"/>
      <c r="AC75" s="1167"/>
      <c r="AD75" s="1167"/>
      <c r="AE75" s="1167"/>
      <c r="AF75" s="1130"/>
    </row>
    <row r="76" spans="1:33" s="106" customFormat="1" ht="11" thickBot="1" x14ac:dyDescent="0.3">
      <c r="A76" s="778">
        <v>2024</v>
      </c>
      <c r="B76" s="712" t="s">
        <v>241</v>
      </c>
      <c r="C76" s="713">
        <v>1.7143956194222256</v>
      </c>
      <c r="D76" s="713">
        <v>1.3649331561640334</v>
      </c>
      <c r="E76" s="713">
        <v>1.3228644576539679</v>
      </c>
      <c r="F76" s="713">
        <v>1.1925436325033343</v>
      </c>
      <c r="G76" s="713">
        <v>0.97561193369121157</v>
      </c>
      <c r="H76" s="713">
        <v>0.89177378124602014</v>
      </c>
      <c r="I76" s="713">
        <v>0.89380151193676571</v>
      </c>
      <c r="J76" s="713">
        <v>0.89353189271254241</v>
      </c>
      <c r="K76" s="713">
        <v>0.89230504218032403</v>
      </c>
      <c r="L76" s="713">
        <v>1.0175023449784812</v>
      </c>
      <c r="M76" s="713">
        <v>1.3738223144116823</v>
      </c>
      <c r="N76" s="714">
        <v>1.6624893367133677</v>
      </c>
      <c r="O76" s="172"/>
      <c r="P76" s="728">
        <v>4.4021932332402267</v>
      </c>
      <c r="Q76" s="728">
        <v>3.059929347440566</v>
      </c>
      <c r="R76" s="728">
        <v>7.4621225806807931</v>
      </c>
      <c r="S76" s="728">
        <v>2.6796384468296321</v>
      </c>
      <c r="T76" s="728">
        <v>10.141761027510425</v>
      </c>
      <c r="U76" s="728">
        <v>4.053813996103532</v>
      </c>
      <c r="V76" s="728">
        <v>14.195575023613957</v>
      </c>
      <c r="W76" s="172"/>
      <c r="X76" s="172"/>
      <c r="Y76" s="1225" t="s">
        <v>241</v>
      </c>
      <c r="Z76" s="1280">
        <v>13.246673221685281</v>
      </c>
      <c r="AA76" s="1280">
        <v>12.866022171258139</v>
      </c>
      <c r="AB76" s="1280">
        <v>13.907875305089719</v>
      </c>
      <c r="AC76" s="1280">
        <v>13.742741207405576</v>
      </c>
      <c r="AD76" s="1280">
        <v>14.594366550412879</v>
      </c>
      <c r="AE76" s="1280">
        <v>14.195575023613955</v>
      </c>
      <c r="AF76" s="1148">
        <v>-2.7325031574435946E-2</v>
      </c>
    </row>
    <row r="77" spans="1:33" s="106" customFormat="1" ht="15" customHeight="1" thickBot="1" x14ac:dyDescent="0.3">
      <c r="A77" s="779">
        <v>2025</v>
      </c>
      <c r="B77" s="715"/>
      <c r="C77" s="716">
        <v>1.7266083006076585</v>
      </c>
      <c r="D77" s="716">
        <v>1.5516489919131455</v>
      </c>
      <c r="E77" s="716">
        <v>1.3970647199068489</v>
      </c>
      <c r="F77" s="716">
        <v>1.0848569924455964</v>
      </c>
      <c r="G77" s="716">
        <v>0.98197932549934874</v>
      </c>
      <c r="H77" s="716">
        <v>0.89195546997517194</v>
      </c>
      <c r="I77" s="716"/>
      <c r="J77" s="716"/>
      <c r="K77" s="716"/>
      <c r="L77" s="716"/>
      <c r="M77" s="716"/>
      <c r="N77" s="717"/>
      <c r="O77" s="172"/>
      <c r="P77" s="729">
        <v>4.6753220124276531</v>
      </c>
      <c r="Q77" s="729">
        <v>2.9587917879201169</v>
      </c>
      <c r="R77" s="729">
        <v>7.6341138003477695</v>
      </c>
      <c r="S77" s="729"/>
      <c r="T77" s="729"/>
      <c r="U77" s="729"/>
      <c r="V77" s="729"/>
      <c r="W77" s="172"/>
      <c r="X77" s="172"/>
      <c r="Y77" s="1226"/>
      <c r="Z77" s="1280"/>
      <c r="AA77" s="1280"/>
      <c r="AB77" s="1280"/>
      <c r="AC77" s="1280"/>
      <c r="AD77" s="1280"/>
      <c r="AE77" s="1280"/>
      <c r="AF77" s="1148"/>
    </row>
    <row r="78" spans="1:33" s="106" customFormat="1" ht="15" customHeight="1" thickBot="1" x14ac:dyDescent="0.3">
      <c r="A78" s="780" t="s">
        <v>227</v>
      </c>
      <c r="B78" s="718"/>
      <c r="C78" s="719">
        <v>7.1236073208987066E-3</v>
      </c>
      <c r="D78" s="719">
        <v>0.13679485688064946</v>
      </c>
      <c r="E78" s="719">
        <v>5.6090600834851491E-2</v>
      </c>
      <c r="F78" s="719">
        <v>-9.0299958108607636E-2</v>
      </c>
      <c r="G78" s="719">
        <v>6.5265620358355468E-3</v>
      </c>
      <c r="H78" s="719">
        <v>2.0373858592023786E-4</v>
      </c>
      <c r="I78" s="719"/>
      <c r="J78" s="719"/>
      <c r="K78" s="719"/>
      <c r="L78" s="719"/>
      <c r="M78" s="719"/>
      <c r="N78" s="720"/>
      <c r="O78" s="117"/>
      <c r="P78" s="730">
        <v>6.2043796061716817E-2</v>
      </c>
      <c r="Q78" s="730">
        <v>-3.3052253185206444E-2</v>
      </c>
      <c r="R78" s="730">
        <v>2.3048565312000689E-2</v>
      </c>
      <c r="S78" s="730"/>
      <c r="T78" s="730"/>
      <c r="U78" s="730"/>
      <c r="V78" s="730"/>
      <c r="W78" s="564"/>
      <c r="X78" s="117"/>
      <c r="Y78" s="1226"/>
      <c r="Z78" s="1280"/>
      <c r="AA78" s="1280"/>
      <c r="AB78" s="1280"/>
      <c r="AC78" s="1280"/>
      <c r="AD78" s="1280"/>
      <c r="AE78" s="1280"/>
      <c r="AF78" s="1148"/>
    </row>
    <row r="79" spans="1:33" x14ac:dyDescent="0.35">
      <c r="B79" s="155"/>
      <c r="C79" s="157"/>
      <c r="D79" s="157"/>
      <c r="E79" s="157"/>
      <c r="F79" s="157"/>
      <c r="G79" s="157"/>
      <c r="H79" s="157"/>
      <c r="I79" s="157"/>
      <c r="J79" s="157"/>
      <c r="K79" s="157"/>
      <c r="L79" s="157"/>
      <c r="M79" s="157"/>
      <c r="N79" s="157"/>
      <c r="O79" s="157"/>
      <c r="P79" s="157"/>
      <c r="Q79" s="157"/>
      <c r="R79" s="156"/>
      <c r="S79" s="157"/>
      <c r="T79" s="156"/>
      <c r="U79" s="157"/>
      <c r="V79" s="156"/>
      <c r="W79" s="156"/>
      <c r="X79" s="157"/>
      <c r="AE79" s="41"/>
      <c r="AF79" s="41"/>
    </row>
    <row r="80" spans="1:33" ht="15" thickBot="1" x14ac:dyDescent="0.4">
      <c r="A80" s="525"/>
      <c r="B80" s="678" t="s">
        <v>228</v>
      </c>
      <c r="C80" s="679"/>
      <c r="D80" s="679"/>
      <c r="E80" s="679"/>
      <c r="F80" s="679"/>
      <c r="G80" s="679"/>
      <c r="H80" s="679"/>
      <c r="I80" s="679"/>
      <c r="J80" s="679"/>
      <c r="K80" s="679"/>
      <c r="L80" s="679"/>
      <c r="M80" s="679"/>
      <c r="N80" s="679"/>
      <c r="O80" s="679"/>
      <c r="P80" s="680"/>
      <c r="Q80" s="680"/>
      <c r="R80" s="681"/>
      <c r="S80" s="680"/>
      <c r="T80" s="681"/>
      <c r="U80" s="680"/>
      <c r="V80" s="681"/>
      <c r="W80" s="681"/>
      <c r="X80" s="680"/>
      <c r="Y80" s="680"/>
      <c r="Z80" s="680"/>
      <c r="AA80" s="680"/>
      <c r="AB80" s="680"/>
      <c r="AC80" s="680"/>
      <c r="AD80" s="680"/>
      <c r="AE80" s="679"/>
      <c r="AF80" s="679"/>
    </row>
    <row r="81" spans="1:33" s="384" customFormat="1" ht="25.5" thickBot="1" x14ac:dyDescent="0.35">
      <c r="B81" s="47" t="s">
        <v>402</v>
      </c>
      <c r="C81" s="4" t="s">
        <v>203</v>
      </c>
      <c r="D81" s="4" t="s">
        <v>204</v>
      </c>
      <c r="E81" s="48" t="s">
        <v>205</v>
      </c>
      <c r="F81" s="48" t="s">
        <v>206</v>
      </c>
      <c r="G81" s="48" t="s">
        <v>207</v>
      </c>
      <c r="H81" s="48" t="s">
        <v>208</v>
      </c>
      <c r="I81" s="48" t="s">
        <v>209</v>
      </c>
      <c r="J81" s="48" t="s">
        <v>210</v>
      </c>
      <c r="K81" s="48" t="s">
        <v>211</v>
      </c>
      <c r="L81" s="4" t="s">
        <v>212</v>
      </c>
      <c r="M81" s="4" t="s">
        <v>213</v>
      </c>
      <c r="N81" s="49" t="s">
        <v>214</v>
      </c>
      <c r="O81" s="387"/>
      <c r="P81" s="389" t="s">
        <v>215</v>
      </c>
      <c r="Q81" s="389" t="s">
        <v>216</v>
      </c>
      <c r="R81" s="388" t="s">
        <v>217</v>
      </c>
      <c r="S81" s="389" t="s">
        <v>218</v>
      </c>
      <c r="T81" s="388" t="s">
        <v>219</v>
      </c>
      <c r="U81" s="389" t="s">
        <v>220</v>
      </c>
      <c r="V81" s="388" t="s">
        <v>225</v>
      </c>
      <c r="W81" s="391"/>
      <c r="X81" s="391"/>
      <c r="Y81" s="47" t="s">
        <v>402</v>
      </c>
      <c r="Z81" s="404">
        <v>2019</v>
      </c>
      <c r="AA81" s="404">
        <v>2020</v>
      </c>
      <c r="AB81" s="404">
        <v>2021</v>
      </c>
      <c r="AC81" s="404">
        <v>2022</v>
      </c>
      <c r="AD81" s="404">
        <v>2023</v>
      </c>
      <c r="AE81" s="158">
        <v>2024</v>
      </c>
      <c r="AF81" s="159" t="s">
        <v>499</v>
      </c>
    </row>
    <row r="82" spans="1:33" s="106" customFormat="1" ht="15" thickBot="1" x14ac:dyDescent="0.4">
      <c r="A82" s="799">
        <v>2024</v>
      </c>
      <c r="B82" s="199" t="s">
        <v>25</v>
      </c>
      <c r="C82" s="286">
        <v>8.3342467685914037E-2</v>
      </c>
      <c r="D82" s="286">
        <v>8.3230855812446686E-2</v>
      </c>
      <c r="E82" s="286">
        <v>8.4751324227208519E-2</v>
      </c>
      <c r="F82" s="286">
        <v>8.4553729379506753E-2</v>
      </c>
      <c r="G82" s="286">
        <v>8.497658145689499E-2</v>
      </c>
      <c r="H82" s="286">
        <v>8.4547190687558241E-2</v>
      </c>
      <c r="I82" s="286">
        <v>8.4763456027246914E-2</v>
      </c>
      <c r="J82" s="286">
        <v>8.4435539574975765E-2</v>
      </c>
      <c r="K82" s="286">
        <v>8.5498240186892269E-2</v>
      </c>
      <c r="L82" s="286">
        <v>8.6033064786109004E-2</v>
      </c>
      <c r="M82" s="286">
        <v>8.4694212387475057E-2</v>
      </c>
      <c r="N82" s="288">
        <v>8.4294781426383553E-2</v>
      </c>
      <c r="O82" s="285"/>
      <c r="P82" s="102">
        <v>0.25132464772556928</v>
      </c>
      <c r="Q82" s="103">
        <v>0.25407750152395997</v>
      </c>
      <c r="R82" s="101">
        <v>0.50540214924952931</v>
      </c>
      <c r="S82" s="103">
        <v>0.25469723578911496</v>
      </c>
      <c r="T82" s="101">
        <v>0.76009938503864427</v>
      </c>
      <c r="U82" s="102">
        <v>0.25502205859996763</v>
      </c>
      <c r="V82" s="104">
        <v>1.0151214436386118</v>
      </c>
      <c r="W82" s="172"/>
      <c r="X82" s="105"/>
      <c r="Y82" s="1250" t="s">
        <v>25</v>
      </c>
      <c r="Z82" s="1167">
        <v>0.69269366609829586</v>
      </c>
      <c r="AA82" s="1167">
        <v>0.94604305606503492</v>
      </c>
      <c r="AB82" s="1167">
        <v>0.86880894233914163</v>
      </c>
      <c r="AC82" s="1167">
        <v>1.5925110542699858</v>
      </c>
      <c r="AD82" s="1167">
        <v>0.91907294327550315</v>
      </c>
      <c r="AE82" s="1167">
        <v>1.0151214436386118</v>
      </c>
      <c r="AF82" s="1130">
        <v>0.10450585132100548</v>
      </c>
      <c r="AG82" s="143" t="s">
        <v>24</v>
      </c>
    </row>
    <row r="83" spans="1:33" s="106" customFormat="1" ht="15" customHeight="1" thickBot="1" x14ac:dyDescent="0.3">
      <c r="A83" s="800">
        <v>2025</v>
      </c>
      <c r="B83" s="174"/>
      <c r="C83" s="309">
        <v>7.9633742747624275E-2</v>
      </c>
      <c r="D83" s="309">
        <v>8.2199438305021119E-2</v>
      </c>
      <c r="E83" s="309">
        <v>8.0475136293915839E-2</v>
      </c>
      <c r="F83" s="309">
        <v>7.469346016388026E-2</v>
      </c>
      <c r="G83" s="309">
        <v>7.6422286879451851E-2</v>
      </c>
      <c r="H83" s="309">
        <v>7.6738958592754633E-2</v>
      </c>
      <c r="I83" s="309"/>
      <c r="J83" s="309"/>
      <c r="K83" s="309"/>
      <c r="L83" s="309"/>
      <c r="M83" s="309"/>
      <c r="N83" s="312"/>
      <c r="O83" s="310"/>
      <c r="P83" s="112">
        <v>0.24230831734656122</v>
      </c>
      <c r="Q83" s="112">
        <v>0.22785470563608673</v>
      </c>
      <c r="R83" s="111">
        <v>0.47016302298264795</v>
      </c>
      <c r="S83" s="112"/>
      <c r="T83" s="111"/>
      <c r="U83" s="112"/>
      <c r="V83" s="111"/>
      <c r="W83" s="172"/>
      <c r="X83" s="105"/>
      <c r="Y83" s="1251"/>
      <c r="Z83" s="1167"/>
      <c r="AA83" s="1167"/>
      <c r="AB83" s="1167"/>
      <c r="AC83" s="1167"/>
      <c r="AD83" s="1167"/>
      <c r="AE83" s="1167"/>
      <c r="AF83" s="1130"/>
    </row>
    <row r="84" spans="1:33" s="106" customFormat="1" ht="15" customHeight="1" thickBot="1" x14ac:dyDescent="0.3">
      <c r="A84" s="801" t="s">
        <v>227</v>
      </c>
      <c r="B84" s="198"/>
      <c r="C84" s="243">
        <v>-4.4499821534761022E-2</v>
      </c>
      <c r="D84" s="243">
        <v>-1.2392249212837292E-2</v>
      </c>
      <c r="E84" s="243">
        <v>-5.0455706412665759E-2</v>
      </c>
      <c r="F84" s="243">
        <v>-0.11661542652211296</v>
      </c>
      <c r="G84" s="243">
        <v>-0.10066649458924597</v>
      </c>
      <c r="H84" s="243">
        <v>-9.2353536898212379E-2</v>
      </c>
      <c r="I84" s="243"/>
      <c r="J84" s="243"/>
      <c r="K84" s="243"/>
      <c r="L84" s="243"/>
      <c r="M84" s="243"/>
      <c r="N84" s="245"/>
      <c r="O84" s="120"/>
      <c r="P84" s="119">
        <v>-3.5875233331087088E-2</v>
      </c>
      <c r="Q84" s="119">
        <v>-0.10320786268201076</v>
      </c>
      <c r="R84" s="208">
        <v>-6.9724923645868686E-2</v>
      </c>
      <c r="S84" s="119"/>
      <c r="T84" s="208"/>
      <c r="U84" s="119"/>
      <c r="V84" s="208"/>
      <c r="W84" s="564"/>
      <c r="X84" s="120"/>
      <c r="Y84" s="1251"/>
      <c r="Z84" s="1167"/>
      <c r="AA84" s="1167"/>
      <c r="AB84" s="1167"/>
      <c r="AC84" s="1167"/>
      <c r="AD84" s="1167"/>
      <c r="AE84" s="1167"/>
      <c r="AF84" s="1130"/>
    </row>
    <row r="85" spans="1:33" s="106" customFormat="1" ht="15" thickBot="1" x14ac:dyDescent="0.4">
      <c r="A85" s="799">
        <v>2024</v>
      </c>
      <c r="B85" s="199" t="s">
        <v>27</v>
      </c>
      <c r="C85" s="286">
        <v>1.1627276428835332E-2</v>
      </c>
      <c r="D85" s="286">
        <v>1.2077659610385805E-2</v>
      </c>
      <c r="E85" s="286">
        <v>1.4477769145663793E-2</v>
      </c>
      <c r="F85" s="286">
        <v>1.9369085919431359E-2</v>
      </c>
      <c r="G85" s="286">
        <v>1.7430195968519177E-2</v>
      </c>
      <c r="H85" s="286">
        <v>1.9108888465801662E-2</v>
      </c>
      <c r="I85" s="286">
        <v>2.4686244066830645E-2</v>
      </c>
      <c r="J85" s="286">
        <v>1.881755659039273E-2</v>
      </c>
      <c r="K85" s="286">
        <v>2.02474532335991E-2</v>
      </c>
      <c r="L85" s="286">
        <v>2.2377205667865156E-2</v>
      </c>
      <c r="M85" s="286">
        <v>1.7959797049544136E-2</v>
      </c>
      <c r="N85" s="288">
        <v>1.2094105109408037E-2</v>
      </c>
      <c r="O85" s="285"/>
      <c r="P85" s="102">
        <v>3.8182705184884931E-2</v>
      </c>
      <c r="Q85" s="103">
        <v>5.5908170353752201E-2</v>
      </c>
      <c r="R85" s="101">
        <v>9.4090875538637125E-2</v>
      </c>
      <c r="S85" s="103">
        <v>6.3751253890822479E-2</v>
      </c>
      <c r="T85" s="101">
        <v>0.1578421294294596</v>
      </c>
      <c r="U85" s="102">
        <v>5.2431107826817334E-2</v>
      </c>
      <c r="V85" s="104">
        <v>0.21027323725627695</v>
      </c>
      <c r="W85" s="172"/>
      <c r="X85" s="105"/>
      <c r="Y85" s="1250" t="s">
        <v>27</v>
      </c>
      <c r="Z85" s="1167">
        <v>0.19955659186452279</v>
      </c>
      <c r="AA85" s="1167">
        <v>0.19462093177871315</v>
      </c>
      <c r="AB85" s="1167">
        <v>0.2115679549504853</v>
      </c>
      <c r="AC85" s="1167">
        <v>0.17837862228201226</v>
      </c>
      <c r="AD85" s="1167">
        <v>0.20443420898084119</v>
      </c>
      <c r="AE85" s="1167">
        <v>0.21027323725627695</v>
      </c>
      <c r="AF85" s="1130">
        <v>2.8561894335321178E-2</v>
      </c>
      <c r="AG85" s="143" t="s">
        <v>26</v>
      </c>
    </row>
    <row r="86" spans="1:33" s="106" customFormat="1" ht="15" customHeight="1" thickBot="1" x14ac:dyDescent="0.3">
      <c r="A86" s="800">
        <v>2025</v>
      </c>
      <c r="B86" s="174"/>
      <c r="C86" s="309">
        <v>1.2123060427683126E-2</v>
      </c>
      <c r="D86" s="309">
        <v>1.2799183738562533E-2</v>
      </c>
      <c r="E86" s="309">
        <v>1.736256545009358E-2</v>
      </c>
      <c r="F86" s="309">
        <v>2.0607357042474406E-2</v>
      </c>
      <c r="G86" s="309">
        <v>1.8116196386111356E-2</v>
      </c>
      <c r="H86" s="309">
        <v>2.1519723856159422E-2</v>
      </c>
      <c r="I86" s="309"/>
      <c r="J86" s="309"/>
      <c r="K86" s="309"/>
      <c r="L86" s="309"/>
      <c r="M86" s="309"/>
      <c r="N86" s="312"/>
      <c r="O86" s="310"/>
      <c r="P86" s="112">
        <v>4.2284809616339236E-2</v>
      </c>
      <c r="Q86" s="112">
        <v>6.0243277284745184E-2</v>
      </c>
      <c r="R86" s="111">
        <v>0.10252808690108442</v>
      </c>
      <c r="S86" s="112"/>
      <c r="T86" s="111"/>
      <c r="U86" s="112"/>
      <c r="V86" s="111"/>
      <c r="W86" s="172"/>
      <c r="X86" s="105"/>
      <c r="Y86" s="1251"/>
      <c r="Z86" s="1167"/>
      <c r="AA86" s="1167"/>
      <c r="AB86" s="1167"/>
      <c r="AC86" s="1167"/>
      <c r="AD86" s="1167"/>
      <c r="AE86" s="1167"/>
      <c r="AF86" s="1130"/>
    </row>
    <row r="87" spans="1:33" s="106" customFormat="1" ht="15" customHeight="1" thickBot="1" x14ac:dyDescent="0.3">
      <c r="A87" s="801" t="s">
        <v>227</v>
      </c>
      <c r="B87" s="198"/>
      <c r="C87" s="243">
        <v>4.2639736131005114E-2</v>
      </c>
      <c r="D87" s="243">
        <v>5.9740392712862619E-2</v>
      </c>
      <c r="E87" s="243">
        <v>0.19925696254756256</v>
      </c>
      <c r="F87" s="243">
        <v>6.3930281903535516E-2</v>
      </c>
      <c r="G87" s="243">
        <v>3.9357011179402102E-2</v>
      </c>
      <c r="H87" s="243">
        <v>0.1261630363624931</v>
      </c>
      <c r="I87" s="243"/>
      <c r="J87" s="243"/>
      <c r="K87" s="243"/>
      <c r="L87" s="243"/>
      <c r="M87" s="243"/>
      <c r="N87" s="245"/>
      <c r="O87" s="120"/>
      <c r="P87" s="119">
        <v>0.10743357265001148</v>
      </c>
      <c r="Q87" s="119">
        <v>7.7539774661970096E-2</v>
      </c>
      <c r="R87" s="208">
        <v>8.9670877374104882E-2</v>
      </c>
      <c r="S87" s="119"/>
      <c r="T87" s="208"/>
      <c r="U87" s="119"/>
      <c r="V87" s="208"/>
      <c r="W87" s="564"/>
      <c r="X87" s="120"/>
      <c r="Y87" s="1251"/>
      <c r="Z87" s="1167"/>
      <c r="AA87" s="1167"/>
      <c r="AB87" s="1167"/>
      <c r="AC87" s="1167"/>
      <c r="AD87" s="1167"/>
      <c r="AE87" s="1167"/>
      <c r="AF87" s="1130"/>
    </row>
    <row r="88" spans="1:33" s="106" customFormat="1" ht="15" thickBot="1" x14ac:dyDescent="0.4">
      <c r="A88" s="799">
        <v>2024</v>
      </c>
      <c r="B88" s="199" t="s">
        <v>29</v>
      </c>
      <c r="C88" s="286">
        <v>0.14654071216980832</v>
      </c>
      <c r="D88" s="286">
        <v>0.14665489444990759</v>
      </c>
      <c r="E88" s="286">
        <v>0.14870593305990254</v>
      </c>
      <c r="F88" s="286">
        <v>0.14825596452406739</v>
      </c>
      <c r="G88" s="286">
        <v>0.14873664025258715</v>
      </c>
      <c r="H88" s="286">
        <v>0.14805923668908724</v>
      </c>
      <c r="I88" s="286">
        <v>0.14789566696362233</v>
      </c>
      <c r="J88" s="286">
        <v>0.14750988397743253</v>
      </c>
      <c r="K88" s="286">
        <v>0.14992272783083302</v>
      </c>
      <c r="L88" s="286">
        <v>0.14995603380155356</v>
      </c>
      <c r="M88" s="286">
        <v>0.14755587064207887</v>
      </c>
      <c r="N88" s="288">
        <v>0.145741466768884</v>
      </c>
      <c r="O88" s="285"/>
      <c r="P88" s="102">
        <v>0.44190153967961843</v>
      </c>
      <c r="Q88" s="103">
        <v>0.44505184146574184</v>
      </c>
      <c r="R88" s="101">
        <v>0.88695338114536026</v>
      </c>
      <c r="S88" s="103">
        <v>0.44532827877188785</v>
      </c>
      <c r="T88" s="101">
        <v>1.332281659917248</v>
      </c>
      <c r="U88" s="102">
        <v>0.4432533712125164</v>
      </c>
      <c r="V88" s="104">
        <v>1.7755350311297644</v>
      </c>
      <c r="W88" s="172"/>
      <c r="X88" s="105"/>
      <c r="Y88" s="1250" t="s">
        <v>29</v>
      </c>
      <c r="Z88" s="1167">
        <v>7.2358868686425173E-2</v>
      </c>
      <c r="AA88" s="1167">
        <v>6.6115551232158759E-2</v>
      </c>
      <c r="AB88" s="1167">
        <v>0.12091103347569748</v>
      </c>
      <c r="AC88" s="1167">
        <v>0.14152634741366843</v>
      </c>
      <c r="AD88" s="1167">
        <v>1.4799365645550435</v>
      </c>
      <c r="AE88" s="1167">
        <v>1.7755350311297644</v>
      </c>
      <c r="AF88" s="1130">
        <v>0.19973725472726278</v>
      </c>
      <c r="AG88" s="143" t="s">
        <v>28</v>
      </c>
    </row>
    <row r="89" spans="1:33" s="106" customFormat="1" ht="15" customHeight="1" thickBot="1" x14ac:dyDescent="0.3">
      <c r="A89" s="800">
        <v>2025</v>
      </c>
      <c r="B89" s="174"/>
      <c r="C89" s="309">
        <v>0.12803460099272598</v>
      </c>
      <c r="D89" s="309">
        <v>0.12462924353803817</v>
      </c>
      <c r="E89" s="309">
        <v>0.12347173285208245</v>
      </c>
      <c r="F89" s="309">
        <v>0.12432688357643898</v>
      </c>
      <c r="G89" s="309">
        <v>0.12630326825972599</v>
      </c>
      <c r="H89" s="309">
        <v>0.12712801955402397</v>
      </c>
      <c r="I89" s="309"/>
      <c r="J89" s="309"/>
      <c r="K89" s="309"/>
      <c r="L89" s="309"/>
      <c r="M89" s="309"/>
      <c r="N89" s="312"/>
      <c r="O89" s="310"/>
      <c r="P89" s="112">
        <v>0.37613557738284664</v>
      </c>
      <c r="Q89" s="112">
        <v>0.37775817139018897</v>
      </c>
      <c r="R89" s="111">
        <v>0.75389374877303561</v>
      </c>
      <c r="S89" s="112"/>
      <c r="T89" s="111"/>
      <c r="U89" s="112"/>
      <c r="V89" s="111"/>
      <c r="W89" s="172"/>
      <c r="X89" s="105"/>
      <c r="Y89" s="1251"/>
      <c r="Z89" s="1167"/>
      <c r="AA89" s="1167"/>
      <c r="AB89" s="1167"/>
      <c r="AC89" s="1167"/>
      <c r="AD89" s="1167"/>
      <c r="AE89" s="1167"/>
      <c r="AF89" s="1130"/>
    </row>
    <row r="90" spans="1:33" s="106" customFormat="1" ht="15" customHeight="1" thickBot="1" x14ac:dyDescent="0.3">
      <c r="A90" s="801" t="s">
        <v>227</v>
      </c>
      <c r="B90" s="198"/>
      <c r="C90" s="243">
        <v>-0.12628648314222635</v>
      </c>
      <c r="D90" s="243">
        <v>-0.15018694735341853</v>
      </c>
      <c r="E90" s="243">
        <v>-0.16969195302822998</v>
      </c>
      <c r="F90" s="243">
        <v>-0.16140383305619951</v>
      </c>
      <c r="G90" s="243">
        <v>-0.1508261310378157</v>
      </c>
      <c r="H90" s="243">
        <v>-0.14137055953501354</v>
      </c>
      <c r="I90" s="243"/>
      <c r="J90" s="243"/>
      <c r="K90" s="243"/>
      <c r="L90" s="243"/>
      <c r="M90" s="243"/>
      <c r="N90" s="245"/>
      <c r="O90" s="120"/>
      <c r="P90" s="119">
        <v>-0.14882492227669664</v>
      </c>
      <c r="Q90" s="119">
        <v>-0.15120411557882038</v>
      </c>
      <c r="R90" s="208">
        <v>-0.15001874416499675</v>
      </c>
      <c r="S90" s="119"/>
      <c r="T90" s="208"/>
      <c r="U90" s="119"/>
      <c r="V90" s="208"/>
      <c r="W90" s="564"/>
      <c r="X90" s="120"/>
      <c r="Y90" s="1251"/>
      <c r="Z90" s="1167"/>
      <c r="AA90" s="1167"/>
      <c r="AB90" s="1167"/>
      <c r="AC90" s="1167"/>
      <c r="AD90" s="1167"/>
      <c r="AE90" s="1167"/>
      <c r="AF90" s="1130"/>
    </row>
    <row r="91" spans="1:33" s="106" customFormat="1" ht="15" thickBot="1" x14ac:dyDescent="0.4">
      <c r="A91" s="799">
        <v>2024</v>
      </c>
      <c r="B91" s="199" t="s">
        <v>242</v>
      </c>
      <c r="C91" s="350">
        <v>0.12280798546699925</v>
      </c>
      <c r="D91" s="350">
        <v>8.0874627828187162E-2</v>
      </c>
      <c r="E91" s="350">
        <v>8.2831575441891514E-2</v>
      </c>
      <c r="F91" s="350">
        <v>0.11774004729446771</v>
      </c>
      <c r="G91" s="350">
        <v>0.11835390861933848</v>
      </c>
      <c r="H91" s="350">
        <v>0.11779688706592378</v>
      </c>
      <c r="I91" s="350">
        <v>0.1225404672264775</v>
      </c>
      <c r="J91" s="350">
        <v>0.11777446923172029</v>
      </c>
      <c r="K91" s="350">
        <v>0.19581505705229504</v>
      </c>
      <c r="L91" s="350">
        <v>0.12623711003583407</v>
      </c>
      <c r="M91" s="350">
        <v>0.12473321177505141</v>
      </c>
      <c r="N91" s="352">
        <v>0.12469467323243007</v>
      </c>
      <c r="O91" s="310"/>
      <c r="P91" s="102">
        <v>0.2865141887370779</v>
      </c>
      <c r="Q91" s="103">
        <v>0.35389084297972995</v>
      </c>
      <c r="R91" s="101">
        <v>0.64040503171680785</v>
      </c>
      <c r="S91" s="103">
        <v>0.43612999351049286</v>
      </c>
      <c r="T91" s="101">
        <v>1.0765350252273007</v>
      </c>
      <c r="U91" s="102">
        <v>0.37566499504331552</v>
      </c>
      <c r="V91" s="104">
        <v>1.4522000202706162</v>
      </c>
      <c r="W91" s="172"/>
      <c r="X91" s="105"/>
      <c r="Y91" s="1250" t="s">
        <v>242</v>
      </c>
      <c r="Z91" s="1167">
        <v>1.2066861112333378</v>
      </c>
      <c r="AA91" s="1167">
        <v>1.3307431160033565</v>
      </c>
      <c r="AB91" s="1167">
        <v>1.2641838119342512</v>
      </c>
      <c r="AC91" s="1167">
        <v>1.0673312321383697</v>
      </c>
      <c r="AD91" s="1167">
        <v>1.3600436744152014</v>
      </c>
      <c r="AE91" s="1167">
        <v>1.4522000202706162</v>
      </c>
      <c r="AF91" s="1130">
        <v>6.7759843002865874E-2</v>
      </c>
      <c r="AG91" s="143" t="s">
        <v>30</v>
      </c>
    </row>
    <row r="92" spans="1:33" s="106" customFormat="1" ht="15" customHeight="1" thickBot="1" x14ac:dyDescent="0.3">
      <c r="A92" s="800">
        <v>2025</v>
      </c>
      <c r="B92" s="174"/>
      <c r="C92" s="309">
        <v>0.12105411683746327</v>
      </c>
      <c r="D92" s="309">
        <v>8.3220506226635849E-2</v>
      </c>
      <c r="E92" s="309">
        <v>8.1396603822241051E-2</v>
      </c>
      <c r="F92" s="309">
        <v>0.1084581431349711</v>
      </c>
      <c r="G92" s="309">
        <v>0.11061882077252386</v>
      </c>
      <c r="H92" s="309">
        <v>0.11076833883943187</v>
      </c>
      <c r="I92" s="309"/>
      <c r="J92" s="309"/>
      <c r="K92" s="309"/>
      <c r="L92" s="309"/>
      <c r="M92" s="309"/>
      <c r="N92" s="312"/>
      <c r="O92" s="310"/>
      <c r="P92" s="112">
        <v>0.28567122688634017</v>
      </c>
      <c r="Q92" s="112">
        <v>0.32984530274692681</v>
      </c>
      <c r="R92" s="111">
        <v>0.61551652963326697</v>
      </c>
      <c r="S92" s="112"/>
      <c r="T92" s="111"/>
      <c r="U92" s="112"/>
      <c r="V92" s="111"/>
      <c r="W92" s="172"/>
      <c r="X92" s="105"/>
      <c r="Y92" s="1251"/>
      <c r="Z92" s="1167"/>
      <c r="AA92" s="1167"/>
      <c r="AB92" s="1167"/>
      <c r="AC92" s="1167"/>
      <c r="AD92" s="1167"/>
      <c r="AE92" s="1167"/>
      <c r="AF92" s="1130"/>
    </row>
    <row r="93" spans="1:33" s="106" customFormat="1" ht="15" customHeight="1" thickBot="1" x14ac:dyDescent="0.3">
      <c r="A93" s="801" t="s">
        <v>227</v>
      </c>
      <c r="B93" s="198"/>
      <c r="C93" s="243">
        <v>-1.4281389136598785E-2</v>
      </c>
      <c r="D93" s="243">
        <v>2.9006357883121898E-2</v>
      </c>
      <c r="E93" s="243">
        <v>-1.732396869183217E-2</v>
      </c>
      <c r="F93" s="243">
        <v>-7.8833874903095513E-2</v>
      </c>
      <c r="G93" s="243">
        <v>-6.5355575806904473E-2</v>
      </c>
      <c r="H93" s="243">
        <v>-5.9666672028085642E-2</v>
      </c>
      <c r="I93" s="243"/>
      <c r="J93" s="243"/>
      <c r="K93" s="243"/>
      <c r="L93" s="243"/>
      <c r="M93" s="243"/>
      <c r="N93" s="245"/>
      <c r="O93" s="120"/>
      <c r="P93" s="119">
        <v>-2.942129513562361E-3</v>
      </c>
      <c r="Q93" s="119">
        <v>-6.7946206322666611E-2</v>
      </c>
      <c r="R93" s="208">
        <v>-3.8863689151253836E-2</v>
      </c>
      <c r="S93" s="119"/>
      <c r="T93" s="208"/>
      <c r="U93" s="119"/>
      <c r="V93" s="208"/>
      <c r="W93" s="564"/>
      <c r="X93" s="120"/>
      <c r="Y93" s="1251"/>
      <c r="Z93" s="1167"/>
      <c r="AA93" s="1167"/>
      <c r="AB93" s="1167"/>
      <c r="AC93" s="1167"/>
      <c r="AD93" s="1167"/>
      <c r="AE93" s="1167"/>
      <c r="AF93" s="1130"/>
    </row>
    <row r="94" spans="1:33" s="106" customFormat="1" ht="15" thickBot="1" x14ac:dyDescent="0.4">
      <c r="A94" s="799">
        <v>2024</v>
      </c>
      <c r="B94" s="199" t="s">
        <v>32</v>
      </c>
      <c r="C94" s="286">
        <v>1.2507008083176693E-2</v>
      </c>
      <c r="D94" s="286">
        <v>1.1729971249229153E-2</v>
      </c>
      <c r="E94" s="286">
        <v>1.2229488209488736E-2</v>
      </c>
      <c r="F94" s="286">
        <v>1.1585819903498842E-2</v>
      </c>
      <c r="G94" s="286">
        <v>1.3796503031461751E-2</v>
      </c>
      <c r="H94" s="286">
        <v>1.1460779267693904E-2</v>
      </c>
      <c r="I94" s="286">
        <v>1.2966382580903841E-2</v>
      </c>
      <c r="J94" s="286">
        <v>1.2801831364577935E-2</v>
      </c>
      <c r="K94" s="286">
        <v>1.2163407086728261E-2</v>
      </c>
      <c r="L94" s="286">
        <v>1.3090869255174435E-2</v>
      </c>
      <c r="M94" s="286">
        <v>1.3473106679400047E-2</v>
      </c>
      <c r="N94" s="288">
        <v>1.2359588734814443E-2</v>
      </c>
      <c r="O94" s="285"/>
      <c r="P94" s="102">
        <v>3.646646754189458E-2</v>
      </c>
      <c r="Q94" s="103">
        <v>3.68431022026545E-2</v>
      </c>
      <c r="R94" s="101">
        <v>7.330956974454908E-2</v>
      </c>
      <c r="S94" s="103">
        <v>3.7931621032210039E-2</v>
      </c>
      <c r="T94" s="101">
        <v>0.11124119077675912</v>
      </c>
      <c r="U94" s="102">
        <v>3.8923564669388927E-2</v>
      </c>
      <c r="V94" s="104">
        <v>0.15016475544614805</v>
      </c>
      <c r="W94" s="172"/>
      <c r="X94" s="105"/>
      <c r="Y94" s="1250" t="s">
        <v>32</v>
      </c>
      <c r="Z94" s="1167">
        <v>1.0698605153505198E-2</v>
      </c>
      <c r="AA94" s="1167">
        <v>5.1889493990210749E-2</v>
      </c>
      <c r="AB94" s="1167">
        <v>3.6067483187489625E-2</v>
      </c>
      <c r="AC94" s="1167">
        <v>3.2012074684475915E-2</v>
      </c>
      <c r="AD94" s="1167">
        <v>0.14221846398073815</v>
      </c>
      <c r="AE94" s="1167">
        <v>0.15016475544614805</v>
      </c>
      <c r="AF94" s="1131">
        <v>5.5873838339908756E-2</v>
      </c>
      <c r="AG94" s="143" t="s">
        <v>31</v>
      </c>
    </row>
    <row r="95" spans="1:33" s="106" customFormat="1" ht="15" customHeight="1" thickBot="1" x14ac:dyDescent="0.3">
      <c r="A95" s="800">
        <v>2025</v>
      </c>
      <c r="B95" s="174"/>
      <c r="C95" s="309">
        <v>1.3673575468505577E-2</v>
      </c>
      <c r="D95" s="309">
        <v>1.214006750894784E-2</v>
      </c>
      <c r="E95" s="309">
        <v>1.3584364655255357E-2</v>
      </c>
      <c r="F95" s="309">
        <v>1.1182674248477837E-2</v>
      </c>
      <c r="G95" s="309">
        <v>1.0567347784138032E-2</v>
      </c>
      <c r="H95" s="309">
        <v>9.0306906900664823E-3</v>
      </c>
      <c r="I95" s="309"/>
      <c r="J95" s="309"/>
      <c r="K95" s="309"/>
      <c r="L95" s="309"/>
      <c r="M95" s="309"/>
      <c r="N95" s="312"/>
      <c r="O95" s="310"/>
      <c r="P95" s="112">
        <v>3.9398007632708773E-2</v>
      </c>
      <c r="Q95" s="112">
        <v>3.0780712722682353E-2</v>
      </c>
      <c r="R95" s="111">
        <v>7.0178720355391133E-2</v>
      </c>
      <c r="S95" s="112"/>
      <c r="T95" s="111"/>
      <c r="U95" s="112"/>
      <c r="V95" s="111"/>
      <c r="W95" s="172"/>
      <c r="X95" s="105"/>
      <c r="Y95" s="1251"/>
      <c r="Z95" s="1167"/>
      <c r="AA95" s="1167"/>
      <c r="AB95" s="1167"/>
      <c r="AC95" s="1167"/>
      <c r="AD95" s="1167"/>
      <c r="AE95" s="1167"/>
      <c r="AF95" s="1131"/>
    </row>
    <row r="96" spans="1:33" s="106" customFormat="1" ht="15" customHeight="1" thickBot="1" x14ac:dyDescent="0.3">
      <c r="A96" s="801" t="s">
        <v>227</v>
      </c>
      <c r="B96" s="198"/>
      <c r="C96" s="243">
        <v>9.3273097576233727E-2</v>
      </c>
      <c r="D96" s="243">
        <v>3.4961403656094729E-2</v>
      </c>
      <c r="E96" s="243">
        <v>0.11078766523650485</v>
      </c>
      <c r="F96" s="243">
        <v>-3.4796471754170603E-2</v>
      </c>
      <c r="G96" s="243">
        <v>-0.23405606768323145</v>
      </c>
      <c r="H96" s="243">
        <v>-0.21203519593798054</v>
      </c>
      <c r="I96" s="243"/>
      <c r="J96" s="243"/>
      <c r="K96" s="243"/>
      <c r="L96" s="243"/>
      <c r="M96" s="243"/>
      <c r="N96" s="245"/>
      <c r="O96" s="120"/>
      <c r="P96" s="119">
        <v>8.0390020981502705E-2</v>
      </c>
      <c r="Q96" s="119">
        <v>-0.16454611901642091</v>
      </c>
      <c r="R96" s="208">
        <v>-4.2707239997009268E-2</v>
      </c>
      <c r="S96" s="119"/>
      <c r="T96" s="208"/>
      <c r="U96" s="119"/>
      <c r="V96" s="208"/>
      <c r="W96" s="564"/>
      <c r="X96" s="120"/>
      <c r="Y96" s="1251"/>
      <c r="Z96" s="1167"/>
      <c r="AA96" s="1167"/>
      <c r="AB96" s="1167"/>
      <c r="AC96" s="1167"/>
      <c r="AD96" s="1167"/>
      <c r="AE96" s="1167"/>
      <c r="AF96" s="1131"/>
    </row>
    <row r="97" spans="1:33" s="106" customFormat="1" ht="15" thickBot="1" x14ac:dyDescent="0.4">
      <c r="A97" s="799">
        <v>2024</v>
      </c>
      <c r="B97" s="199" t="s">
        <v>34</v>
      </c>
      <c r="C97" s="286">
        <v>1.1623240790415773E-3</v>
      </c>
      <c r="D97" s="286">
        <v>1.1446562250413573E-3</v>
      </c>
      <c r="E97" s="286">
        <v>1.2381931775452158E-3</v>
      </c>
      <c r="F97" s="286">
        <v>1.2404900457492793E-3</v>
      </c>
      <c r="G97" s="286">
        <v>1.2633800156245617E-3</v>
      </c>
      <c r="H97" s="286">
        <v>1.2489270198538266E-3</v>
      </c>
      <c r="I97" s="286">
        <v>1.2962916786129687E-3</v>
      </c>
      <c r="J97" s="286">
        <v>1.2347027490614733E-3</v>
      </c>
      <c r="K97" s="286">
        <v>1.2689341680908559E-3</v>
      </c>
      <c r="L97" s="286">
        <v>1.3503737689398358E-3</v>
      </c>
      <c r="M97" s="286">
        <v>1.2934496227520415E-3</v>
      </c>
      <c r="N97" s="288">
        <v>1.3081794616768437E-3</v>
      </c>
      <c r="O97" s="285"/>
      <c r="P97" s="102">
        <v>3.5451734816281501E-3</v>
      </c>
      <c r="Q97" s="103">
        <v>3.7527970812276674E-3</v>
      </c>
      <c r="R97" s="101">
        <v>7.2979705628558175E-3</v>
      </c>
      <c r="S97" s="103">
        <v>3.7999285957652975E-3</v>
      </c>
      <c r="T97" s="101">
        <v>1.1097899158621114E-2</v>
      </c>
      <c r="U97" s="102">
        <v>3.9520028533687208E-3</v>
      </c>
      <c r="V97" s="104">
        <v>1.5049902011989835E-2</v>
      </c>
      <c r="W97" s="172"/>
      <c r="X97" s="105"/>
      <c r="Y97" s="1250" t="s">
        <v>34</v>
      </c>
      <c r="Z97" s="1167">
        <v>2.4105443790979489E-3</v>
      </c>
      <c r="AA97" s="1167">
        <v>3.358184817925909E-3</v>
      </c>
      <c r="AB97" s="1167">
        <v>6.8376002062444149E-3</v>
      </c>
      <c r="AC97" s="1167">
        <v>9.1656527042819694E-3</v>
      </c>
      <c r="AD97" s="1167">
        <v>1.2251556041258828E-2</v>
      </c>
      <c r="AE97" s="1167">
        <v>1.5049902011989835E-2</v>
      </c>
      <c r="AF97" s="1130">
        <v>0.22840739260443207</v>
      </c>
      <c r="AG97" s="143" t="s">
        <v>33</v>
      </c>
    </row>
    <row r="98" spans="1:33" s="106" customFormat="1" ht="15" customHeight="1" thickBot="1" x14ac:dyDescent="0.3">
      <c r="A98" s="800">
        <v>2025</v>
      </c>
      <c r="B98" s="174"/>
      <c r="C98" s="309">
        <v>1.3350033359361092E-3</v>
      </c>
      <c r="D98" s="309">
        <v>1.2690578378493729E-3</v>
      </c>
      <c r="E98" s="309">
        <v>1.4362556295501505E-3</v>
      </c>
      <c r="F98" s="309">
        <v>1.4192737061002141E-3</v>
      </c>
      <c r="G98" s="309">
        <v>1.4405636072705177E-3</v>
      </c>
      <c r="H98" s="309">
        <v>1.4065817143267603E-3</v>
      </c>
      <c r="I98" s="309"/>
      <c r="J98" s="309"/>
      <c r="K98" s="309"/>
      <c r="L98" s="309"/>
      <c r="M98" s="309"/>
      <c r="N98" s="312"/>
      <c r="O98" s="310"/>
      <c r="P98" s="112">
        <v>4.0403168033356328E-3</v>
      </c>
      <c r="Q98" s="112">
        <v>4.2664190276974923E-3</v>
      </c>
      <c r="R98" s="111">
        <v>8.3067358310331251E-3</v>
      </c>
      <c r="S98" s="112"/>
      <c r="T98" s="111"/>
      <c r="U98" s="112"/>
      <c r="V98" s="111"/>
      <c r="W98" s="172"/>
      <c r="X98" s="105"/>
      <c r="Y98" s="1251"/>
      <c r="Z98" s="1167"/>
      <c r="AA98" s="1167"/>
      <c r="AB98" s="1167"/>
      <c r="AC98" s="1167"/>
      <c r="AD98" s="1167"/>
      <c r="AE98" s="1167"/>
      <c r="AF98" s="1130"/>
    </row>
    <row r="99" spans="1:33" s="106" customFormat="1" ht="15" customHeight="1" thickBot="1" x14ac:dyDescent="0.3">
      <c r="A99" s="801" t="s">
        <v>227</v>
      </c>
      <c r="B99" s="198"/>
      <c r="C99" s="243">
        <v>0.14856377838865631</v>
      </c>
      <c r="D99" s="243">
        <v>0.10868032697198748</v>
      </c>
      <c r="E99" s="243">
        <v>0.15996086523235747</v>
      </c>
      <c r="F99" s="243">
        <v>0.14412341393916314</v>
      </c>
      <c r="G99" s="243">
        <v>0.1402456817859066</v>
      </c>
      <c r="H99" s="243">
        <v>0.12623211121766384</v>
      </c>
      <c r="I99" s="243"/>
      <c r="J99" s="243"/>
      <c r="K99" s="243"/>
      <c r="L99" s="243"/>
      <c r="M99" s="243"/>
      <c r="N99" s="245"/>
      <c r="O99" s="120"/>
      <c r="P99" s="119">
        <v>0.13966688069664901</v>
      </c>
      <c r="Q99" s="119">
        <v>0.13686376730547919</v>
      </c>
      <c r="R99" s="208">
        <v>0.13822545041652798</v>
      </c>
      <c r="S99" s="119"/>
      <c r="T99" s="208"/>
      <c r="U99" s="119"/>
      <c r="V99" s="208"/>
      <c r="W99" s="564"/>
      <c r="X99" s="120"/>
      <c r="Y99" s="1251"/>
      <c r="Z99" s="1167"/>
      <c r="AA99" s="1167"/>
      <c r="AB99" s="1167"/>
      <c r="AC99" s="1167"/>
      <c r="AD99" s="1167"/>
      <c r="AE99" s="1167"/>
      <c r="AF99" s="1130"/>
    </row>
    <row r="100" spans="1:33" s="106" customFormat="1" ht="15" thickBot="1" x14ac:dyDescent="0.4">
      <c r="A100" s="799">
        <v>2024</v>
      </c>
      <c r="B100" s="199" t="s">
        <v>36</v>
      </c>
      <c r="C100" s="350">
        <v>0.15110460047560753</v>
      </c>
      <c r="D100" s="350">
        <v>0.17746735482201273</v>
      </c>
      <c r="E100" s="350">
        <v>0.19243583463571828</v>
      </c>
      <c r="F100" s="350">
        <v>0.18812693896770391</v>
      </c>
      <c r="G100" s="350">
        <v>0.17385196013421184</v>
      </c>
      <c r="H100" s="350">
        <v>0.19497505004072738</v>
      </c>
      <c r="I100" s="350">
        <v>0.18938864375657666</v>
      </c>
      <c r="J100" s="350">
        <v>0.14238022949946091</v>
      </c>
      <c r="K100" s="350">
        <v>0.17527710708092811</v>
      </c>
      <c r="L100" s="350">
        <v>0.18654077118752199</v>
      </c>
      <c r="M100" s="350">
        <v>0.17049940256536217</v>
      </c>
      <c r="N100" s="352">
        <v>0.15087645211941911</v>
      </c>
      <c r="O100" s="310"/>
      <c r="P100" s="102">
        <v>0.52100778993333852</v>
      </c>
      <c r="Q100" s="103">
        <v>0.55695394914264307</v>
      </c>
      <c r="R100" s="101">
        <v>1.0779617390759815</v>
      </c>
      <c r="S100" s="103">
        <v>0.50704598033696568</v>
      </c>
      <c r="T100" s="101">
        <v>1.585007719412947</v>
      </c>
      <c r="U100" s="102">
        <v>0.50791662587230324</v>
      </c>
      <c r="V100" s="104">
        <v>2.0929243452852502</v>
      </c>
      <c r="W100" s="172"/>
      <c r="X100" s="105"/>
      <c r="Y100" s="1250" t="s">
        <v>36</v>
      </c>
      <c r="Z100" s="1167">
        <v>1.6439178269062953</v>
      </c>
      <c r="AA100" s="1167">
        <v>1.601059217950844</v>
      </c>
      <c r="AB100" s="1167">
        <v>1.4958049880345032</v>
      </c>
      <c r="AC100" s="1167">
        <v>2.0325063382003776</v>
      </c>
      <c r="AD100" s="1167">
        <v>2.1077093535143967</v>
      </c>
      <c r="AE100" s="1167">
        <v>2.0929243452852502</v>
      </c>
      <c r="AF100" s="1130">
        <v>-7.0147281950872333E-3</v>
      </c>
      <c r="AG100" s="143" t="s">
        <v>35</v>
      </c>
    </row>
    <row r="101" spans="1:33" s="106" customFormat="1" ht="15" customHeight="1" thickBot="1" x14ac:dyDescent="0.3">
      <c r="A101" s="800">
        <v>2025</v>
      </c>
      <c r="B101" s="174"/>
      <c r="C101" s="309">
        <v>0.13635293076166244</v>
      </c>
      <c r="D101" s="309">
        <v>0.15580078898223004</v>
      </c>
      <c r="E101" s="309">
        <v>0.17472960615549599</v>
      </c>
      <c r="F101" s="309">
        <v>0.16835413985346276</v>
      </c>
      <c r="G101" s="309">
        <v>0.16759840089699429</v>
      </c>
      <c r="H101" s="309">
        <v>0.17043699905746651</v>
      </c>
      <c r="I101" s="309"/>
      <c r="J101" s="309"/>
      <c r="K101" s="309"/>
      <c r="L101" s="309"/>
      <c r="M101" s="309"/>
      <c r="N101" s="312"/>
      <c r="O101" s="310"/>
      <c r="P101" s="112">
        <v>0.46688332589938847</v>
      </c>
      <c r="Q101" s="112">
        <v>0.50638953980792356</v>
      </c>
      <c r="R101" s="111">
        <v>0.97327286570731197</v>
      </c>
      <c r="S101" s="112"/>
      <c r="T101" s="111"/>
      <c r="U101" s="112"/>
      <c r="V101" s="111"/>
      <c r="W101" s="172"/>
      <c r="X101" s="105"/>
      <c r="Y101" s="1251"/>
      <c r="Z101" s="1167"/>
      <c r="AA101" s="1167"/>
      <c r="AB101" s="1167"/>
      <c r="AC101" s="1167"/>
      <c r="AD101" s="1167"/>
      <c r="AE101" s="1167"/>
      <c r="AF101" s="1130"/>
    </row>
    <row r="102" spans="1:33" s="106" customFormat="1" ht="15" customHeight="1" thickBot="1" x14ac:dyDescent="0.3">
      <c r="A102" s="801" t="s">
        <v>227</v>
      </c>
      <c r="B102" s="198"/>
      <c r="C102" s="243">
        <v>-9.7625549900622791E-2</v>
      </c>
      <c r="D102" s="243">
        <v>-0.12208761358680716</v>
      </c>
      <c r="E102" s="243">
        <v>-9.2011077426095045E-2</v>
      </c>
      <c r="F102" s="243">
        <v>-0.10510349672800227</v>
      </c>
      <c r="G102" s="243">
        <v>-3.5970599539918116E-2</v>
      </c>
      <c r="H102" s="243">
        <v>-0.12585226149774156</v>
      </c>
      <c r="I102" s="243"/>
      <c r="J102" s="243"/>
      <c r="K102" s="243"/>
      <c r="L102" s="243"/>
      <c r="M102" s="243"/>
      <c r="N102" s="245"/>
      <c r="O102" s="120"/>
      <c r="P102" s="119">
        <v>-0.10388417424790351</v>
      </c>
      <c r="Q102" s="119">
        <v>-9.0787415032350036E-2</v>
      </c>
      <c r="R102" s="208">
        <v>-9.7117429657946674E-2</v>
      </c>
      <c r="S102" s="119"/>
      <c r="T102" s="208"/>
      <c r="U102" s="119"/>
      <c r="V102" s="208"/>
      <c r="W102" s="564"/>
      <c r="X102" s="120"/>
      <c r="Y102" s="1251"/>
      <c r="Z102" s="1167"/>
      <c r="AA102" s="1167"/>
      <c r="AB102" s="1167"/>
      <c r="AC102" s="1167"/>
      <c r="AD102" s="1167"/>
      <c r="AE102" s="1167"/>
      <c r="AF102" s="1130"/>
    </row>
    <row r="103" spans="1:33" s="106" customFormat="1" ht="15" thickBot="1" x14ac:dyDescent="0.4">
      <c r="A103" s="799">
        <v>2024</v>
      </c>
      <c r="B103" s="199" t="s">
        <v>38</v>
      </c>
      <c r="C103" s="350">
        <v>0.46111229541307674</v>
      </c>
      <c r="D103" s="350">
        <v>0.45653579336970701</v>
      </c>
      <c r="E103" s="350">
        <v>0.45843577986555123</v>
      </c>
      <c r="F103" s="350">
        <v>0.45477163969271173</v>
      </c>
      <c r="G103" s="350">
        <v>0.45263708561336652</v>
      </c>
      <c r="H103" s="350">
        <v>0.45056012207560431</v>
      </c>
      <c r="I103" s="350">
        <v>0.44983455637001385</v>
      </c>
      <c r="J103" s="350">
        <v>0.4488672031949954</v>
      </c>
      <c r="K103" s="350">
        <v>0.45359688951022092</v>
      </c>
      <c r="L103" s="350">
        <v>0.45559302593078133</v>
      </c>
      <c r="M103" s="350">
        <v>0.4571597388922104</v>
      </c>
      <c r="N103" s="352">
        <v>0.45765992582186404</v>
      </c>
      <c r="O103" s="310"/>
      <c r="P103" s="102">
        <v>1.376083868648335</v>
      </c>
      <c r="Q103" s="103">
        <v>1.3579688473816827</v>
      </c>
      <c r="R103" s="101">
        <v>2.7340527160300176</v>
      </c>
      <c r="S103" s="103">
        <v>1.3522986490752302</v>
      </c>
      <c r="T103" s="101">
        <v>4.0863513651052479</v>
      </c>
      <c r="U103" s="102">
        <v>1.3704126906448557</v>
      </c>
      <c r="V103" s="104">
        <v>5.4567640557501038</v>
      </c>
      <c r="W103" s="172"/>
      <c r="X103" s="105"/>
      <c r="Y103" s="1250" t="s">
        <v>38</v>
      </c>
      <c r="Z103" s="1167">
        <v>6.2665567005066336</v>
      </c>
      <c r="AA103" s="1167">
        <v>5.9907192200911092</v>
      </c>
      <c r="AB103" s="1167">
        <v>5.8718755574136354</v>
      </c>
      <c r="AC103" s="1167">
        <v>5.686435258812943</v>
      </c>
      <c r="AD103" s="1167">
        <v>5.221337502643582</v>
      </c>
      <c r="AE103" s="1167">
        <v>5.4567640557501038</v>
      </c>
      <c r="AF103" s="1130">
        <v>4.5089319161483912E-2</v>
      </c>
      <c r="AG103" s="143" t="s">
        <v>37</v>
      </c>
    </row>
    <row r="104" spans="1:33" s="106" customFormat="1" ht="15" customHeight="1" thickBot="1" x14ac:dyDescent="0.3">
      <c r="A104" s="800">
        <v>2025</v>
      </c>
      <c r="B104" s="174"/>
      <c r="C104" s="309">
        <v>0.44486988125855031</v>
      </c>
      <c r="D104" s="309">
        <v>0.45584456823461744</v>
      </c>
      <c r="E104" s="309">
        <v>0.44104575704562354</v>
      </c>
      <c r="F104" s="309">
        <v>0.41199375198836652</v>
      </c>
      <c r="G104" s="309">
        <v>0.41591286758450352</v>
      </c>
      <c r="H104" s="309">
        <v>0.41750147491972289</v>
      </c>
      <c r="I104" s="309"/>
      <c r="J104" s="309"/>
      <c r="K104" s="309"/>
      <c r="L104" s="309"/>
      <c r="M104" s="309"/>
      <c r="N104" s="312"/>
      <c r="O104" s="310"/>
      <c r="P104" s="112">
        <v>1.3417602065387912</v>
      </c>
      <c r="Q104" s="112">
        <v>1.2454080944925929</v>
      </c>
      <c r="R104" s="111">
        <v>2.587168301031384</v>
      </c>
      <c r="S104" s="112"/>
      <c r="T104" s="111"/>
      <c r="U104" s="112"/>
      <c r="V104" s="111"/>
      <c r="W104" s="172"/>
      <c r="X104" s="105"/>
      <c r="Y104" s="1251"/>
      <c r="Z104" s="1167"/>
      <c r="AA104" s="1167"/>
      <c r="AB104" s="1167"/>
      <c r="AC104" s="1167"/>
      <c r="AD104" s="1167"/>
      <c r="AE104" s="1167"/>
      <c r="AF104" s="1130"/>
    </row>
    <row r="105" spans="1:33" s="106" customFormat="1" ht="15" customHeight="1" thickBot="1" x14ac:dyDescent="0.3">
      <c r="A105" s="801" t="s">
        <v>227</v>
      </c>
      <c r="B105" s="198"/>
      <c r="C105" s="243">
        <v>-3.5224422155076214E-2</v>
      </c>
      <c r="D105" s="243">
        <v>-1.5140655894417625E-3</v>
      </c>
      <c r="E105" s="243">
        <v>-3.7933389110744765E-2</v>
      </c>
      <c r="F105" s="243">
        <v>-9.4064545742672381E-2</v>
      </c>
      <c r="G105" s="243">
        <v>-8.1133913230061944E-2</v>
      </c>
      <c r="H105" s="243">
        <v>-7.337233265027869E-2</v>
      </c>
      <c r="I105" s="243"/>
      <c r="J105" s="243"/>
      <c r="K105" s="243"/>
      <c r="L105" s="243"/>
      <c r="M105" s="243"/>
      <c r="N105" s="245"/>
      <c r="O105" s="120"/>
      <c r="P105" s="119">
        <v>-2.4943001579735342E-2</v>
      </c>
      <c r="Q105" s="119">
        <v>-8.2889053829268311E-2</v>
      </c>
      <c r="R105" s="208">
        <v>-5.3724061038558639E-2</v>
      </c>
      <c r="S105" s="119"/>
      <c r="T105" s="208"/>
      <c r="U105" s="119"/>
      <c r="V105" s="208"/>
      <c r="W105" s="564"/>
      <c r="X105" s="120"/>
      <c r="Y105" s="1251"/>
      <c r="Z105" s="1167"/>
      <c r="AA105" s="1167"/>
      <c r="AB105" s="1167"/>
      <c r="AC105" s="1167"/>
      <c r="AD105" s="1167"/>
      <c r="AE105" s="1167"/>
      <c r="AF105" s="1130"/>
    </row>
    <row r="106" spans="1:33" s="106" customFormat="1" ht="15" thickBot="1" x14ac:dyDescent="0.4">
      <c r="A106" s="799">
        <v>2024</v>
      </c>
      <c r="B106" s="199" t="s">
        <v>40</v>
      </c>
      <c r="C106" s="350">
        <v>0.21385745329475916</v>
      </c>
      <c r="D106" s="350">
        <v>0.2141441581656881</v>
      </c>
      <c r="E106" s="350">
        <v>0.21680574319097942</v>
      </c>
      <c r="F106" s="350">
        <v>0.21629668859603202</v>
      </c>
      <c r="G106" s="350">
        <v>0.21679684097452895</v>
      </c>
      <c r="H106" s="350">
        <v>0.21594081753791547</v>
      </c>
      <c r="I106" s="350">
        <v>0.21568455275603526</v>
      </c>
      <c r="J106" s="350">
        <v>0.21504827574425792</v>
      </c>
      <c r="K106" s="350">
        <v>0.21861792741341285</v>
      </c>
      <c r="L106" s="350">
        <v>0.21838749035999502</v>
      </c>
      <c r="M106" s="350">
        <v>0.21492934143669748</v>
      </c>
      <c r="N106" s="352">
        <v>0.21182802577112744</v>
      </c>
      <c r="O106" s="310"/>
      <c r="P106" s="102">
        <v>0.64480735465142669</v>
      </c>
      <c r="Q106" s="103">
        <v>0.64903434710847641</v>
      </c>
      <c r="R106" s="101">
        <v>1.2938417017599031</v>
      </c>
      <c r="S106" s="103">
        <v>0.64935075591370595</v>
      </c>
      <c r="T106" s="101">
        <v>1.943192457673609</v>
      </c>
      <c r="U106" s="102">
        <v>0.64514485756781992</v>
      </c>
      <c r="V106" s="104">
        <v>2.5883373152414291</v>
      </c>
      <c r="W106" s="172"/>
      <c r="X106" s="105"/>
      <c r="Y106" s="1250" t="s">
        <v>40</v>
      </c>
      <c r="Z106" s="1167">
        <v>2.0550831655057902</v>
      </c>
      <c r="AA106" s="1167">
        <v>2.0943905232189519</v>
      </c>
      <c r="AB106" s="1167">
        <v>2.5394824736986763</v>
      </c>
      <c r="AC106" s="1167">
        <v>2.939144115518034</v>
      </c>
      <c r="AD106" s="1167">
        <v>2.1922412876697113</v>
      </c>
      <c r="AE106" s="1167">
        <v>2.5883373152414291</v>
      </c>
      <c r="AF106" s="1130">
        <v>0.18068085379085089</v>
      </c>
      <c r="AG106" s="143" t="s">
        <v>39</v>
      </c>
    </row>
    <row r="107" spans="1:33" s="106" customFormat="1" ht="15" customHeight="1" thickBot="1" x14ac:dyDescent="0.3">
      <c r="A107" s="800">
        <v>2025</v>
      </c>
      <c r="B107" s="174"/>
      <c r="C107" s="309">
        <v>0.18739760303196284</v>
      </c>
      <c r="D107" s="309">
        <v>0.18508184947183359</v>
      </c>
      <c r="E107" s="309">
        <v>0.18146261475995412</v>
      </c>
      <c r="F107" s="309">
        <v>0.17967680611176409</v>
      </c>
      <c r="G107" s="309">
        <v>0.18276134410892847</v>
      </c>
      <c r="H107" s="309">
        <v>0.18439816783663424</v>
      </c>
      <c r="I107" s="309"/>
      <c r="J107" s="309"/>
      <c r="K107" s="309"/>
      <c r="L107" s="309"/>
      <c r="M107" s="309"/>
      <c r="N107" s="312"/>
      <c r="O107" s="310"/>
      <c r="P107" s="112">
        <v>0.5539420672637505</v>
      </c>
      <c r="Q107" s="112">
        <v>0.5468363180573268</v>
      </c>
      <c r="R107" s="111">
        <v>1.1007783853210773</v>
      </c>
      <c r="S107" s="112"/>
      <c r="T107" s="111"/>
      <c r="U107" s="112"/>
      <c r="V107" s="111"/>
      <c r="W107" s="172"/>
      <c r="X107" s="105"/>
      <c r="Y107" s="1251"/>
      <c r="Z107" s="1167"/>
      <c r="AA107" s="1167"/>
      <c r="AB107" s="1167"/>
      <c r="AC107" s="1167"/>
      <c r="AD107" s="1167"/>
      <c r="AE107" s="1167"/>
      <c r="AF107" s="1130"/>
    </row>
    <row r="108" spans="1:33" s="106" customFormat="1" ht="15" customHeight="1" thickBot="1" x14ac:dyDescent="0.3">
      <c r="A108" s="801" t="s">
        <v>227</v>
      </c>
      <c r="B108" s="198"/>
      <c r="C108" s="243">
        <v>-0.12372657513286094</v>
      </c>
      <c r="D108" s="243">
        <v>-0.1357137590994584</v>
      </c>
      <c r="E108" s="243">
        <v>-0.16301749165331064</v>
      </c>
      <c r="F108" s="243">
        <v>-0.16930394414248892</v>
      </c>
      <c r="G108" s="243">
        <v>-0.15699258675821409</v>
      </c>
      <c r="H108" s="243">
        <v>-0.14607080801545494</v>
      </c>
      <c r="I108" s="243"/>
      <c r="J108" s="243"/>
      <c r="K108" s="243"/>
      <c r="L108" s="243"/>
      <c r="M108" s="243"/>
      <c r="N108" s="245"/>
      <c r="O108" s="120"/>
      <c r="P108" s="119">
        <v>-0.14091850338276091</v>
      </c>
      <c r="Q108" s="119">
        <v>-0.15746166517450691</v>
      </c>
      <c r="R108" s="208">
        <v>-0.14921710760769122</v>
      </c>
      <c r="S108" s="119"/>
      <c r="T108" s="208"/>
      <c r="U108" s="119"/>
      <c r="V108" s="208"/>
      <c r="W108" s="564"/>
      <c r="X108" s="120"/>
      <c r="Y108" s="1251"/>
      <c r="Z108" s="1167"/>
      <c r="AA108" s="1167"/>
      <c r="AB108" s="1167"/>
      <c r="AC108" s="1167"/>
      <c r="AD108" s="1167"/>
      <c r="AE108" s="1167"/>
      <c r="AF108" s="1130"/>
    </row>
    <row r="109" spans="1:33" s="106" customFormat="1" ht="11" thickBot="1" x14ac:dyDescent="0.3">
      <c r="A109" s="793">
        <v>2024</v>
      </c>
      <c r="B109" s="820" t="s">
        <v>243</v>
      </c>
      <c r="C109" s="821">
        <v>1.2040621230972186</v>
      </c>
      <c r="D109" s="821">
        <v>1.1838599715326055</v>
      </c>
      <c r="E109" s="821">
        <v>1.211911640953949</v>
      </c>
      <c r="F109" s="821">
        <v>1.241940404323169</v>
      </c>
      <c r="G109" s="821">
        <v>1.2278430960665334</v>
      </c>
      <c r="H109" s="821">
        <v>1.2436978988501657</v>
      </c>
      <c r="I109" s="821">
        <v>1.2490562614263201</v>
      </c>
      <c r="J109" s="821">
        <v>1.1888696919268749</v>
      </c>
      <c r="K109" s="821">
        <v>1.3124077435630004</v>
      </c>
      <c r="L109" s="821">
        <v>1.2595659447937744</v>
      </c>
      <c r="M109" s="821">
        <v>1.2322981310505716</v>
      </c>
      <c r="N109" s="822">
        <v>1.2008571984460075</v>
      </c>
      <c r="O109" s="172"/>
      <c r="P109" s="842">
        <v>3.5998337355837733</v>
      </c>
      <c r="Q109" s="843">
        <v>3.7134813992398685</v>
      </c>
      <c r="R109" s="843">
        <v>7.3133151348236414</v>
      </c>
      <c r="S109" s="843">
        <v>3.7503336969161953</v>
      </c>
      <c r="T109" s="843">
        <v>11.063648831739837</v>
      </c>
      <c r="U109" s="842">
        <v>3.6927212742903537</v>
      </c>
      <c r="V109" s="842">
        <v>14.75637010603019</v>
      </c>
      <c r="W109" s="172"/>
      <c r="X109" s="172"/>
      <c r="Y109" s="1223" t="s">
        <v>243</v>
      </c>
      <c r="Z109" s="1279">
        <v>12.149962080333905</v>
      </c>
      <c r="AA109" s="1279">
        <v>12.278939295148305</v>
      </c>
      <c r="AB109" s="1279">
        <v>12.415539845240126</v>
      </c>
      <c r="AC109" s="1279">
        <v>13.679010696024147</v>
      </c>
      <c r="AD109" s="1279">
        <v>13.639245555076277</v>
      </c>
      <c r="AE109" s="1279">
        <v>14.75637010603019</v>
      </c>
      <c r="AF109" s="1147">
        <v>8.1905157176244178E-2</v>
      </c>
    </row>
    <row r="110" spans="1:33" s="106" customFormat="1" ht="15" customHeight="1" thickBot="1" x14ac:dyDescent="0.3">
      <c r="A110" s="794">
        <v>2025</v>
      </c>
      <c r="B110" s="823"/>
      <c r="C110" s="824">
        <v>1.124474514862114</v>
      </c>
      <c r="D110" s="824">
        <v>1.1129847038437359</v>
      </c>
      <c r="E110" s="824">
        <v>1.1149646366642121</v>
      </c>
      <c r="F110" s="824">
        <v>1.1007124898259362</v>
      </c>
      <c r="G110" s="824">
        <v>1.1097410962796479</v>
      </c>
      <c r="H110" s="824">
        <v>1.1189289550605868</v>
      </c>
      <c r="I110" s="824"/>
      <c r="J110" s="824"/>
      <c r="K110" s="824"/>
      <c r="L110" s="824"/>
      <c r="M110" s="824"/>
      <c r="N110" s="825"/>
      <c r="O110" s="172"/>
      <c r="P110" s="844">
        <v>3.3524238553700618</v>
      </c>
      <c r="Q110" s="844">
        <v>3.3293825411661713</v>
      </c>
      <c r="R110" s="844">
        <v>6.6818063965362322</v>
      </c>
      <c r="S110" s="844"/>
      <c r="T110" s="844"/>
      <c r="U110" s="844"/>
      <c r="V110" s="844"/>
      <c r="W110" s="172"/>
      <c r="X110" s="172"/>
      <c r="Y110" s="1224"/>
      <c r="Z110" s="1279"/>
      <c r="AA110" s="1279"/>
      <c r="AB110" s="1279"/>
      <c r="AC110" s="1279"/>
      <c r="AD110" s="1279"/>
      <c r="AE110" s="1279"/>
      <c r="AF110" s="1147"/>
    </row>
    <row r="111" spans="1:33" s="106" customFormat="1" ht="15" customHeight="1" thickBot="1" x14ac:dyDescent="0.3">
      <c r="A111" s="795" t="s">
        <v>227</v>
      </c>
      <c r="B111" s="826"/>
      <c r="C111" s="827">
        <v>-6.609925410690666E-2</v>
      </c>
      <c r="D111" s="827">
        <v>-5.9867948400278787E-2</v>
      </c>
      <c r="E111" s="827">
        <v>-7.9995109390504457E-2</v>
      </c>
      <c r="F111" s="827">
        <v>-0.11371553256953502</v>
      </c>
      <c r="G111" s="827">
        <v>-9.6186556869710893E-2</v>
      </c>
      <c r="H111" s="827">
        <v>-0.10032094120680865</v>
      </c>
      <c r="I111" s="827"/>
      <c r="J111" s="827"/>
      <c r="K111" s="827"/>
      <c r="L111" s="827"/>
      <c r="M111" s="827"/>
      <c r="N111" s="828"/>
      <c r="O111" s="117"/>
      <c r="P111" s="845">
        <v>-6.872814090498261E-2</v>
      </c>
      <c r="Q111" s="845">
        <v>-0.10343362919559</v>
      </c>
      <c r="R111" s="845">
        <v>-8.635054371995661E-2</v>
      </c>
      <c r="S111" s="845"/>
      <c r="T111" s="845"/>
      <c r="U111" s="845"/>
      <c r="V111" s="845"/>
      <c r="W111" s="564"/>
      <c r="X111" s="117"/>
      <c r="Y111" s="1224"/>
      <c r="Z111" s="1279"/>
      <c r="AA111" s="1279"/>
      <c r="AB111" s="1279"/>
      <c r="AC111" s="1279"/>
      <c r="AD111" s="1279"/>
      <c r="AE111" s="1279"/>
      <c r="AF111" s="1147"/>
    </row>
    <row r="112" spans="1:33" x14ac:dyDescent="0.35">
      <c r="B112" s="166"/>
      <c r="C112" s="157"/>
      <c r="D112" s="157"/>
      <c r="E112" s="157"/>
      <c r="F112" s="157"/>
      <c r="G112" s="157"/>
      <c r="H112" s="157"/>
      <c r="I112" s="157"/>
      <c r="J112" s="157"/>
      <c r="K112" s="157"/>
      <c r="L112" s="157"/>
      <c r="M112" s="157"/>
      <c r="N112" s="157"/>
      <c r="O112" s="157"/>
      <c r="P112" s="157"/>
      <c r="Q112" s="157"/>
      <c r="R112" s="156"/>
      <c r="S112" s="157"/>
      <c r="T112" s="156"/>
      <c r="U112" s="157"/>
      <c r="V112" s="156"/>
      <c r="W112" s="156"/>
      <c r="X112" s="157"/>
      <c r="AE112" s="41"/>
      <c r="AF112" s="41"/>
    </row>
    <row r="113" spans="1:33" ht="15" thickBot="1" x14ac:dyDescent="0.4">
      <c r="A113" s="847"/>
      <c r="B113" s="678" t="s">
        <v>229</v>
      </c>
      <c r="C113" s="679"/>
      <c r="D113" s="679"/>
      <c r="E113" s="679"/>
      <c r="F113" s="679"/>
      <c r="G113" s="679"/>
      <c r="H113" s="679"/>
      <c r="I113" s="679"/>
      <c r="J113" s="679"/>
      <c r="K113" s="679"/>
      <c r="L113" s="679"/>
      <c r="M113" s="679"/>
      <c r="N113" s="679"/>
      <c r="O113" s="679"/>
      <c r="P113" s="680"/>
      <c r="Q113" s="680"/>
      <c r="R113" s="681"/>
      <c r="S113" s="680"/>
      <c r="T113" s="681"/>
      <c r="U113" s="680"/>
      <c r="V113" s="681"/>
      <c r="W113" s="681"/>
      <c r="X113" s="681"/>
      <c r="Y113" s="681"/>
      <c r="Z113" s="681"/>
      <c r="AA113" s="681"/>
      <c r="AB113" s="681"/>
      <c r="AC113" s="681"/>
      <c r="AD113" s="681"/>
      <c r="AE113" s="681"/>
      <c r="AF113" s="681"/>
    </row>
    <row r="114" spans="1:33" s="384" customFormat="1" ht="25.5" thickBot="1" x14ac:dyDescent="0.35">
      <c r="B114" s="47" t="s">
        <v>402</v>
      </c>
      <c r="C114" s="4" t="s">
        <v>203</v>
      </c>
      <c r="D114" s="4" t="s">
        <v>204</v>
      </c>
      <c r="E114" s="48" t="s">
        <v>205</v>
      </c>
      <c r="F114" s="48" t="s">
        <v>206</v>
      </c>
      <c r="G114" s="48" t="s">
        <v>207</v>
      </c>
      <c r="H114" s="48" t="s">
        <v>208</v>
      </c>
      <c r="I114" s="48" t="s">
        <v>209</v>
      </c>
      <c r="J114" s="48" t="s">
        <v>210</v>
      </c>
      <c r="K114" s="48" t="s">
        <v>211</v>
      </c>
      <c r="L114" s="4" t="s">
        <v>212</v>
      </c>
      <c r="M114" s="4" t="s">
        <v>213</v>
      </c>
      <c r="N114" s="49" t="s">
        <v>214</v>
      </c>
      <c r="O114" s="387"/>
      <c r="P114" s="389" t="s">
        <v>215</v>
      </c>
      <c r="Q114" s="389" t="s">
        <v>216</v>
      </c>
      <c r="R114" s="388" t="s">
        <v>217</v>
      </c>
      <c r="S114" s="389" t="s">
        <v>218</v>
      </c>
      <c r="T114" s="388" t="s">
        <v>219</v>
      </c>
      <c r="U114" s="389" t="s">
        <v>220</v>
      </c>
      <c r="V114" s="388" t="s">
        <v>225</v>
      </c>
      <c r="W114" s="391"/>
      <c r="X114" s="391"/>
      <c r="Y114" s="47" t="s">
        <v>402</v>
      </c>
      <c r="Z114" s="404">
        <v>2019</v>
      </c>
      <c r="AA114" s="404">
        <v>2020</v>
      </c>
      <c r="AB114" s="404">
        <v>2021</v>
      </c>
      <c r="AC114" s="404">
        <v>2022</v>
      </c>
      <c r="AD114" s="404">
        <v>2023</v>
      </c>
      <c r="AE114" s="158">
        <v>2024</v>
      </c>
      <c r="AF114" s="159" t="s">
        <v>499</v>
      </c>
    </row>
    <row r="115" spans="1:33" s="106" customFormat="1" ht="15" thickBot="1" x14ac:dyDescent="0.4">
      <c r="A115" s="685">
        <v>2024</v>
      </c>
      <c r="B115" s="199" t="s">
        <v>42</v>
      </c>
      <c r="C115" s="286">
        <v>0</v>
      </c>
      <c r="D115" s="286">
        <v>0</v>
      </c>
      <c r="E115" s="286">
        <v>0</v>
      </c>
      <c r="F115" s="286">
        <v>0</v>
      </c>
      <c r="G115" s="286">
        <v>0</v>
      </c>
      <c r="H115" s="286">
        <v>0</v>
      </c>
      <c r="I115" s="286">
        <v>0</v>
      </c>
      <c r="J115" s="286">
        <v>0</v>
      </c>
      <c r="K115" s="286">
        <v>0</v>
      </c>
      <c r="L115" s="286">
        <v>0</v>
      </c>
      <c r="M115" s="286">
        <v>0</v>
      </c>
      <c r="N115" s="288">
        <v>0</v>
      </c>
      <c r="O115" s="285"/>
      <c r="P115" s="102">
        <v>0</v>
      </c>
      <c r="Q115" s="103">
        <v>0</v>
      </c>
      <c r="R115" s="101">
        <v>0</v>
      </c>
      <c r="S115" s="103">
        <v>0</v>
      </c>
      <c r="T115" s="101">
        <v>0</v>
      </c>
      <c r="U115" s="102">
        <v>0</v>
      </c>
      <c r="V115" s="104">
        <v>0</v>
      </c>
      <c r="W115" s="172"/>
      <c r="X115" s="105"/>
      <c r="Y115" s="1250" t="s">
        <v>42</v>
      </c>
      <c r="Z115" s="1167">
        <v>0</v>
      </c>
      <c r="AA115" s="1167">
        <v>0</v>
      </c>
      <c r="AB115" s="1167">
        <v>0</v>
      </c>
      <c r="AC115" s="1167">
        <v>0</v>
      </c>
      <c r="AD115" s="1167">
        <v>0</v>
      </c>
      <c r="AE115" s="1167">
        <v>0</v>
      </c>
      <c r="AF115" s="1130">
        <v>0</v>
      </c>
      <c r="AG115" s="143" t="s">
        <v>41</v>
      </c>
    </row>
    <row r="116" spans="1:33" s="106" customFormat="1" ht="15" customHeight="1" thickBot="1" x14ac:dyDescent="0.3">
      <c r="A116" s="686">
        <v>2025</v>
      </c>
      <c r="B116" s="174"/>
      <c r="C116" s="309">
        <v>0</v>
      </c>
      <c r="D116" s="309">
        <v>0</v>
      </c>
      <c r="E116" s="309">
        <v>0</v>
      </c>
      <c r="F116" s="309">
        <v>0</v>
      </c>
      <c r="G116" s="309">
        <v>0</v>
      </c>
      <c r="H116" s="309">
        <v>0</v>
      </c>
      <c r="I116" s="309"/>
      <c r="J116" s="309"/>
      <c r="K116" s="309"/>
      <c r="L116" s="309"/>
      <c r="M116" s="309"/>
      <c r="N116" s="312"/>
      <c r="O116" s="310"/>
      <c r="P116" s="112">
        <v>0</v>
      </c>
      <c r="Q116" s="112">
        <v>0</v>
      </c>
      <c r="R116" s="111">
        <v>0</v>
      </c>
      <c r="S116" s="112"/>
      <c r="T116" s="111"/>
      <c r="U116" s="112"/>
      <c r="V116" s="111"/>
      <c r="W116" s="172"/>
      <c r="X116" s="105"/>
      <c r="Y116" s="1251"/>
      <c r="Z116" s="1167"/>
      <c r="AA116" s="1167"/>
      <c r="AB116" s="1167"/>
      <c r="AC116" s="1167"/>
      <c r="AD116" s="1167"/>
      <c r="AE116" s="1167"/>
      <c r="AF116" s="1130"/>
    </row>
    <row r="117" spans="1:33" s="106" customFormat="1" ht="15" customHeight="1" thickBot="1" x14ac:dyDescent="0.3">
      <c r="A117" s="687" t="s">
        <v>227</v>
      </c>
      <c r="B117" s="198"/>
      <c r="C117" s="243">
        <v>0</v>
      </c>
      <c r="D117" s="243">
        <v>0</v>
      </c>
      <c r="E117" s="243">
        <v>0</v>
      </c>
      <c r="F117" s="243">
        <v>0</v>
      </c>
      <c r="G117" s="243">
        <v>0</v>
      </c>
      <c r="H117" s="243">
        <v>0</v>
      </c>
      <c r="I117" s="243"/>
      <c r="J117" s="243"/>
      <c r="K117" s="243"/>
      <c r="L117" s="243"/>
      <c r="M117" s="243"/>
      <c r="N117" s="245"/>
      <c r="O117" s="120"/>
      <c r="P117" s="119">
        <v>0</v>
      </c>
      <c r="Q117" s="119">
        <v>0</v>
      </c>
      <c r="R117" s="208">
        <v>0</v>
      </c>
      <c r="S117" s="119"/>
      <c r="T117" s="208"/>
      <c r="U117" s="119"/>
      <c r="V117" s="208"/>
      <c r="W117" s="564"/>
      <c r="X117" s="120"/>
      <c r="Y117" s="1251"/>
      <c r="Z117" s="1167"/>
      <c r="AA117" s="1167"/>
      <c r="AB117" s="1167"/>
      <c r="AC117" s="1167"/>
      <c r="AD117" s="1167"/>
      <c r="AE117" s="1167"/>
      <c r="AF117" s="1130"/>
    </row>
    <row r="118" spans="1:33" s="106" customFormat="1" ht="15" thickBot="1" x14ac:dyDescent="0.4">
      <c r="A118" s="685">
        <v>2024</v>
      </c>
      <c r="B118" s="199" t="s">
        <v>44</v>
      </c>
      <c r="C118" s="286">
        <v>0</v>
      </c>
      <c r="D118" s="286">
        <v>0</v>
      </c>
      <c r="E118" s="286">
        <v>0</v>
      </c>
      <c r="F118" s="286">
        <v>0</v>
      </c>
      <c r="G118" s="286">
        <v>0</v>
      </c>
      <c r="H118" s="286">
        <v>0</v>
      </c>
      <c r="I118" s="286">
        <v>0</v>
      </c>
      <c r="J118" s="286">
        <v>0</v>
      </c>
      <c r="K118" s="286">
        <v>0</v>
      </c>
      <c r="L118" s="286">
        <v>0</v>
      </c>
      <c r="M118" s="286">
        <v>0</v>
      </c>
      <c r="N118" s="288">
        <v>0</v>
      </c>
      <c r="O118" s="285"/>
      <c r="P118" s="102">
        <v>0</v>
      </c>
      <c r="Q118" s="103">
        <v>0</v>
      </c>
      <c r="R118" s="101">
        <v>0</v>
      </c>
      <c r="S118" s="103">
        <v>0</v>
      </c>
      <c r="T118" s="101">
        <v>0</v>
      </c>
      <c r="U118" s="102">
        <v>0</v>
      </c>
      <c r="V118" s="104">
        <v>0</v>
      </c>
      <c r="W118" s="172"/>
      <c r="X118" s="105"/>
      <c r="Y118" s="1250" t="s">
        <v>44</v>
      </c>
      <c r="Z118" s="1167">
        <v>0</v>
      </c>
      <c r="AA118" s="1167">
        <v>0</v>
      </c>
      <c r="AB118" s="1167">
        <v>0</v>
      </c>
      <c r="AC118" s="1167">
        <v>0</v>
      </c>
      <c r="AD118" s="1167">
        <v>0</v>
      </c>
      <c r="AE118" s="1167">
        <v>0</v>
      </c>
      <c r="AF118" s="1130">
        <v>0</v>
      </c>
      <c r="AG118" s="143" t="s">
        <v>43</v>
      </c>
    </row>
    <row r="119" spans="1:33" s="106" customFormat="1" ht="15" customHeight="1" thickBot="1" x14ac:dyDescent="0.3">
      <c r="A119" s="686">
        <v>2025</v>
      </c>
      <c r="B119" s="174"/>
      <c r="C119" s="309">
        <v>0</v>
      </c>
      <c r="D119" s="309">
        <v>0</v>
      </c>
      <c r="E119" s="309">
        <v>0</v>
      </c>
      <c r="F119" s="309">
        <v>0</v>
      </c>
      <c r="G119" s="309">
        <v>0</v>
      </c>
      <c r="H119" s="309">
        <v>0</v>
      </c>
      <c r="I119" s="309"/>
      <c r="J119" s="309"/>
      <c r="K119" s="309"/>
      <c r="L119" s="309"/>
      <c r="M119" s="309"/>
      <c r="N119" s="312"/>
      <c r="O119" s="310"/>
      <c r="P119" s="112">
        <v>0</v>
      </c>
      <c r="Q119" s="112">
        <v>0</v>
      </c>
      <c r="R119" s="111">
        <v>0</v>
      </c>
      <c r="S119" s="112"/>
      <c r="T119" s="111"/>
      <c r="U119" s="112"/>
      <c r="V119" s="111"/>
      <c r="W119" s="172"/>
      <c r="X119" s="105"/>
      <c r="Y119" s="1251"/>
      <c r="Z119" s="1167"/>
      <c r="AA119" s="1167"/>
      <c r="AB119" s="1167"/>
      <c r="AC119" s="1167"/>
      <c r="AD119" s="1167"/>
      <c r="AE119" s="1167"/>
      <c r="AF119" s="1130"/>
    </row>
    <row r="120" spans="1:33" s="106" customFormat="1" ht="15" customHeight="1" thickBot="1" x14ac:dyDescent="0.3">
      <c r="A120" s="687" t="s">
        <v>227</v>
      </c>
      <c r="B120" s="198"/>
      <c r="C120" s="243">
        <v>0</v>
      </c>
      <c r="D120" s="243">
        <v>0</v>
      </c>
      <c r="E120" s="243">
        <v>0</v>
      </c>
      <c r="F120" s="243">
        <v>0</v>
      </c>
      <c r="G120" s="243">
        <v>0</v>
      </c>
      <c r="H120" s="243">
        <v>0</v>
      </c>
      <c r="I120" s="243"/>
      <c r="J120" s="243"/>
      <c r="K120" s="243"/>
      <c r="L120" s="243"/>
      <c r="M120" s="243"/>
      <c r="N120" s="245"/>
      <c r="O120" s="120"/>
      <c r="P120" s="119">
        <v>0</v>
      </c>
      <c r="Q120" s="119">
        <v>0</v>
      </c>
      <c r="R120" s="208">
        <v>0</v>
      </c>
      <c r="S120" s="119"/>
      <c r="T120" s="208"/>
      <c r="U120" s="119"/>
      <c r="V120" s="208"/>
      <c r="W120" s="564"/>
      <c r="X120" s="120"/>
      <c r="Y120" s="1251"/>
      <c r="Z120" s="1167"/>
      <c r="AA120" s="1167"/>
      <c r="AB120" s="1167"/>
      <c r="AC120" s="1167"/>
      <c r="AD120" s="1167"/>
      <c r="AE120" s="1167"/>
      <c r="AF120" s="1130"/>
    </row>
    <row r="121" spans="1:33" s="106" customFormat="1" ht="15" thickBot="1" x14ac:dyDescent="0.4">
      <c r="A121" s="685">
        <v>2024</v>
      </c>
      <c r="B121" s="199" t="s">
        <v>46</v>
      </c>
      <c r="C121" s="286">
        <v>0</v>
      </c>
      <c r="D121" s="286">
        <v>0</v>
      </c>
      <c r="E121" s="286">
        <v>0</v>
      </c>
      <c r="F121" s="286">
        <v>0</v>
      </c>
      <c r="G121" s="286">
        <v>0</v>
      </c>
      <c r="H121" s="286">
        <v>0</v>
      </c>
      <c r="I121" s="286">
        <v>0</v>
      </c>
      <c r="J121" s="286">
        <v>0</v>
      </c>
      <c r="K121" s="286">
        <v>0</v>
      </c>
      <c r="L121" s="286">
        <v>0</v>
      </c>
      <c r="M121" s="286">
        <v>0</v>
      </c>
      <c r="N121" s="288">
        <v>0</v>
      </c>
      <c r="O121" s="285"/>
      <c r="P121" s="102">
        <v>0</v>
      </c>
      <c r="Q121" s="103">
        <v>0</v>
      </c>
      <c r="R121" s="101">
        <v>0</v>
      </c>
      <c r="S121" s="103">
        <v>0</v>
      </c>
      <c r="T121" s="101">
        <v>0</v>
      </c>
      <c r="U121" s="102">
        <v>0</v>
      </c>
      <c r="V121" s="104">
        <v>0</v>
      </c>
      <c r="W121" s="172"/>
      <c r="X121" s="105"/>
      <c r="Y121" s="1250" t="s">
        <v>46</v>
      </c>
      <c r="Z121" s="1167">
        <v>0</v>
      </c>
      <c r="AA121" s="1167">
        <v>0</v>
      </c>
      <c r="AB121" s="1167">
        <v>0</v>
      </c>
      <c r="AC121" s="1167">
        <v>0</v>
      </c>
      <c r="AD121" s="1167">
        <v>0</v>
      </c>
      <c r="AE121" s="1167">
        <v>0</v>
      </c>
      <c r="AF121" s="1130">
        <v>0</v>
      </c>
      <c r="AG121" s="143" t="s">
        <v>45</v>
      </c>
    </row>
    <row r="122" spans="1:33" s="106" customFormat="1" ht="15" customHeight="1" thickBot="1" x14ac:dyDescent="0.3">
      <c r="A122" s="686">
        <v>2025</v>
      </c>
      <c r="B122" s="174"/>
      <c r="C122" s="309">
        <v>0</v>
      </c>
      <c r="D122" s="309">
        <v>0</v>
      </c>
      <c r="E122" s="309">
        <v>0</v>
      </c>
      <c r="F122" s="309">
        <v>0</v>
      </c>
      <c r="G122" s="309">
        <v>0</v>
      </c>
      <c r="H122" s="309">
        <v>0</v>
      </c>
      <c r="I122" s="309"/>
      <c r="J122" s="309"/>
      <c r="K122" s="309"/>
      <c r="L122" s="309"/>
      <c r="M122" s="309"/>
      <c r="N122" s="312"/>
      <c r="O122" s="310"/>
      <c r="P122" s="112">
        <v>0</v>
      </c>
      <c r="Q122" s="112">
        <v>0</v>
      </c>
      <c r="R122" s="111">
        <v>0</v>
      </c>
      <c r="S122" s="112"/>
      <c r="T122" s="111"/>
      <c r="U122" s="112"/>
      <c r="V122" s="111"/>
      <c r="W122" s="172"/>
      <c r="X122" s="105"/>
      <c r="Y122" s="1251"/>
      <c r="Z122" s="1167"/>
      <c r="AA122" s="1167"/>
      <c r="AB122" s="1167"/>
      <c r="AC122" s="1167"/>
      <c r="AD122" s="1167"/>
      <c r="AE122" s="1167"/>
      <c r="AF122" s="1130"/>
    </row>
    <row r="123" spans="1:33" s="106" customFormat="1" ht="15" customHeight="1" thickBot="1" x14ac:dyDescent="0.3">
      <c r="A123" s="687" t="s">
        <v>227</v>
      </c>
      <c r="B123" s="198"/>
      <c r="C123" s="243">
        <v>0</v>
      </c>
      <c r="D123" s="243">
        <v>0</v>
      </c>
      <c r="E123" s="243">
        <v>0</v>
      </c>
      <c r="F123" s="243">
        <v>0</v>
      </c>
      <c r="G123" s="243">
        <v>0</v>
      </c>
      <c r="H123" s="243">
        <v>0</v>
      </c>
      <c r="I123" s="243"/>
      <c r="J123" s="243"/>
      <c r="K123" s="243"/>
      <c r="L123" s="243"/>
      <c r="M123" s="243"/>
      <c r="N123" s="245"/>
      <c r="O123" s="120"/>
      <c r="P123" s="119">
        <v>0</v>
      </c>
      <c r="Q123" s="119">
        <v>0</v>
      </c>
      <c r="R123" s="208">
        <v>0</v>
      </c>
      <c r="S123" s="119"/>
      <c r="T123" s="208"/>
      <c r="U123" s="119"/>
      <c r="V123" s="208"/>
      <c r="W123" s="564"/>
      <c r="X123" s="120"/>
      <c r="Y123" s="1251"/>
      <c r="Z123" s="1167"/>
      <c r="AA123" s="1167"/>
      <c r="AB123" s="1167"/>
      <c r="AC123" s="1167"/>
      <c r="AD123" s="1167"/>
      <c r="AE123" s="1167"/>
      <c r="AF123" s="1130"/>
    </row>
    <row r="124" spans="1:33" s="106" customFormat="1" ht="15" thickBot="1" x14ac:dyDescent="0.4">
      <c r="A124" s="685">
        <v>2024</v>
      </c>
      <c r="B124" s="199" t="s">
        <v>48</v>
      </c>
      <c r="C124" s="286">
        <v>0</v>
      </c>
      <c r="D124" s="286">
        <v>0</v>
      </c>
      <c r="E124" s="286">
        <v>0</v>
      </c>
      <c r="F124" s="286">
        <v>0</v>
      </c>
      <c r="G124" s="286">
        <v>0</v>
      </c>
      <c r="H124" s="286">
        <v>0</v>
      </c>
      <c r="I124" s="286">
        <v>0</v>
      </c>
      <c r="J124" s="286">
        <v>0</v>
      </c>
      <c r="K124" s="286">
        <v>0</v>
      </c>
      <c r="L124" s="286">
        <v>0</v>
      </c>
      <c r="M124" s="286">
        <v>0</v>
      </c>
      <c r="N124" s="288">
        <v>0</v>
      </c>
      <c r="O124" s="285"/>
      <c r="P124" s="102">
        <v>0</v>
      </c>
      <c r="Q124" s="103">
        <v>0</v>
      </c>
      <c r="R124" s="101">
        <v>0</v>
      </c>
      <c r="S124" s="103">
        <v>0</v>
      </c>
      <c r="T124" s="101">
        <v>0</v>
      </c>
      <c r="U124" s="102">
        <v>0</v>
      </c>
      <c r="V124" s="104">
        <v>0</v>
      </c>
      <c r="W124" s="172"/>
      <c r="X124" s="105"/>
      <c r="Y124" s="1250" t="s">
        <v>48</v>
      </c>
      <c r="Z124" s="1167">
        <v>0</v>
      </c>
      <c r="AA124" s="1167">
        <v>0</v>
      </c>
      <c r="AB124" s="1167">
        <v>0</v>
      </c>
      <c r="AC124" s="1167">
        <v>0</v>
      </c>
      <c r="AD124" s="1167">
        <v>0</v>
      </c>
      <c r="AE124" s="1167">
        <v>0</v>
      </c>
      <c r="AF124" s="1130">
        <v>0</v>
      </c>
      <c r="AG124" s="143" t="s">
        <v>47</v>
      </c>
    </row>
    <row r="125" spans="1:33" s="106" customFormat="1" ht="15" customHeight="1" thickBot="1" x14ac:dyDescent="0.3">
      <c r="A125" s="686">
        <v>2025</v>
      </c>
      <c r="B125" s="174"/>
      <c r="C125" s="309">
        <v>0</v>
      </c>
      <c r="D125" s="309">
        <v>0</v>
      </c>
      <c r="E125" s="309">
        <v>0</v>
      </c>
      <c r="F125" s="309">
        <v>0</v>
      </c>
      <c r="G125" s="309">
        <v>0</v>
      </c>
      <c r="H125" s="309">
        <v>0</v>
      </c>
      <c r="I125" s="309"/>
      <c r="J125" s="309"/>
      <c r="K125" s="309"/>
      <c r="L125" s="309"/>
      <c r="M125" s="309"/>
      <c r="N125" s="312"/>
      <c r="O125" s="310"/>
      <c r="P125" s="112">
        <v>0</v>
      </c>
      <c r="Q125" s="112">
        <v>0</v>
      </c>
      <c r="R125" s="111">
        <v>0</v>
      </c>
      <c r="S125" s="112"/>
      <c r="T125" s="111"/>
      <c r="U125" s="112"/>
      <c r="V125" s="111"/>
      <c r="W125" s="172"/>
      <c r="X125" s="105"/>
      <c r="Y125" s="1251"/>
      <c r="Z125" s="1167"/>
      <c r="AA125" s="1167"/>
      <c r="AB125" s="1167"/>
      <c r="AC125" s="1167"/>
      <c r="AD125" s="1167"/>
      <c r="AE125" s="1167"/>
      <c r="AF125" s="1130"/>
    </row>
    <row r="126" spans="1:33" s="106" customFormat="1" ht="15" customHeight="1" thickBot="1" x14ac:dyDescent="0.3">
      <c r="A126" s="687" t="s">
        <v>227</v>
      </c>
      <c r="B126" s="198"/>
      <c r="C126" s="243">
        <v>0</v>
      </c>
      <c r="D126" s="243">
        <v>0</v>
      </c>
      <c r="E126" s="243">
        <v>0</v>
      </c>
      <c r="F126" s="243">
        <v>0</v>
      </c>
      <c r="G126" s="243">
        <v>0</v>
      </c>
      <c r="H126" s="243">
        <v>0</v>
      </c>
      <c r="I126" s="243"/>
      <c r="J126" s="243"/>
      <c r="K126" s="243"/>
      <c r="L126" s="243"/>
      <c r="M126" s="243"/>
      <c r="N126" s="245"/>
      <c r="O126" s="120"/>
      <c r="P126" s="119">
        <v>0</v>
      </c>
      <c r="Q126" s="119">
        <v>0</v>
      </c>
      <c r="R126" s="208">
        <v>0</v>
      </c>
      <c r="S126" s="119"/>
      <c r="T126" s="208"/>
      <c r="U126" s="119"/>
      <c r="V126" s="208"/>
      <c r="W126" s="564"/>
      <c r="X126" s="120"/>
      <c r="Y126" s="1251"/>
      <c r="Z126" s="1167"/>
      <c r="AA126" s="1167"/>
      <c r="AB126" s="1167"/>
      <c r="AC126" s="1167"/>
      <c r="AD126" s="1167"/>
      <c r="AE126" s="1167"/>
      <c r="AF126" s="1130"/>
    </row>
    <row r="127" spans="1:33" s="106" customFormat="1" ht="11" thickBot="1" x14ac:dyDescent="0.3">
      <c r="A127" s="854">
        <v>2024</v>
      </c>
      <c r="B127" s="820" t="s">
        <v>244</v>
      </c>
      <c r="C127" s="863">
        <v>0</v>
      </c>
      <c r="D127" s="863">
        <v>0</v>
      </c>
      <c r="E127" s="863">
        <v>0</v>
      </c>
      <c r="F127" s="863">
        <v>0</v>
      </c>
      <c r="G127" s="863">
        <v>0</v>
      </c>
      <c r="H127" s="863">
        <v>0</v>
      </c>
      <c r="I127" s="863">
        <v>0</v>
      </c>
      <c r="J127" s="863">
        <v>0</v>
      </c>
      <c r="K127" s="863">
        <v>0</v>
      </c>
      <c r="L127" s="863">
        <v>0</v>
      </c>
      <c r="M127" s="863">
        <v>0</v>
      </c>
      <c r="N127" s="864">
        <v>0</v>
      </c>
      <c r="O127" s="187"/>
      <c r="P127" s="842">
        <v>0</v>
      </c>
      <c r="Q127" s="843">
        <v>0</v>
      </c>
      <c r="R127" s="843">
        <v>0</v>
      </c>
      <c r="S127" s="843">
        <v>0</v>
      </c>
      <c r="T127" s="843">
        <v>0</v>
      </c>
      <c r="U127" s="842">
        <v>0</v>
      </c>
      <c r="V127" s="842">
        <v>0</v>
      </c>
      <c r="W127" s="172"/>
      <c r="X127" s="172"/>
      <c r="Y127" s="1262" t="s">
        <v>244</v>
      </c>
      <c r="Z127" s="1278">
        <v>0</v>
      </c>
      <c r="AA127" s="1278">
        <v>0</v>
      </c>
      <c r="AB127" s="1278">
        <v>0</v>
      </c>
      <c r="AC127" s="1278">
        <v>0</v>
      </c>
      <c r="AD127" s="1278">
        <v>0</v>
      </c>
      <c r="AE127" s="1278">
        <v>0</v>
      </c>
      <c r="AF127" s="1136">
        <v>0</v>
      </c>
    </row>
    <row r="128" spans="1:33" s="106" customFormat="1" ht="15" customHeight="1" thickBot="1" x14ac:dyDescent="0.3">
      <c r="A128" s="855">
        <v>2025</v>
      </c>
      <c r="B128" s="823"/>
      <c r="C128" s="865">
        <v>0</v>
      </c>
      <c r="D128" s="865">
        <v>0</v>
      </c>
      <c r="E128" s="865">
        <v>0</v>
      </c>
      <c r="F128" s="865">
        <v>0</v>
      </c>
      <c r="G128" s="865">
        <v>0</v>
      </c>
      <c r="H128" s="865">
        <v>0</v>
      </c>
      <c r="I128" s="865"/>
      <c r="J128" s="865"/>
      <c r="K128" s="865"/>
      <c r="L128" s="865"/>
      <c r="M128" s="865"/>
      <c r="N128" s="866"/>
      <c r="O128" s="187"/>
      <c r="P128" s="844">
        <v>0</v>
      </c>
      <c r="Q128" s="844">
        <v>0</v>
      </c>
      <c r="R128" s="844">
        <v>0</v>
      </c>
      <c r="S128" s="844"/>
      <c r="T128" s="844"/>
      <c r="U128" s="844"/>
      <c r="V128" s="844"/>
      <c r="W128" s="172"/>
      <c r="X128" s="172"/>
      <c r="Y128" s="1263"/>
      <c r="Z128" s="1278"/>
      <c r="AA128" s="1278"/>
      <c r="AB128" s="1278"/>
      <c r="AC128" s="1278"/>
      <c r="AD128" s="1278"/>
      <c r="AE128" s="1278"/>
      <c r="AF128" s="1136"/>
    </row>
    <row r="129" spans="1:33" s="106" customFormat="1" ht="15" customHeight="1" thickBot="1" x14ac:dyDescent="0.3">
      <c r="A129" s="856" t="s">
        <v>227</v>
      </c>
      <c r="B129" s="826"/>
      <c r="C129" s="827">
        <v>0</v>
      </c>
      <c r="D129" s="827">
        <v>0</v>
      </c>
      <c r="E129" s="827">
        <v>0</v>
      </c>
      <c r="F129" s="827">
        <v>0</v>
      </c>
      <c r="G129" s="827">
        <v>0</v>
      </c>
      <c r="H129" s="827">
        <v>0</v>
      </c>
      <c r="I129" s="827"/>
      <c r="J129" s="827"/>
      <c r="K129" s="827"/>
      <c r="L129" s="827"/>
      <c r="M129" s="827"/>
      <c r="N129" s="828"/>
      <c r="O129" s="117"/>
      <c r="P129" s="845">
        <v>0</v>
      </c>
      <c r="Q129" s="845">
        <v>0</v>
      </c>
      <c r="R129" s="845">
        <v>0</v>
      </c>
      <c r="S129" s="845"/>
      <c r="T129" s="845"/>
      <c r="U129" s="845"/>
      <c r="V129" s="845"/>
      <c r="W129" s="564"/>
      <c r="X129" s="117"/>
      <c r="Y129" s="1263"/>
      <c r="Z129" s="1278"/>
      <c r="AA129" s="1278"/>
      <c r="AB129" s="1278"/>
      <c r="AC129" s="1278"/>
      <c r="AD129" s="1278"/>
      <c r="AE129" s="1278"/>
      <c r="AF129" s="1136"/>
    </row>
    <row r="130" spans="1:33" x14ac:dyDescent="0.35">
      <c r="B130" s="155"/>
      <c r="C130" s="157"/>
      <c r="D130" s="157"/>
      <c r="E130" s="157"/>
      <c r="F130" s="157"/>
      <c r="G130" s="157"/>
      <c r="H130" s="157"/>
      <c r="I130" s="157"/>
      <c r="J130" s="157"/>
      <c r="K130" s="157"/>
      <c r="L130" s="157"/>
      <c r="M130" s="157"/>
      <c r="N130" s="157"/>
      <c r="O130" s="157"/>
      <c r="P130" s="157"/>
      <c r="Q130" s="157"/>
      <c r="R130" s="156"/>
      <c r="S130" s="157"/>
      <c r="T130" s="156"/>
      <c r="U130" s="157"/>
      <c r="V130" s="156"/>
      <c r="W130" s="156"/>
      <c r="X130" s="157"/>
      <c r="AE130" s="41"/>
      <c r="AF130" s="41"/>
    </row>
    <row r="131" spans="1:33" ht="15" thickBot="1" x14ac:dyDescent="0.4">
      <c r="A131" s="868"/>
      <c r="B131" s="678" t="s">
        <v>230</v>
      </c>
      <c r="C131" s="679"/>
      <c r="D131" s="679"/>
      <c r="E131" s="679"/>
      <c r="F131" s="679"/>
      <c r="G131" s="679"/>
      <c r="H131" s="679"/>
      <c r="I131" s="679"/>
      <c r="J131" s="679"/>
      <c r="K131" s="679"/>
      <c r="L131" s="679"/>
      <c r="M131" s="679"/>
      <c r="N131" s="679"/>
      <c r="O131" s="679"/>
      <c r="P131" s="679"/>
      <c r="Q131" s="679"/>
      <c r="R131" s="679"/>
      <c r="S131" s="679"/>
      <c r="T131" s="679"/>
      <c r="U131" s="679"/>
      <c r="V131" s="679"/>
      <c r="W131" s="679"/>
      <c r="X131" s="679"/>
      <c r="Y131" s="679"/>
      <c r="Z131" s="679"/>
      <c r="AA131" s="679"/>
      <c r="AB131" s="679"/>
      <c r="AC131" s="679"/>
      <c r="AD131" s="679"/>
      <c r="AE131" s="679"/>
      <c r="AF131" s="679"/>
    </row>
    <row r="132" spans="1:33" s="384" customFormat="1" ht="25.5" thickBot="1" x14ac:dyDescent="0.35">
      <c r="B132" s="47" t="s">
        <v>402</v>
      </c>
      <c r="C132" s="4" t="s">
        <v>203</v>
      </c>
      <c r="D132" s="4" t="s">
        <v>204</v>
      </c>
      <c r="E132" s="48" t="s">
        <v>205</v>
      </c>
      <c r="F132" s="48" t="s">
        <v>206</v>
      </c>
      <c r="G132" s="48" t="s">
        <v>207</v>
      </c>
      <c r="H132" s="48" t="s">
        <v>208</v>
      </c>
      <c r="I132" s="48" t="s">
        <v>209</v>
      </c>
      <c r="J132" s="48" t="s">
        <v>210</v>
      </c>
      <c r="K132" s="48" t="s">
        <v>211</v>
      </c>
      <c r="L132" s="4" t="s">
        <v>212</v>
      </c>
      <c r="M132" s="4" t="s">
        <v>213</v>
      </c>
      <c r="N132" s="49" t="s">
        <v>214</v>
      </c>
      <c r="O132" s="387"/>
      <c r="P132" s="389" t="s">
        <v>215</v>
      </c>
      <c r="Q132" s="389" t="s">
        <v>216</v>
      </c>
      <c r="R132" s="388" t="s">
        <v>217</v>
      </c>
      <c r="S132" s="389" t="s">
        <v>218</v>
      </c>
      <c r="T132" s="388" t="s">
        <v>219</v>
      </c>
      <c r="U132" s="389" t="s">
        <v>220</v>
      </c>
      <c r="V132" s="388" t="s">
        <v>225</v>
      </c>
      <c r="W132" s="391"/>
      <c r="X132" s="391"/>
      <c r="Y132" s="47" t="s">
        <v>402</v>
      </c>
      <c r="Z132" s="404">
        <v>2019</v>
      </c>
      <c r="AA132" s="404">
        <v>2020</v>
      </c>
      <c r="AB132" s="404">
        <v>2021</v>
      </c>
      <c r="AC132" s="404">
        <v>2022</v>
      </c>
      <c r="AD132" s="404">
        <v>2023</v>
      </c>
      <c r="AE132" s="158">
        <v>2024</v>
      </c>
      <c r="AF132" s="159" t="s">
        <v>499</v>
      </c>
    </row>
    <row r="133" spans="1:33" s="106" customFormat="1" ht="15" thickBot="1" x14ac:dyDescent="0.4">
      <c r="A133" s="685">
        <v>2024</v>
      </c>
      <c r="B133" s="140" t="s">
        <v>245</v>
      </c>
      <c r="C133" s="406">
        <v>4.6267463563600577</v>
      </c>
      <c r="D133" s="406">
        <v>3.1745891101782369</v>
      </c>
      <c r="E133" s="406">
        <v>2.9801751153250926</v>
      </c>
      <c r="F133" s="406">
        <v>2.3631288948527995</v>
      </c>
      <c r="G133" s="406">
        <v>1.1137756836238668</v>
      </c>
      <c r="H133" s="406">
        <v>0.35146269450244072</v>
      </c>
      <c r="I133" s="406">
        <v>0.35398868821236057</v>
      </c>
      <c r="J133" s="406">
        <v>0.3522829777830771</v>
      </c>
      <c r="K133" s="406">
        <v>0.35269208332084251</v>
      </c>
      <c r="L133" s="406">
        <v>1.3952981486689859</v>
      </c>
      <c r="M133" s="406">
        <v>3.2127979478415685</v>
      </c>
      <c r="N133" s="409">
        <v>4.4174919545158575</v>
      </c>
      <c r="O133" s="310"/>
      <c r="P133" s="102">
        <v>10.781510581863387</v>
      </c>
      <c r="Q133" s="103">
        <v>3.828367272979107</v>
      </c>
      <c r="R133" s="101">
        <v>14.609877854842495</v>
      </c>
      <c r="S133" s="103">
        <v>1.0589637493162802</v>
      </c>
      <c r="T133" s="101">
        <v>15.668841604158775</v>
      </c>
      <c r="U133" s="102">
        <v>9.0255880510264106</v>
      </c>
      <c r="V133" s="104">
        <v>24.694429655185186</v>
      </c>
      <c r="W133" s="172"/>
      <c r="X133" s="105"/>
      <c r="Y133" s="1250" t="s">
        <v>245</v>
      </c>
      <c r="Z133" s="1167">
        <v>27.161218763650002</v>
      </c>
      <c r="AA133" s="1167">
        <v>24.098330673157019</v>
      </c>
      <c r="AB133" s="1167">
        <v>27.646393400634551</v>
      </c>
      <c r="AC133" s="1167">
        <v>24.733642588336092</v>
      </c>
      <c r="AD133" s="1167">
        <v>25.024588113490701</v>
      </c>
      <c r="AE133" s="1167">
        <v>24.694429655185186</v>
      </c>
      <c r="AF133" s="1130">
        <v>-1.3193362336602357E-2</v>
      </c>
      <c r="AG133" s="143" t="s">
        <v>132</v>
      </c>
    </row>
    <row r="134" spans="1:33" s="106" customFormat="1" ht="15" customHeight="1" thickBot="1" x14ac:dyDescent="0.3">
      <c r="A134" s="686">
        <v>2025</v>
      </c>
      <c r="B134" s="407"/>
      <c r="C134" s="309">
        <v>4.6841683025561194</v>
      </c>
      <c r="D134" s="309">
        <v>3.9843063857888854</v>
      </c>
      <c r="E134" s="309">
        <v>3.323813919343793</v>
      </c>
      <c r="F134" s="309">
        <v>1.808067353941426</v>
      </c>
      <c r="G134" s="309">
        <v>1.1706794546461097</v>
      </c>
      <c r="H134" s="309">
        <v>0.35963030216511377</v>
      </c>
      <c r="I134" s="309"/>
      <c r="J134" s="309"/>
      <c r="K134" s="309"/>
      <c r="L134" s="309"/>
      <c r="M134" s="309"/>
      <c r="N134" s="312"/>
      <c r="O134" s="310"/>
      <c r="P134" s="112">
        <v>11.992288607688797</v>
      </c>
      <c r="Q134" s="112">
        <v>3.3383771107526496</v>
      </c>
      <c r="R134" s="111">
        <v>15.330665718441447</v>
      </c>
      <c r="S134" s="112"/>
      <c r="T134" s="111"/>
      <c r="U134" s="112"/>
      <c r="V134" s="111"/>
      <c r="W134" s="172"/>
      <c r="X134" s="105"/>
      <c r="Y134" s="1251"/>
      <c r="Z134" s="1167"/>
      <c r="AA134" s="1167"/>
      <c r="AB134" s="1167"/>
      <c r="AC134" s="1167"/>
      <c r="AD134" s="1167"/>
      <c r="AE134" s="1167"/>
      <c r="AF134" s="1130"/>
    </row>
    <row r="135" spans="1:33" s="106" customFormat="1" ht="15" customHeight="1" thickBot="1" x14ac:dyDescent="0.3">
      <c r="A135" s="687" t="s">
        <v>227</v>
      </c>
      <c r="B135" s="408"/>
      <c r="C135" s="895">
        <v>1.2410869706987033E-2</v>
      </c>
      <c r="D135" s="895">
        <v>0.2550620718172838</v>
      </c>
      <c r="E135" s="895">
        <v>0.11530825898504778</v>
      </c>
      <c r="F135" s="895">
        <v>-0.23488415808395782</v>
      </c>
      <c r="G135" s="895">
        <v>5.1090872119865599E-2</v>
      </c>
      <c r="H135" s="895">
        <v>2.3238903560549379E-2</v>
      </c>
      <c r="I135" s="895"/>
      <c r="J135" s="895"/>
      <c r="K135" s="895"/>
      <c r="L135" s="895"/>
      <c r="M135" s="895"/>
      <c r="N135" s="896"/>
      <c r="O135" s="120"/>
      <c r="P135" s="119">
        <v>0.11230133445884442</v>
      </c>
      <c r="Q135" s="119">
        <v>-0.12798932999057935</v>
      </c>
      <c r="R135" s="208">
        <v>4.933565295756695E-2</v>
      </c>
      <c r="S135" s="119"/>
      <c r="T135" s="208"/>
      <c r="U135" s="119"/>
      <c r="V135" s="208"/>
      <c r="W135" s="564"/>
      <c r="X135" s="120"/>
      <c r="Y135" s="1251"/>
      <c r="Z135" s="1167"/>
      <c r="AA135" s="1167"/>
      <c r="AB135" s="1167"/>
      <c r="AC135" s="1167"/>
      <c r="AD135" s="1167"/>
      <c r="AE135" s="1167"/>
      <c r="AF135" s="1130"/>
    </row>
    <row r="136" spans="1:33" s="106" customFormat="1" ht="15" thickBot="1" x14ac:dyDescent="0.4">
      <c r="A136" s="685">
        <v>2024</v>
      </c>
      <c r="B136" s="144" t="s">
        <v>246</v>
      </c>
      <c r="C136" s="406">
        <v>0</v>
      </c>
      <c r="D136" s="406">
        <v>0</v>
      </c>
      <c r="E136" s="406">
        <v>0</v>
      </c>
      <c r="F136" s="406">
        <v>0</v>
      </c>
      <c r="G136" s="406">
        <v>0</v>
      </c>
      <c r="H136" s="406">
        <v>0</v>
      </c>
      <c r="I136" s="406">
        <v>0</v>
      </c>
      <c r="J136" s="406">
        <v>0</v>
      </c>
      <c r="K136" s="406">
        <v>0</v>
      </c>
      <c r="L136" s="406">
        <v>0</v>
      </c>
      <c r="M136" s="406">
        <v>0</v>
      </c>
      <c r="N136" s="409">
        <v>0</v>
      </c>
      <c r="O136" s="310"/>
      <c r="P136" s="102">
        <v>0</v>
      </c>
      <c r="Q136" s="103">
        <v>0</v>
      </c>
      <c r="R136" s="101">
        <v>0</v>
      </c>
      <c r="S136" s="103">
        <v>0</v>
      </c>
      <c r="T136" s="101">
        <v>0</v>
      </c>
      <c r="U136" s="102">
        <v>0</v>
      </c>
      <c r="V136" s="104">
        <v>0</v>
      </c>
      <c r="W136" s="172"/>
      <c r="X136" s="105"/>
      <c r="Y136" s="1250" t="s">
        <v>246</v>
      </c>
      <c r="Z136" s="1167">
        <v>0</v>
      </c>
      <c r="AA136" s="1167">
        <v>0</v>
      </c>
      <c r="AB136" s="1167">
        <v>0</v>
      </c>
      <c r="AC136" s="1167">
        <v>0</v>
      </c>
      <c r="AD136" s="1167">
        <v>0</v>
      </c>
      <c r="AE136" s="1167">
        <v>0</v>
      </c>
      <c r="AF136" s="1130">
        <v>0</v>
      </c>
      <c r="AG136" s="143" t="s">
        <v>133</v>
      </c>
    </row>
    <row r="137" spans="1:33" s="106" customFormat="1" ht="15" customHeight="1" thickBot="1" x14ac:dyDescent="0.3">
      <c r="A137" s="686">
        <v>2025</v>
      </c>
      <c r="B137" s="407"/>
      <c r="C137" s="309">
        <v>0</v>
      </c>
      <c r="D137" s="309">
        <v>0</v>
      </c>
      <c r="E137" s="309">
        <v>0</v>
      </c>
      <c r="F137" s="309">
        <v>0</v>
      </c>
      <c r="G137" s="309">
        <v>0</v>
      </c>
      <c r="H137" s="309">
        <v>0</v>
      </c>
      <c r="I137" s="309"/>
      <c r="J137" s="309"/>
      <c r="K137" s="309"/>
      <c r="L137" s="309"/>
      <c r="M137" s="309"/>
      <c r="N137" s="312"/>
      <c r="O137" s="310"/>
      <c r="P137" s="112">
        <v>0</v>
      </c>
      <c r="Q137" s="112">
        <v>0</v>
      </c>
      <c r="R137" s="111">
        <v>0</v>
      </c>
      <c r="S137" s="112"/>
      <c r="T137" s="111"/>
      <c r="U137" s="112"/>
      <c r="V137" s="111"/>
      <c r="W137" s="172"/>
      <c r="X137" s="105"/>
      <c r="Y137" s="1251"/>
      <c r="Z137" s="1167"/>
      <c r="AA137" s="1167"/>
      <c r="AB137" s="1167"/>
      <c r="AC137" s="1167"/>
      <c r="AD137" s="1167"/>
      <c r="AE137" s="1167"/>
      <c r="AF137" s="1130"/>
    </row>
    <row r="138" spans="1:33" s="106" customFormat="1" ht="15" customHeight="1" thickBot="1" x14ac:dyDescent="0.3">
      <c r="A138" s="687" t="s">
        <v>227</v>
      </c>
      <c r="B138" s="408"/>
      <c r="C138" s="895">
        <v>0</v>
      </c>
      <c r="D138" s="895">
        <v>0</v>
      </c>
      <c r="E138" s="895">
        <v>0</v>
      </c>
      <c r="F138" s="895">
        <v>0</v>
      </c>
      <c r="G138" s="895">
        <v>0</v>
      </c>
      <c r="H138" s="895">
        <v>0</v>
      </c>
      <c r="I138" s="895"/>
      <c r="J138" s="895"/>
      <c r="K138" s="895"/>
      <c r="L138" s="895"/>
      <c r="M138" s="895"/>
      <c r="N138" s="896"/>
      <c r="O138" s="120"/>
      <c r="P138" s="119">
        <v>0</v>
      </c>
      <c r="Q138" s="119">
        <v>0</v>
      </c>
      <c r="R138" s="208">
        <v>0</v>
      </c>
      <c r="S138" s="119"/>
      <c r="T138" s="208"/>
      <c r="U138" s="119"/>
      <c r="V138" s="208"/>
      <c r="W138" s="564"/>
      <c r="X138" s="120"/>
      <c r="Y138" s="1251"/>
      <c r="Z138" s="1167"/>
      <c r="AA138" s="1167"/>
      <c r="AB138" s="1167"/>
      <c r="AC138" s="1167"/>
      <c r="AD138" s="1167"/>
      <c r="AE138" s="1167"/>
      <c r="AF138" s="1130"/>
    </row>
    <row r="139" spans="1:33" s="106" customFormat="1" ht="15" thickBot="1" x14ac:dyDescent="0.4">
      <c r="A139" s="685">
        <v>2024</v>
      </c>
      <c r="B139" s="144" t="s">
        <v>247</v>
      </c>
      <c r="C139" s="406">
        <v>0</v>
      </c>
      <c r="D139" s="406">
        <v>0</v>
      </c>
      <c r="E139" s="406">
        <v>0</v>
      </c>
      <c r="F139" s="406">
        <v>0</v>
      </c>
      <c r="G139" s="406">
        <v>0</v>
      </c>
      <c r="H139" s="406">
        <v>0</v>
      </c>
      <c r="I139" s="406">
        <v>0</v>
      </c>
      <c r="J139" s="406">
        <v>0</v>
      </c>
      <c r="K139" s="406">
        <v>0</v>
      </c>
      <c r="L139" s="406">
        <v>0</v>
      </c>
      <c r="M139" s="406">
        <v>0</v>
      </c>
      <c r="N139" s="409">
        <v>0</v>
      </c>
      <c r="O139" s="310"/>
      <c r="P139" s="102">
        <v>0</v>
      </c>
      <c r="Q139" s="103">
        <v>0</v>
      </c>
      <c r="R139" s="101">
        <v>0</v>
      </c>
      <c r="S139" s="103">
        <v>0</v>
      </c>
      <c r="T139" s="101">
        <v>0</v>
      </c>
      <c r="U139" s="102">
        <v>0</v>
      </c>
      <c r="V139" s="104">
        <v>0</v>
      </c>
      <c r="W139" s="172"/>
      <c r="X139" s="105"/>
      <c r="Y139" s="1250" t="s">
        <v>247</v>
      </c>
      <c r="Z139" s="1167">
        <v>0</v>
      </c>
      <c r="AA139" s="1167">
        <v>0</v>
      </c>
      <c r="AB139" s="1167">
        <v>0</v>
      </c>
      <c r="AC139" s="1167">
        <v>0</v>
      </c>
      <c r="AD139" s="1167">
        <v>0</v>
      </c>
      <c r="AE139" s="1167">
        <v>0</v>
      </c>
      <c r="AF139" s="1130">
        <v>0</v>
      </c>
      <c r="AG139" s="143" t="s">
        <v>134</v>
      </c>
    </row>
    <row r="140" spans="1:33" s="106" customFormat="1" ht="15" customHeight="1" thickBot="1" x14ac:dyDescent="0.3">
      <c r="A140" s="686">
        <v>2025</v>
      </c>
      <c r="B140" s="407"/>
      <c r="C140" s="309">
        <v>0</v>
      </c>
      <c r="D140" s="309">
        <v>0</v>
      </c>
      <c r="E140" s="309">
        <v>0</v>
      </c>
      <c r="F140" s="309">
        <v>0</v>
      </c>
      <c r="G140" s="309">
        <v>0</v>
      </c>
      <c r="H140" s="309">
        <v>0</v>
      </c>
      <c r="I140" s="309"/>
      <c r="J140" s="309"/>
      <c r="K140" s="309"/>
      <c r="L140" s="309"/>
      <c r="M140" s="309"/>
      <c r="N140" s="312"/>
      <c r="O140" s="310"/>
      <c r="P140" s="112">
        <v>0</v>
      </c>
      <c r="Q140" s="112">
        <v>0</v>
      </c>
      <c r="R140" s="111">
        <v>0</v>
      </c>
      <c r="S140" s="112"/>
      <c r="T140" s="111"/>
      <c r="U140" s="112"/>
      <c r="V140" s="111"/>
      <c r="W140" s="172"/>
      <c r="X140" s="105"/>
      <c r="Y140" s="1251"/>
      <c r="Z140" s="1167"/>
      <c r="AA140" s="1167"/>
      <c r="AB140" s="1167"/>
      <c r="AC140" s="1167"/>
      <c r="AD140" s="1167"/>
      <c r="AE140" s="1167"/>
      <c r="AF140" s="1130"/>
    </row>
    <row r="141" spans="1:33" s="106" customFormat="1" ht="15" customHeight="1" thickBot="1" x14ac:dyDescent="0.3">
      <c r="A141" s="687" t="s">
        <v>227</v>
      </c>
      <c r="B141" s="408"/>
      <c r="C141" s="895">
        <v>0</v>
      </c>
      <c r="D141" s="895">
        <v>0</v>
      </c>
      <c r="E141" s="895">
        <v>0</v>
      </c>
      <c r="F141" s="895">
        <v>0</v>
      </c>
      <c r="G141" s="895">
        <v>0</v>
      </c>
      <c r="H141" s="895">
        <v>0</v>
      </c>
      <c r="I141" s="895"/>
      <c r="J141" s="895"/>
      <c r="K141" s="895"/>
      <c r="L141" s="895"/>
      <c r="M141" s="895"/>
      <c r="N141" s="896"/>
      <c r="O141" s="120"/>
      <c r="P141" s="119">
        <v>0</v>
      </c>
      <c r="Q141" s="119">
        <v>0</v>
      </c>
      <c r="R141" s="208">
        <v>0</v>
      </c>
      <c r="S141" s="119"/>
      <c r="T141" s="208"/>
      <c r="U141" s="119"/>
      <c r="V141" s="208"/>
      <c r="W141" s="564"/>
      <c r="X141" s="120"/>
      <c r="Y141" s="1251"/>
      <c r="Z141" s="1167"/>
      <c r="AA141" s="1167"/>
      <c r="AB141" s="1167"/>
      <c r="AC141" s="1167"/>
      <c r="AD141" s="1167"/>
      <c r="AE141" s="1167"/>
      <c r="AF141" s="1130"/>
    </row>
    <row r="142" spans="1:33" s="106" customFormat="1" ht="15" thickBot="1" x14ac:dyDescent="0.4">
      <c r="A142" s="685">
        <v>2024</v>
      </c>
      <c r="B142" s="144" t="s">
        <v>248</v>
      </c>
      <c r="C142" s="406">
        <v>0</v>
      </c>
      <c r="D142" s="406">
        <v>0</v>
      </c>
      <c r="E142" s="406">
        <v>0</v>
      </c>
      <c r="F142" s="406">
        <v>0</v>
      </c>
      <c r="G142" s="406">
        <v>0</v>
      </c>
      <c r="H142" s="406">
        <v>0</v>
      </c>
      <c r="I142" s="406">
        <v>0</v>
      </c>
      <c r="J142" s="406">
        <v>0</v>
      </c>
      <c r="K142" s="406">
        <v>0</v>
      </c>
      <c r="L142" s="406">
        <v>0</v>
      </c>
      <c r="M142" s="406">
        <v>0</v>
      </c>
      <c r="N142" s="409">
        <v>0</v>
      </c>
      <c r="O142" s="310"/>
      <c r="P142" s="102">
        <v>0</v>
      </c>
      <c r="Q142" s="103">
        <v>0</v>
      </c>
      <c r="R142" s="101">
        <v>0</v>
      </c>
      <c r="S142" s="103">
        <v>0</v>
      </c>
      <c r="T142" s="101">
        <v>0</v>
      </c>
      <c r="U142" s="102">
        <v>0</v>
      </c>
      <c r="V142" s="104">
        <v>0</v>
      </c>
      <c r="W142" s="172"/>
      <c r="X142" s="105"/>
      <c r="Y142" s="1250" t="s">
        <v>248</v>
      </c>
      <c r="Z142" s="1167">
        <v>0</v>
      </c>
      <c r="AA142" s="1167">
        <v>0</v>
      </c>
      <c r="AB142" s="1167">
        <v>0</v>
      </c>
      <c r="AC142" s="1167">
        <v>0</v>
      </c>
      <c r="AD142" s="1167">
        <v>0</v>
      </c>
      <c r="AE142" s="1167">
        <v>0</v>
      </c>
      <c r="AF142" s="1130">
        <v>0</v>
      </c>
      <c r="AG142" s="143" t="s">
        <v>135</v>
      </c>
    </row>
    <row r="143" spans="1:33" s="106" customFormat="1" ht="15" customHeight="1" thickBot="1" x14ac:dyDescent="0.3">
      <c r="A143" s="686">
        <v>2025</v>
      </c>
      <c r="B143" s="407"/>
      <c r="C143" s="309">
        <v>0</v>
      </c>
      <c r="D143" s="309">
        <v>0</v>
      </c>
      <c r="E143" s="309">
        <v>0</v>
      </c>
      <c r="F143" s="309">
        <v>0</v>
      </c>
      <c r="G143" s="309">
        <v>0</v>
      </c>
      <c r="H143" s="309">
        <v>0</v>
      </c>
      <c r="I143" s="309"/>
      <c r="J143" s="309"/>
      <c r="K143" s="309"/>
      <c r="L143" s="309"/>
      <c r="M143" s="309"/>
      <c r="N143" s="312"/>
      <c r="O143" s="310"/>
      <c r="P143" s="112">
        <v>0</v>
      </c>
      <c r="Q143" s="112">
        <v>0</v>
      </c>
      <c r="R143" s="111">
        <v>0</v>
      </c>
      <c r="S143" s="112"/>
      <c r="T143" s="111"/>
      <c r="U143" s="112"/>
      <c r="V143" s="111"/>
      <c r="W143" s="172"/>
      <c r="X143" s="105"/>
      <c r="Y143" s="1251"/>
      <c r="Z143" s="1167"/>
      <c r="AA143" s="1167"/>
      <c r="AB143" s="1167"/>
      <c r="AC143" s="1167"/>
      <c r="AD143" s="1167"/>
      <c r="AE143" s="1167"/>
      <c r="AF143" s="1130"/>
    </row>
    <row r="144" spans="1:33" s="106" customFormat="1" ht="15" customHeight="1" thickBot="1" x14ac:dyDescent="0.3">
      <c r="A144" s="687" t="s">
        <v>227</v>
      </c>
      <c r="B144" s="408"/>
      <c r="C144" s="895">
        <v>0</v>
      </c>
      <c r="D144" s="895">
        <v>0</v>
      </c>
      <c r="E144" s="895">
        <v>0</v>
      </c>
      <c r="F144" s="895">
        <v>0</v>
      </c>
      <c r="G144" s="895">
        <v>0</v>
      </c>
      <c r="H144" s="895">
        <v>0</v>
      </c>
      <c r="I144" s="895"/>
      <c r="J144" s="895"/>
      <c r="K144" s="895"/>
      <c r="L144" s="895"/>
      <c r="M144" s="895"/>
      <c r="N144" s="896"/>
      <c r="O144" s="120"/>
      <c r="P144" s="119">
        <v>0</v>
      </c>
      <c r="Q144" s="119">
        <v>0</v>
      </c>
      <c r="R144" s="208">
        <v>0</v>
      </c>
      <c r="S144" s="119"/>
      <c r="T144" s="208"/>
      <c r="U144" s="119"/>
      <c r="V144" s="208"/>
      <c r="W144" s="564"/>
      <c r="X144" s="120"/>
      <c r="Y144" s="1251"/>
      <c r="Z144" s="1167"/>
      <c r="AA144" s="1167"/>
      <c r="AB144" s="1167"/>
      <c r="AC144" s="1167"/>
      <c r="AD144" s="1167"/>
      <c r="AE144" s="1167"/>
      <c r="AF144" s="1130"/>
    </row>
    <row r="145" spans="1:33" s="106" customFormat="1" ht="15" thickBot="1" x14ac:dyDescent="0.4">
      <c r="A145" s="685">
        <v>2024</v>
      </c>
      <c r="B145" s="144" t="s">
        <v>249</v>
      </c>
      <c r="C145" s="406">
        <v>2.1221205878130447E-3</v>
      </c>
      <c r="D145" s="406">
        <v>2.0309917258050595E-3</v>
      </c>
      <c r="E145" s="406">
        <v>2.2372778884134554E-3</v>
      </c>
      <c r="F145" s="406">
        <v>2.40100988356867E-3</v>
      </c>
      <c r="G145" s="406">
        <v>2.471642525914159E-3</v>
      </c>
      <c r="H145" s="406">
        <v>2.3594960258852484E-3</v>
      </c>
      <c r="I145" s="406">
        <v>2.8185737307363807E-3</v>
      </c>
      <c r="J145" s="406">
        <v>2.681706562441823E-3</v>
      </c>
      <c r="K145" s="406">
        <v>2.3920836799991127E-3</v>
      </c>
      <c r="L145" s="406">
        <v>2.5353503805349764E-3</v>
      </c>
      <c r="M145" s="406">
        <v>2.241321565324729E-3</v>
      </c>
      <c r="N145" s="409">
        <v>2.4486676291757812E-3</v>
      </c>
      <c r="O145" s="310"/>
      <c r="P145" s="102">
        <v>6.3903902020315591E-3</v>
      </c>
      <c r="Q145" s="102">
        <v>7.2321484353680774E-3</v>
      </c>
      <c r="R145" s="104">
        <v>1.3622538637399637E-2</v>
      </c>
      <c r="S145" s="102">
        <v>7.892363973177316E-3</v>
      </c>
      <c r="T145" s="104">
        <v>2.1514902610576953E-2</v>
      </c>
      <c r="U145" s="102">
        <v>7.225339575035487E-3</v>
      </c>
      <c r="V145" s="104">
        <v>2.8740242185612441E-2</v>
      </c>
      <c r="W145" s="172"/>
      <c r="X145" s="105"/>
      <c r="Y145" s="1250" t="s">
        <v>249</v>
      </c>
      <c r="Z145" s="1167">
        <v>2.1941409898710594E-2</v>
      </c>
      <c r="AA145" s="1167">
        <v>2.3702855432687183E-2</v>
      </c>
      <c r="AB145" s="1167">
        <v>2.4527799836389717E-2</v>
      </c>
      <c r="AC145" s="1167">
        <v>2.6015193081206367E-2</v>
      </c>
      <c r="AD145" s="1167">
        <v>2.6821545104351894E-2</v>
      </c>
      <c r="AE145" s="1167">
        <v>2.8740242185612441E-2</v>
      </c>
      <c r="AF145" s="1130">
        <v>7.1535665592554989E-2</v>
      </c>
      <c r="AG145" s="143" t="s">
        <v>136</v>
      </c>
    </row>
    <row r="146" spans="1:33" s="106" customFormat="1" ht="15" customHeight="1" thickBot="1" x14ac:dyDescent="0.3">
      <c r="A146" s="686">
        <v>2025</v>
      </c>
      <c r="B146" s="407"/>
      <c r="C146" s="309">
        <v>2.2979351021836596E-3</v>
      </c>
      <c r="D146" s="309">
        <v>2.1510013051351706E-3</v>
      </c>
      <c r="E146" s="309">
        <v>2.325799111696716E-3</v>
      </c>
      <c r="F146" s="309">
        <v>2.6263161195792528E-3</v>
      </c>
      <c r="G146" s="309">
        <v>2.5323981963968371E-3</v>
      </c>
      <c r="H146" s="309">
        <v>2.6941866628818647E-3</v>
      </c>
      <c r="I146" s="309"/>
      <c r="J146" s="309"/>
      <c r="K146" s="309"/>
      <c r="L146" s="309"/>
      <c r="M146" s="309"/>
      <c r="N146" s="312"/>
      <c r="O146" s="310"/>
      <c r="P146" s="112">
        <v>6.7747355190155463E-3</v>
      </c>
      <c r="Q146" s="112">
        <v>7.8529009788579542E-3</v>
      </c>
      <c r="R146" s="111">
        <v>1.4627636497873501E-2</v>
      </c>
      <c r="S146" s="112"/>
      <c r="T146" s="111"/>
      <c r="U146" s="112"/>
      <c r="V146" s="111"/>
      <c r="W146" s="172"/>
      <c r="X146" s="105"/>
      <c r="Y146" s="1251"/>
      <c r="Z146" s="1167"/>
      <c r="AA146" s="1167"/>
      <c r="AB146" s="1167"/>
      <c r="AC146" s="1167"/>
      <c r="AD146" s="1167"/>
      <c r="AE146" s="1167"/>
      <c r="AF146" s="1130"/>
    </row>
    <row r="147" spans="1:33" s="106" customFormat="1" ht="15" customHeight="1" thickBot="1" x14ac:dyDescent="0.3">
      <c r="A147" s="687" t="s">
        <v>227</v>
      </c>
      <c r="B147" s="408"/>
      <c r="C147" s="895">
        <v>8.2848503228462114E-2</v>
      </c>
      <c r="D147" s="895">
        <v>5.9089152262568112E-2</v>
      </c>
      <c r="E147" s="895">
        <v>3.9566485567885633E-2</v>
      </c>
      <c r="F147" s="895">
        <v>9.383811268436161E-2</v>
      </c>
      <c r="G147" s="895">
        <v>2.4581091256393173E-2</v>
      </c>
      <c r="H147" s="895">
        <v>0.14184835800731868</v>
      </c>
      <c r="I147" s="895"/>
      <c r="J147" s="895"/>
      <c r="K147" s="895"/>
      <c r="L147" s="895"/>
      <c r="M147" s="895"/>
      <c r="N147" s="896"/>
      <c r="O147" s="120"/>
      <c r="P147" s="119">
        <v>6.0144264251938875E-2</v>
      </c>
      <c r="Q147" s="119">
        <v>8.5832384254469998E-2</v>
      </c>
      <c r="R147" s="208">
        <v>7.3781979058913788E-2</v>
      </c>
      <c r="S147" s="119"/>
      <c r="T147" s="208"/>
      <c r="U147" s="119"/>
      <c r="V147" s="208"/>
      <c r="W147" s="564"/>
      <c r="X147" s="120"/>
      <c r="Y147" s="1251"/>
      <c r="Z147" s="1167"/>
      <c r="AA147" s="1167"/>
      <c r="AB147" s="1167"/>
      <c r="AC147" s="1167"/>
      <c r="AD147" s="1167"/>
      <c r="AE147" s="1167"/>
      <c r="AF147" s="1130"/>
    </row>
    <row r="148" spans="1:33" s="106" customFormat="1" ht="15" thickBot="1" x14ac:dyDescent="0.4">
      <c r="A148" s="685">
        <v>2024</v>
      </c>
      <c r="B148" s="144" t="s">
        <v>250</v>
      </c>
      <c r="C148" s="406">
        <v>0</v>
      </c>
      <c r="D148" s="406">
        <v>0</v>
      </c>
      <c r="E148" s="406">
        <v>0</v>
      </c>
      <c r="F148" s="406">
        <v>0</v>
      </c>
      <c r="G148" s="406">
        <v>0</v>
      </c>
      <c r="H148" s="406">
        <v>0</v>
      </c>
      <c r="I148" s="406">
        <v>0</v>
      </c>
      <c r="J148" s="406">
        <v>0</v>
      </c>
      <c r="K148" s="406">
        <v>0</v>
      </c>
      <c r="L148" s="406">
        <v>0</v>
      </c>
      <c r="M148" s="406">
        <v>0</v>
      </c>
      <c r="N148" s="409">
        <v>0</v>
      </c>
      <c r="O148" s="310"/>
      <c r="P148" s="102">
        <v>0</v>
      </c>
      <c r="Q148" s="102">
        <v>0</v>
      </c>
      <c r="R148" s="104">
        <v>0</v>
      </c>
      <c r="S148" s="102">
        <v>0</v>
      </c>
      <c r="T148" s="104">
        <v>0</v>
      </c>
      <c r="U148" s="102">
        <v>0</v>
      </c>
      <c r="V148" s="104">
        <v>0</v>
      </c>
      <c r="W148" s="172"/>
      <c r="X148" s="105"/>
      <c r="Y148" s="1250" t="s">
        <v>250</v>
      </c>
      <c r="Z148" s="1167">
        <v>0.39446811405274557</v>
      </c>
      <c r="AA148" s="1167">
        <v>0.30495122333244989</v>
      </c>
      <c r="AB148" s="1167">
        <v>0.3805799685262467</v>
      </c>
      <c r="AC148" s="1167">
        <v>0.27131615666578318</v>
      </c>
      <c r="AD148" s="1167">
        <v>0.27131615666578318</v>
      </c>
      <c r="AE148" s="1167">
        <v>0</v>
      </c>
      <c r="AF148" s="1130">
        <v>-1</v>
      </c>
      <c r="AG148" s="143" t="s">
        <v>137</v>
      </c>
    </row>
    <row r="149" spans="1:33" s="106" customFormat="1" ht="15" customHeight="1" thickBot="1" x14ac:dyDescent="0.3">
      <c r="A149" s="686">
        <v>2025</v>
      </c>
      <c r="B149" s="407"/>
      <c r="C149" s="309">
        <v>0</v>
      </c>
      <c r="D149" s="309">
        <v>0</v>
      </c>
      <c r="E149" s="309">
        <v>0</v>
      </c>
      <c r="F149" s="309">
        <v>0</v>
      </c>
      <c r="G149" s="309">
        <v>0</v>
      </c>
      <c r="H149" s="309">
        <v>0</v>
      </c>
      <c r="I149" s="309"/>
      <c r="J149" s="309"/>
      <c r="K149" s="309"/>
      <c r="L149" s="309"/>
      <c r="M149" s="309"/>
      <c r="N149" s="312"/>
      <c r="O149" s="310"/>
      <c r="P149" s="112">
        <v>0</v>
      </c>
      <c r="Q149" s="112">
        <v>0</v>
      </c>
      <c r="R149" s="111">
        <v>0</v>
      </c>
      <c r="S149" s="112"/>
      <c r="T149" s="111"/>
      <c r="U149" s="112"/>
      <c r="V149" s="111"/>
      <c r="W149" s="172"/>
      <c r="X149" s="105"/>
      <c r="Y149" s="1251"/>
      <c r="Z149" s="1167"/>
      <c r="AA149" s="1167"/>
      <c r="AB149" s="1167"/>
      <c r="AC149" s="1167"/>
      <c r="AD149" s="1167"/>
      <c r="AE149" s="1167"/>
      <c r="AF149" s="1130"/>
    </row>
    <row r="150" spans="1:33" s="106" customFormat="1" ht="15" customHeight="1" thickBot="1" x14ac:dyDescent="0.3">
      <c r="A150" s="687" t="s">
        <v>227</v>
      </c>
      <c r="B150" s="408"/>
      <c r="C150" s="895">
        <v>0</v>
      </c>
      <c r="D150" s="895">
        <v>0</v>
      </c>
      <c r="E150" s="895">
        <v>0</v>
      </c>
      <c r="F150" s="895">
        <v>0</v>
      </c>
      <c r="G150" s="895">
        <v>0</v>
      </c>
      <c r="H150" s="895">
        <v>0</v>
      </c>
      <c r="I150" s="895"/>
      <c r="J150" s="895"/>
      <c r="K150" s="895"/>
      <c r="L150" s="895"/>
      <c r="M150" s="895"/>
      <c r="N150" s="896"/>
      <c r="O150" s="120"/>
      <c r="P150" s="119">
        <v>0</v>
      </c>
      <c r="Q150" s="119">
        <v>0</v>
      </c>
      <c r="R150" s="208">
        <v>0</v>
      </c>
      <c r="S150" s="119"/>
      <c r="T150" s="208"/>
      <c r="U150" s="119"/>
      <c r="V150" s="208"/>
      <c r="W150" s="564"/>
      <c r="X150" s="120"/>
      <c r="Y150" s="1251"/>
      <c r="Z150" s="1167"/>
      <c r="AA150" s="1167"/>
      <c r="AB150" s="1167"/>
      <c r="AC150" s="1167"/>
      <c r="AD150" s="1167"/>
      <c r="AE150" s="1167"/>
      <c r="AF150" s="1130"/>
    </row>
    <row r="151" spans="1:33" s="106" customFormat="1" ht="15" thickBot="1" x14ac:dyDescent="0.4">
      <c r="A151" s="685">
        <v>2024</v>
      </c>
      <c r="B151" s="144" t="s">
        <v>251</v>
      </c>
      <c r="C151" s="406">
        <v>0</v>
      </c>
      <c r="D151" s="406">
        <v>0</v>
      </c>
      <c r="E151" s="406">
        <v>0</v>
      </c>
      <c r="F151" s="406">
        <v>0</v>
      </c>
      <c r="G151" s="406">
        <v>0</v>
      </c>
      <c r="H151" s="406">
        <v>0</v>
      </c>
      <c r="I151" s="406">
        <v>0</v>
      </c>
      <c r="J151" s="406">
        <v>0</v>
      </c>
      <c r="K151" s="406">
        <v>0</v>
      </c>
      <c r="L151" s="406">
        <v>0</v>
      </c>
      <c r="M151" s="406">
        <v>0</v>
      </c>
      <c r="N151" s="409">
        <v>0</v>
      </c>
      <c r="O151" s="310"/>
      <c r="P151" s="102">
        <v>0</v>
      </c>
      <c r="Q151" s="103">
        <v>0</v>
      </c>
      <c r="R151" s="101">
        <v>0</v>
      </c>
      <c r="S151" s="103">
        <v>0</v>
      </c>
      <c r="T151" s="101">
        <v>0</v>
      </c>
      <c r="U151" s="102">
        <v>0</v>
      </c>
      <c r="V151" s="104">
        <v>0</v>
      </c>
      <c r="W151" s="172"/>
      <c r="X151" s="105"/>
      <c r="Y151" s="1250" t="s">
        <v>251</v>
      </c>
      <c r="Z151" s="1167">
        <v>0</v>
      </c>
      <c r="AA151" s="1167">
        <v>0</v>
      </c>
      <c r="AB151" s="1167">
        <v>0</v>
      </c>
      <c r="AC151" s="1167">
        <v>0</v>
      </c>
      <c r="AD151" s="1167">
        <v>0</v>
      </c>
      <c r="AE151" s="1167">
        <v>0</v>
      </c>
      <c r="AF151" s="1131">
        <v>0</v>
      </c>
      <c r="AG151" s="143" t="s">
        <v>138</v>
      </c>
    </row>
    <row r="152" spans="1:33" s="106" customFormat="1" ht="15" customHeight="1" thickBot="1" x14ac:dyDescent="0.3">
      <c r="A152" s="686">
        <v>2025</v>
      </c>
      <c r="B152" s="407"/>
      <c r="C152" s="309">
        <v>0</v>
      </c>
      <c r="D152" s="309">
        <v>0</v>
      </c>
      <c r="E152" s="309">
        <v>0</v>
      </c>
      <c r="F152" s="309">
        <v>0</v>
      </c>
      <c r="G152" s="309">
        <v>0</v>
      </c>
      <c r="H152" s="309">
        <v>0</v>
      </c>
      <c r="I152" s="309"/>
      <c r="J152" s="309"/>
      <c r="K152" s="309"/>
      <c r="L152" s="309"/>
      <c r="M152" s="309"/>
      <c r="N152" s="312"/>
      <c r="O152" s="310"/>
      <c r="P152" s="112">
        <v>0</v>
      </c>
      <c r="Q152" s="112">
        <v>0</v>
      </c>
      <c r="R152" s="111">
        <v>0</v>
      </c>
      <c r="S152" s="112"/>
      <c r="T152" s="111"/>
      <c r="U152" s="112"/>
      <c r="V152" s="111"/>
      <c r="W152" s="172"/>
      <c r="X152" s="105"/>
      <c r="Y152" s="1251"/>
      <c r="Z152" s="1167"/>
      <c r="AA152" s="1167"/>
      <c r="AB152" s="1167"/>
      <c r="AC152" s="1167"/>
      <c r="AD152" s="1167"/>
      <c r="AE152" s="1167"/>
      <c r="AF152" s="1131"/>
    </row>
    <row r="153" spans="1:33" s="106" customFormat="1" ht="15" customHeight="1" thickBot="1" x14ac:dyDescent="0.3">
      <c r="A153" s="687" t="s">
        <v>227</v>
      </c>
      <c r="B153" s="408"/>
      <c r="C153" s="895">
        <v>0</v>
      </c>
      <c r="D153" s="895">
        <v>0</v>
      </c>
      <c r="E153" s="895">
        <v>0</v>
      </c>
      <c r="F153" s="895">
        <v>0</v>
      </c>
      <c r="G153" s="895">
        <v>0</v>
      </c>
      <c r="H153" s="895">
        <v>0</v>
      </c>
      <c r="I153" s="895"/>
      <c r="J153" s="895"/>
      <c r="K153" s="895"/>
      <c r="L153" s="895"/>
      <c r="M153" s="895"/>
      <c r="N153" s="896"/>
      <c r="O153" s="120"/>
      <c r="P153" s="119">
        <v>0</v>
      </c>
      <c r="Q153" s="119">
        <v>0</v>
      </c>
      <c r="R153" s="208">
        <v>0</v>
      </c>
      <c r="S153" s="119"/>
      <c r="T153" s="208"/>
      <c r="U153" s="119"/>
      <c r="V153" s="208"/>
      <c r="W153" s="564"/>
      <c r="X153" s="120"/>
      <c r="Y153" s="1251"/>
      <c r="Z153" s="1167"/>
      <c r="AA153" s="1167"/>
      <c r="AB153" s="1167"/>
      <c r="AC153" s="1167"/>
      <c r="AD153" s="1167"/>
      <c r="AE153" s="1167"/>
      <c r="AF153" s="1131"/>
    </row>
    <row r="154" spans="1:33" s="106" customFormat="1" ht="11" thickBot="1" x14ac:dyDescent="0.3">
      <c r="A154" s="685">
        <v>2024</v>
      </c>
      <c r="B154" s="875" t="s">
        <v>252</v>
      </c>
      <c r="C154" s="876">
        <v>4.6288684769478712</v>
      </c>
      <c r="D154" s="876">
        <v>3.1766201019040419</v>
      </c>
      <c r="E154" s="876">
        <v>2.9824123932135063</v>
      </c>
      <c r="F154" s="876">
        <v>2.365529904736368</v>
      </c>
      <c r="G154" s="876">
        <v>1.1162473261497809</v>
      </c>
      <c r="H154" s="876">
        <v>0.35382219052832597</v>
      </c>
      <c r="I154" s="876">
        <v>0.35680726194309698</v>
      </c>
      <c r="J154" s="876">
        <v>0.35496468434551892</v>
      </c>
      <c r="K154" s="876">
        <v>0.35508416700084161</v>
      </c>
      <c r="L154" s="876">
        <v>1.3978334990495209</v>
      </c>
      <c r="M154" s="876">
        <v>3.2150392694068932</v>
      </c>
      <c r="N154" s="878">
        <v>4.4199406221450337</v>
      </c>
      <c r="O154" s="167"/>
      <c r="P154" s="918">
        <v>10.787900972065419</v>
      </c>
      <c r="Q154" s="918">
        <v>3.8355994214144751</v>
      </c>
      <c r="R154" s="927">
        <v>14.623500393479894</v>
      </c>
      <c r="S154" s="918">
        <v>1.0668561132894576</v>
      </c>
      <c r="T154" s="927">
        <v>15.690356506769351</v>
      </c>
      <c r="U154" s="918">
        <v>9.0328133906014472</v>
      </c>
      <c r="V154" s="927">
        <v>24.723169897370799</v>
      </c>
      <c r="W154" s="410"/>
      <c r="X154" s="410"/>
      <c r="Y154" s="1256" t="s">
        <v>252</v>
      </c>
      <c r="Z154" s="1268">
        <v>27.57762828760146</v>
      </c>
      <c r="AA154" s="1268">
        <v>24.426984751922156</v>
      </c>
      <c r="AB154" s="1268">
        <v>28.051501168997184</v>
      </c>
      <c r="AC154" s="1268">
        <v>25.030973938083083</v>
      </c>
      <c r="AD154" s="1268">
        <v>25.322725815260835</v>
      </c>
      <c r="AE154" s="1268">
        <v>24.723169897370799</v>
      </c>
      <c r="AF154" s="1134">
        <v>-2.3676594781463528E-2</v>
      </c>
    </row>
    <row r="155" spans="1:33" s="106" customFormat="1" ht="15" customHeight="1" thickBot="1" x14ac:dyDescent="0.3">
      <c r="A155" s="686">
        <v>2025</v>
      </c>
      <c r="B155" s="875"/>
      <c r="C155" s="876">
        <v>4.6864662376583031</v>
      </c>
      <c r="D155" s="876">
        <v>3.9864573870940205</v>
      </c>
      <c r="E155" s="876">
        <v>3.3261397184554897</v>
      </c>
      <c r="F155" s="876">
        <v>1.8106936700610052</v>
      </c>
      <c r="G155" s="876">
        <v>1.1732118528425066</v>
      </c>
      <c r="H155" s="876">
        <v>0.36232448882799562</v>
      </c>
      <c r="I155" s="876"/>
      <c r="J155" s="876"/>
      <c r="K155" s="876"/>
      <c r="L155" s="876"/>
      <c r="M155" s="876"/>
      <c r="N155" s="878"/>
      <c r="O155" s="167"/>
      <c r="P155" s="918">
        <v>11.999063343207814</v>
      </c>
      <c r="Q155" s="918">
        <v>3.3462300117315076</v>
      </c>
      <c r="R155" s="927">
        <v>15.34529335493932</v>
      </c>
      <c r="S155" s="918"/>
      <c r="T155" s="927"/>
      <c r="U155" s="918"/>
      <c r="V155" s="927"/>
      <c r="W155" s="410"/>
      <c r="X155" s="410"/>
      <c r="Y155" s="1257"/>
      <c r="Z155" s="1268"/>
      <c r="AA155" s="1268"/>
      <c r="AB155" s="1268"/>
      <c r="AC155" s="1268"/>
      <c r="AD155" s="1268"/>
      <c r="AE155" s="1268"/>
      <c r="AF155" s="1134"/>
    </row>
    <row r="156" spans="1:33" s="106" customFormat="1" ht="15" customHeight="1" thickBot="1" x14ac:dyDescent="0.3">
      <c r="A156" s="687" t="s">
        <v>227</v>
      </c>
      <c r="B156" s="879"/>
      <c r="C156" s="880">
        <v>1.2443162081029793E-2</v>
      </c>
      <c r="D156" s="880">
        <v>0.25493677531807102</v>
      </c>
      <c r="E156" s="880">
        <v>0.11525144075451693</v>
      </c>
      <c r="F156" s="880">
        <v>-0.23455050539181319</v>
      </c>
      <c r="G156" s="880">
        <v>5.103217303033613E-2</v>
      </c>
      <c r="H156" s="880">
        <v>2.4029861685537703E-2</v>
      </c>
      <c r="I156" s="880"/>
      <c r="J156" s="880"/>
      <c r="K156" s="880"/>
      <c r="L156" s="880"/>
      <c r="M156" s="880"/>
      <c r="N156" s="882"/>
      <c r="O156" s="167"/>
      <c r="P156" s="919">
        <v>0.11227043836225625</v>
      </c>
      <c r="Q156" s="919">
        <v>-0.1275861621395542</v>
      </c>
      <c r="R156" s="928">
        <v>4.9358425960808174E-2</v>
      </c>
      <c r="S156" s="919"/>
      <c r="T156" s="928"/>
      <c r="U156" s="919"/>
      <c r="V156" s="928"/>
      <c r="W156" s="578"/>
      <c r="X156" s="410"/>
      <c r="Y156" s="1257"/>
      <c r="Z156" s="1268"/>
      <c r="AA156" s="1268"/>
      <c r="AB156" s="1268"/>
      <c r="AC156" s="1268"/>
      <c r="AD156" s="1268"/>
      <c r="AE156" s="1268"/>
      <c r="AF156" s="1134"/>
    </row>
    <row r="157" spans="1:33" s="106" customFormat="1" ht="15" thickBot="1" x14ac:dyDescent="0.4">
      <c r="A157" s="685">
        <v>2024</v>
      </c>
      <c r="B157" s="144" t="s">
        <v>253</v>
      </c>
      <c r="C157" s="406">
        <v>0.30283655404662724</v>
      </c>
      <c r="D157" s="406">
        <v>0.22585674800932434</v>
      </c>
      <c r="E157" s="406">
        <v>0.2187446039340861</v>
      </c>
      <c r="F157" s="406">
        <v>0.18802464619561091</v>
      </c>
      <c r="G157" s="406">
        <v>0.12213990171259696</v>
      </c>
      <c r="H157" s="406">
        <v>8.2038734628667953E-2</v>
      </c>
      <c r="I157" s="406">
        <v>8.5314132566645814E-2</v>
      </c>
      <c r="J157" s="406">
        <v>8.2477978295831061E-2</v>
      </c>
      <c r="K157" s="406">
        <v>8.3121808591034574E-2</v>
      </c>
      <c r="L157" s="406">
        <v>0.14072949022232123</v>
      </c>
      <c r="M157" s="406">
        <v>0.23380098298703433</v>
      </c>
      <c r="N157" s="409">
        <v>0.29638753857182432</v>
      </c>
      <c r="O157" s="310"/>
      <c r="P157" s="102">
        <v>0.74743790599003768</v>
      </c>
      <c r="Q157" s="103">
        <v>0.39220328253687581</v>
      </c>
      <c r="R157" s="101">
        <v>1.1396411885269135</v>
      </c>
      <c r="S157" s="103">
        <v>0.25091391945351144</v>
      </c>
      <c r="T157" s="101">
        <v>1.390555107980425</v>
      </c>
      <c r="U157" s="102">
        <v>0.67091801178117993</v>
      </c>
      <c r="V157" s="104">
        <v>2.061473119761605</v>
      </c>
      <c r="W157" s="172"/>
      <c r="X157" s="105"/>
      <c r="Y157" s="1250" t="s">
        <v>253</v>
      </c>
      <c r="Z157" s="1269">
        <v>1.621583412162398</v>
      </c>
      <c r="AA157" s="1269">
        <v>1.6031926050959475</v>
      </c>
      <c r="AB157" s="1269">
        <v>1.9048264973519398</v>
      </c>
      <c r="AC157" s="1269">
        <v>1.8427580009643165</v>
      </c>
      <c r="AD157" s="1269">
        <v>2.0100671388149056</v>
      </c>
      <c r="AE157" s="1269">
        <v>2.061473119761605</v>
      </c>
      <c r="AF157" s="1133">
        <v>2.5574260657286931E-2</v>
      </c>
      <c r="AG157" s="143" t="s">
        <v>139</v>
      </c>
    </row>
    <row r="158" spans="1:33" s="106" customFormat="1" ht="15" customHeight="1" thickBot="1" x14ac:dyDescent="0.3">
      <c r="A158" s="686">
        <v>2025</v>
      </c>
      <c r="B158" s="407"/>
      <c r="C158" s="309">
        <v>0.31023438631673672</v>
      </c>
      <c r="D158" s="309">
        <v>0.27230831986586129</v>
      </c>
      <c r="E158" s="309">
        <v>0.24303985506681647</v>
      </c>
      <c r="F158" s="309">
        <v>0.16357559625999232</v>
      </c>
      <c r="G158" s="309">
        <v>0.12990333066578599</v>
      </c>
      <c r="H158" s="309">
        <v>8.7397120427552169E-2</v>
      </c>
      <c r="I158" s="309"/>
      <c r="J158" s="309"/>
      <c r="K158" s="309"/>
      <c r="L158" s="309"/>
      <c r="M158" s="309"/>
      <c r="N158" s="312"/>
      <c r="O158" s="310"/>
      <c r="P158" s="112">
        <v>0.82558256124941454</v>
      </c>
      <c r="Q158" s="112">
        <v>0.38087604735333047</v>
      </c>
      <c r="R158" s="111">
        <v>1.2064586086027451</v>
      </c>
      <c r="S158" s="112"/>
      <c r="T158" s="111"/>
      <c r="U158" s="112"/>
      <c r="V158" s="111"/>
      <c r="W158" s="172"/>
      <c r="X158" s="105"/>
      <c r="Y158" s="1251"/>
      <c r="Z158" s="1269"/>
      <c r="AA158" s="1269"/>
      <c r="AB158" s="1269"/>
      <c r="AC158" s="1269"/>
      <c r="AD158" s="1269"/>
      <c r="AE158" s="1269"/>
      <c r="AF158" s="1133"/>
    </row>
    <row r="159" spans="1:33" s="106" customFormat="1" ht="15" customHeight="1" thickBot="1" x14ac:dyDescent="0.3">
      <c r="A159" s="687" t="s">
        <v>227</v>
      </c>
      <c r="B159" s="408"/>
      <c r="C159" s="895">
        <v>2.4428465359470613E-2</v>
      </c>
      <c r="D159" s="895">
        <v>0.20566829313693663</v>
      </c>
      <c r="E159" s="895">
        <v>0.11106674494266024</v>
      </c>
      <c r="F159" s="895">
        <v>-0.1300310912973775</v>
      </c>
      <c r="G159" s="895">
        <v>6.3561775016463318E-2</v>
      </c>
      <c r="H159" s="895">
        <v>6.531531505377168E-2</v>
      </c>
      <c r="I159" s="895"/>
      <c r="J159" s="895"/>
      <c r="K159" s="895"/>
      <c r="L159" s="895"/>
      <c r="M159" s="895"/>
      <c r="N159" s="896"/>
      <c r="O159" s="120"/>
      <c r="P159" s="119">
        <v>0.10455002968556751</v>
      </c>
      <c r="Q159" s="119">
        <v>-2.8881031056848243E-2</v>
      </c>
      <c r="R159" s="208">
        <v>5.8630225678486553E-2</v>
      </c>
      <c r="S159" s="119"/>
      <c r="T159" s="208"/>
      <c r="U159" s="119"/>
      <c r="V159" s="208"/>
      <c r="W159" s="564"/>
      <c r="X159" s="120"/>
      <c r="Y159" s="1251"/>
      <c r="Z159" s="1269"/>
      <c r="AA159" s="1269"/>
      <c r="AB159" s="1269"/>
      <c r="AC159" s="1269"/>
      <c r="AD159" s="1269"/>
      <c r="AE159" s="1269"/>
      <c r="AF159" s="1133"/>
    </row>
    <row r="160" spans="1:33" s="106" customFormat="1" ht="15" thickBot="1" x14ac:dyDescent="0.4">
      <c r="A160" s="685">
        <v>2024</v>
      </c>
      <c r="B160" s="144" t="s">
        <v>254</v>
      </c>
      <c r="C160" s="406">
        <v>0</v>
      </c>
      <c r="D160" s="406">
        <v>0</v>
      </c>
      <c r="E160" s="406">
        <v>0</v>
      </c>
      <c r="F160" s="406">
        <v>0</v>
      </c>
      <c r="G160" s="406">
        <v>0</v>
      </c>
      <c r="H160" s="406">
        <v>0</v>
      </c>
      <c r="I160" s="406">
        <v>0</v>
      </c>
      <c r="J160" s="406">
        <v>0</v>
      </c>
      <c r="K160" s="406">
        <v>0</v>
      </c>
      <c r="L160" s="406">
        <v>0</v>
      </c>
      <c r="M160" s="406">
        <v>0</v>
      </c>
      <c r="N160" s="409">
        <v>0</v>
      </c>
      <c r="O160" s="310"/>
      <c r="P160" s="102">
        <v>0</v>
      </c>
      <c r="Q160" s="103">
        <v>0</v>
      </c>
      <c r="R160" s="101">
        <v>0</v>
      </c>
      <c r="S160" s="103">
        <v>0</v>
      </c>
      <c r="T160" s="101">
        <v>0</v>
      </c>
      <c r="U160" s="102">
        <v>0</v>
      </c>
      <c r="V160" s="104">
        <v>0</v>
      </c>
      <c r="W160" s="172"/>
      <c r="X160" s="105"/>
      <c r="Y160" s="1250" t="s">
        <v>254</v>
      </c>
      <c r="Z160" s="1269">
        <v>0</v>
      </c>
      <c r="AA160" s="1269">
        <v>0</v>
      </c>
      <c r="AB160" s="1269">
        <v>0</v>
      </c>
      <c r="AC160" s="1269">
        <v>0</v>
      </c>
      <c r="AD160" s="1269">
        <v>0</v>
      </c>
      <c r="AE160" s="1269">
        <v>0</v>
      </c>
      <c r="AF160" s="1133">
        <v>0</v>
      </c>
      <c r="AG160" s="143" t="s">
        <v>140</v>
      </c>
    </row>
    <row r="161" spans="1:33" s="106" customFormat="1" ht="15" customHeight="1" thickBot="1" x14ac:dyDescent="0.3">
      <c r="A161" s="686">
        <v>2025</v>
      </c>
      <c r="B161" s="407"/>
      <c r="C161" s="309">
        <v>0</v>
      </c>
      <c r="D161" s="309">
        <v>0</v>
      </c>
      <c r="E161" s="309">
        <v>0</v>
      </c>
      <c r="F161" s="309">
        <v>0</v>
      </c>
      <c r="G161" s="309">
        <v>0</v>
      </c>
      <c r="H161" s="309">
        <v>0</v>
      </c>
      <c r="I161" s="309"/>
      <c r="J161" s="309"/>
      <c r="K161" s="309"/>
      <c r="L161" s="309"/>
      <c r="M161" s="309"/>
      <c r="N161" s="312"/>
      <c r="O161" s="310"/>
      <c r="P161" s="112">
        <v>0</v>
      </c>
      <c r="Q161" s="112">
        <v>0</v>
      </c>
      <c r="R161" s="111">
        <v>0</v>
      </c>
      <c r="S161" s="112"/>
      <c r="T161" s="111"/>
      <c r="U161" s="112"/>
      <c r="V161" s="111"/>
      <c r="W161" s="172"/>
      <c r="X161" s="105"/>
      <c r="Y161" s="1251"/>
      <c r="Z161" s="1269"/>
      <c r="AA161" s="1269"/>
      <c r="AB161" s="1269"/>
      <c r="AC161" s="1269"/>
      <c r="AD161" s="1269"/>
      <c r="AE161" s="1269"/>
      <c r="AF161" s="1133"/>
    </row>
    <row r="162" spans="1:33" s="106" customFormat="1" ht="15" customHeight="1" thickBot="1" x14ac:dyDescent="0.3">
      <c r="A162" s="687" t="s">
        <v>227</v>
      </c>
      <c r="B162" s="408"/>
      <c r="C162" s="895">
        <v>0</v>
      </c>
      <c r="D162" s="895">
        <v>0</v>
      </c>
      <c r="E162" s="895">
        <v>0</v>
      </c>
      <c r="F162" s="895">
        <v>0</v>
      </c>
      <c r="G162" s="895">
        <v>0</v>
      </c>
      <c r="H162" s="895">
        <v>0</v>
      </c>
      <c r="I162" s="895"/>
      <c r="J162" s="895"/>
      <c r="K162" s="895"/>
      <c r="L162" s="895"/>
      <c r="M162" s="895"/>
      <c r="N162" s="896"/>
      <c r="O162" s="120"/>
      <c r="P162" s="119">
        <v>0</v>
      </c>
      <c r="Q162" s="119">
        <v>0</v>
      </c>
      <c r="R162" s="208">
        <v>0</v>
      </c>
      <c r="S162" s="119"/>
      <c r="T162" s="208"/>
      <c r="U162" s="119"/>
      <c r="V162" s="208"/>
      <c r="W162" s="564"/>
      <c r="X162" s="120"/>
      <c r="Y162" s="1251"/>
      <c r="Z162" s="1269"/>
      <c r="AA162" s="1269"/>
      <c r="AB162" s="1269"/>
      <c r="AC162" s="1269"/>
      <c r="AD162" s="1269"/>
      <c r="AE162" s="1269"/>
      <c r="AF162" s="1133"/>
    </row>
    <row r="163" spans="1:33" s="106" customFormat="1" ht="15" thickBot="1" x14ac:dyDescent="0.4">
      <c r="A163" s="685">
        <v>2024</v>
      </c>
      <c r="B163" s="144" t="s">
        <v>255</v>
      </c>
      <c r="C163" s="406">
        <v>0</v>
      </c>
      <c r="D163" s="406">
        <v>0</v>
      </c>
      <c r="E163" s="406">
        <v>0</v>
      </c>
      <c r="F163" s="406">
        <v>0</v>
      </c>
      <c r="G163" s="406">
        <v>0</v>
      </c>
      <c r="H163" s="406">
        <v>0</v>
      </c>
      <c r="I163" s="406">
        <v>0</v>
      </c>
      <c r="J163" s="406">
        <v>0</v>
      </c>
      <c r="K163" s="406">
        <v>0</v>
      </c>
      <c r="L163" s="406">
        <v>0</v>
      </c>
      <c r="M163" s="406">
        <v>0</v>
      </c>
      <c r="N163" s="409">
        <v>0</v>
      </c>
      <c r="O163" s="310"/>
      <c r="P163" s="102">
        <v>0</v>
      </c>
      <c r="Q163" s="103">
        <v>0</v>
      </c>
      <c r="R163" s="101">
        <v>0</v>
      </c>
      <c r="S163" s="103">
        <v>0</v>
      </c>
      <c r="T163" s="101">
        <v>0</v>
      </c>
      <c r="U163" s="102">
        <v>0</v>
      </c>
      <c r="V163" s="104">
        <v>0</v>
      </c>
      <c r="W163" s="172"/>
      <c r="X163" s="105"/>
      <c r="Y163" s="1250" t="s">
        <v>255</v>
      </c>
      <c r="Z163" s="1269">
        <v>0</v>
      </c>
      <c r="AA163" s="1269">
        <v>0</v>
      </c>
      <c r="AB163" s="1269">
        <v>0</v>
      </c>
      <c r="AC163" s="1269">
        <v>0</v>
      </c>
      <c r="AD163" s="1269">
        <v>0</v>
      </c>
      <c r="AE163" s="1269">
        <v>0</v>
      </c>
      <c r="AF163" s="1133">
        <v>0</v>
      </c>
      <c r="AG163" s="143" t="s">
        <v>141</v>
      </c>
    </row>
    <row r="164" spans="1:33" s="106" customFormat="1" ht="15" customHeight="1" thickBot="1" x14ac:dyDescent="0.3">
      <c r="A164" s="686">
        <v>2025</v>
      </c>
      <c r="B164" s="407"/>
      <c r="C164" s="309">
        <v>0</v>
      </c>
      <c r="D164" s="309">
        <v>0</v>
      </c>
      <c r="E164" s="309">
        <v>0</v>
      </c>
      <c r="F164" s="309">
        <v>0</v>
      </c>
      <c r="G164" s="309">
        <v>0</v>
      </c>
      <c r="H164" s="309">
        <v>0</v>
      </c>
      <c r="I164" s="309"/>
      <c r="J164" s="309"/>
      <c r="K164" s="309"/>
      <c r="L164" s="309"/>
      <c r="M164" s="309"/>
      <c r="N164" s="312"/>
      <c r="O164" s="310"/>
      <c r="P164" s="112">
        <v>0</v>
      </c>
      <c r="Q164" s="112">
        <v>0</v>
      </c>
      <c r="R164" s="111">
        <v>0</v>
      </c>
      <c r="S164" s="112"/>
      <c r="T164" s="111"/>
      <c r="U164" s="112"/>
      <c r="V164" s="111"/>
      <c r="W164" s="172"/>
      <c r="X164" s="105"/>
      <c r="Y164" s="1251"/>
      <c r="Z164" s="1269"/>
      <c r="AA164" s="1269"/>
      <c r="AB164" s="1269"/>
      <c r="AC164" s="1269"/>
      <c r="AD164" s="1269"/>
      <c r="AE164" s="1269"/>
      <c r="AF164" s="1133"/>
    </row>
    <row r="165" spans="1:33" s="106" customFormat="1" ht="15" customHeight="1" thickBot="1" x14ac:dyDescent="0.3">
      <c r="A165" s="687" t="s">
        <v>227</v>
      </c>
      <c r="B165" s="408"/>
      <c r="C165" s="895">
        <v>0</v>
      </c>
      <c r="D165" s="895">
        <v>0</v>
      </c>
      <c r="E165" s="895">
        <v>0</v>
      </c>
      <c r="F165" s="895">
        <v>0</v>
      </c>
      <c r="G165" s="895">
        <v>0</v>
      </c>
      <c r="H165" s="895">
        <v>0</v>
      </c>
      <c r="I165" s="895"/>
      <c r="J165" s="895"/>
      <c r="K165" s="895"/>
      <c r="L165" s="895"/>
      <c r="M165" s="895"/>
      <c r="N165" s="896"/>
      <c r="O165" s="120"/>
      <c r="P165" s="119">
        <v>0</v>
      </c>
      <c r="Q165" s="119">
        <v>0</v>
      </c>
      <c r="R165" s="208">
        <v>0</v>
      </c>
      <c r="S165" s="119"/>
      <c r="T165" s="208"/>
      <c r="U165" s="119"/>
      <c r="V165" s="208"/>
      <c r="W165" s="564"/>
      <c r="X165" s="120"/>
      <c r="Y165" s="1251"/>
      <c r="Z165" s="1269"/>
      <c r="AA165" s="1269"/>
      <c r="AB165" s="1269"/>
      <c r="AC165" s="1269"/>
      <c r="AD165" s="1269"/>
      <c r="AE165" s="1269"/>
      <c r="AF165" s="1133"/>
    </row>
    <row r="166" spans="1:33" s="106" customFormat="1" ht="15" thickBot="1" x14ac:dyDescent="0.4">
      <c r="A166" s="685">
        <v>2024</v>
      </c>
      <c r="B166" s="144" t="s">
        <v>256</v>
      </c>
      <c r="C166" s="406">
        <v>0</v>
      </c>
      <c r="D166" s="406">
        <v>0</v>
      </c>
      <c r="E166" s="406">
        <v>0</v>
      </c>
      <c r="F166" s="406">
        <v>0</v>
      </c>
      <c r="G166" s="406">
        <v>0</v>
      </c>
      <c r="H166" s="406">
        <v>0</v>
      </c>
      <c r="I166" s="406">
        <v>0</v>
      </c>
      <c r="J166" s="406">
        <v>0</v>
      </c>
      <c r="K166" s="406">
        <v>0</v>
      </c>
      <c r="L166" s="406">
        <v>0</v>
      </c>
      <c r="M166" s="406">
        <v>0</v>
      </c>
      <c r="N166" s="409">
        <v>0</v>
      </c>
      <c r="O166" s="310"/>
      <c r="P166" s="102">
        <v>0</v>
      </c>
      <c r="Q166" s="103">
        <v>0</v>
      </c>
      <c r="R166" s="101">
        <v>0</v>
      </c>
      <c r="S166" s="103">
        <v>0</v>
      </c>
      <c r="T166" s="101">
        <v>0</v>
      </c>
      <c r="U166" s="102">
        <v>0</v>
      </c>
      <c r="V166" s="104">
        <v>0</v>
      </c>
      <c r="W166" s="172"/>
      <c r="X166" s="105"/>
      <c r="Y166" s="1258" t="s">
        <v>256</v>
      </c>
      <c r="Z166" s="1269">
        <v>0</v>
      </c>
      <c r="AA166" s="1269">
        <v>0</v>
      </c>
      <c r="AB166" s="1269">
        <v>0</v>
      </c>
      <c r="AC166" s="1269">
        <v>0</v>
      </c>
      <c r="AD166" s="1269">
        <v>0</v>
      </c>
      <c r="AE166" s="1269">
        <v>0</v>
      </c>
      <c r="AF166" s="1133">
        <v>0</v>
      </c>
      <c r="AG166" s="143" t="s">
        <v>142</v>
      </c>
    </row>
    <row r="167" spans="1:33" s="106" customFormat="1" ht="15" customHeight="1" thickBot="1" x14ac:dyDescent="0.3">
      <c r="A167" s="686">
        <v>2025</v>
      </c>
      <c r="B167" s="407"/>
      <c r="C167" s="309">
        <v>0</v>
      </c>
      <c r="D167" s="309">
        <v>0</v>
      </c>
      <c r="E167" s="309">
        <v>0</v>
      </c>
      <c r="F167" s="309">
        <v>0</v>
      </c>
      <c r="G167" s="309">
        <v>0</v>
      </c>
      <c r="H167" s="309">
        <v>0</v>
      </c>
      <c r="I167" s="309"/>
      <c r="J167" s="309"/>
      <c r="K167" s="309"/>
      <c r="L167" s="309"/>
      <c r="M167" s="309"/>
      <c r="N167" s="312"/>
      <c r="O167" s="310"/>
      <c r="P167" s="112">
        <v>0</v>
      </c>
      <c r="Q167" s="112">
        <v>0</v>
      </c>
      <c r="R167" s="111">
        <v>0</v>
      </c>
      <c r="S167" s="112"/>
      <c r="T167" s="111"/>
      <c r="U167" s="112"/>
      <c r="V167" s="111"/>
      <c r="W167" s="172"/>
      <c r="X167" s="105"/>
      <c r="Y167" s="1259"/>
      <c r="Z167" s="1269"/>
      <c r="AA167" s="1269"/>
      <c r="AB167" s="1269"/>
      <c r="AC167" s="1269"/>
      <c r="AD167" s="1269"/>
      <c r="AE167" s="1269"/>
      <c r="AF167" s="1133"/>
    </row>
    <row r="168" spans="1:33" s="106" customFormat="1" ht="15" customHeight="1" thickBot="1" x14ac:dyDescent="0.3">
      <c r="A168" s="687" t="s">
        <v>227</v>
      </c>
      <c r="B168" s="408"/>
      <c r="C168" s="895">
        <v>0</v>
      </c>
      <c r="D168" s="895">
        <v>0</v>
      </c>
      <c r="E168" s="895">
        <v>0</v>
      </c>
      <c r="F168" s="895">
        <v>0</v>
      </c>
      <c r="G168" s="895">
        <v>0</v>
      </c>
      <c r="H168" s="895">
        <v>0</v>
      </c>
      <c r="I168" s="895"/>
      <c r="J168" s="895"/>
      <c r="K168" s="895"/>
      <c r="L168" s="895"/>
      <c r="M168" s="895"/>
      <c r="N168" s="896"/>
      <c r="O168" s="120"/>
      <c r="P168" s="119">
        <v>0</v>
      </c>
      <c r="Q168" s="119">
        <v>0</v>
      </c>
      <c r="R168" s="208">
        <v>0</v>
      </c>
      <c r="S168" s="119"/>
      <c r="T168" s="208"/>
      <c r="U168" s="119"/>
      <c r="V168" s="208"/>
      <c r="W168" s="564"/>
      <c r="X168" s="120"/>
      <c r="Y168" s="1259"/>
      <c r="Z168" s="1269"/>
      <c r="AA168" s="1269"/>
      <c r="AB168" s="1269"/>
      <c r="AC168" s="1269"/>
      <c r="AD168" s="1269"/>
      <c r="AE168" s="1269"/>
      <c r="AF168" s="1133"/>
    </row>
    <row r="169" spans="1:33" s="106" customFormat="1" ht="15" thickBot="1" x14ac:dyDescent="0.4">
      <c r="A169" s="685">
        <v>2024</v>
      </c>
      <c r="B169" s="144" t="s">
        <v>257</v>
      </c>
      <c r="C169" s="406">
        <v>6.4444524994218956E-4</v>
      </c>
      <c r="D169" s="406">
        <v>6.248620419061603E-4</v>
      </c>
      <c r="E169" s="406">
        <v>6.8293446047471527E-4</v>
      </c>
      <c r="F169" s="406">
        <v>6.9261299616339938E-4</v>
      </c>
      <c r="G169" s="406">
        <v>7.1596906813553042E-4</v>
      </c>
      <c r="H169" s="406">
        <v>6.9379842786522787E-4</v>
      </c>
      <c r="I169" s="406">
        <v>7.502689122078763E-4</v>
      </c>
      <c r="J169" s="406">
        <v>7.3384863657570485E-4</v>
      </c>
      <c r="K169" s="406">
        <v>7.0552030743962146E-4</v>
      </c>
      <c r="L169" s="406">
        <v>7.4929272648283551E-4</v>
      </c>
      <c r="M169" s="406">
        <v>7.0540346570838566E-4</v>
      </c>
      <c r="N169" s="409">
        <v>7.5680557628847488E-4</v>
      </c>
      <c r="O169" s="310"/>
      <c r="P169" s="102">
        <v>1.9522417523230651E-3</v>
      </c>
      <c r="Q169" s="103">
        <v>2.1023804921641576E-3</v>
      </c>
      <c r="R169" s="101">
        <v>4.0546222444872229E-3</v>
      </c>
      <c r="S169" s="103">
        <v>2.1896378562232025E-3</v>
      </c>
      <c r="T169" s="101">
        <v>6.2442601007104259E-3</v>
      </c>
      <c r="U169" s="102">
        <v>2.2115017684796959E-3</v>
      </c>
      <c r="V169" s="104">
        <v>8.4557618691901218E-3</v>
      </c>
      <c r="W169" s="172"/>
      <c r="X169" s="105"/>
      <c r="Y169" s="1258" t="s">
        <v>257</v>
      </c>
      <c r="Z169" s="1269">
        <v>7.9048674622879769E-4</v>
      </c>
      <c r="AA169" s="1269">
        <v>8.2356820230488682E-4</v>
      </c>
      <c r="AB169" s="1269">
        <v>2.6167829710998045E-3</v>
      </c>
      <c r="AC169" s="1269">
        <v>3.2618459389808824E-3</v>
      </c>
      <c r="AD169" s="1269">
        <v>7.0663732308813634E-3</v>
      </c>
      <c r="AE169" s="1269">
        <v>8.4557618691901218E-3</v>
      </c>
      <c r="AF169" s="1133">
        <v>0.1966197641863682</v>
      </c>
      <c r="AG169" s="143" t="s">
        <v>143</v>
      </c>
    </row>
    <row r="170" spans="1:33" s="106" customFormat="1" ht="15" customHeight="1" thickBot="1" x14ac:dyDescent="0.3">
      <c r="A170" s="686">
        <v>2025</v>
      </c>
      <c r="B170" s="407"/>
      <c r="C170" s="309">
        <v>7.3679750916315356E-4</v>
      </c>
      <c r="D170" s="309">
        <v>6.9383233241115461E-4</v>
      </c>
      <c r="E170" s="309">
        <v>7.7778155264379798E-4</v>
      </c>
      <c r="F170" s="309">
        <v>7.9635288669428436E-4</v>
      </c>
      <c r="G170" s="309">
        <v>8.0174224905033616E-4</v>
      </c>
      <c r="H170" s="309">
        <v>7.9610934882681404E-4</v>
      </c>
      <c r="I170" s="309"/>
      <c r="J170" s="309"/>
      <c r="K170" s="309"/>
      <c r="L170" s="309"/>
      <c r="M170" s="309"/>
      <c r="N170" s="312"/>
      <c r="O170" s="310"/>
      <c r="P170" s="112">
        <v>2.208411394218106E-3</v>
      </c>
      <c r="Q170" s="112">
        <v>2.3942044845714347E-3</v>
      </c>
      <c r="R170" s="111">
        <v>4.6026158787895403E-3</v>
      </c>
      <c r="S170" s="112"/>
      <c r="T170" s="111"/>
      <c r="U170" s="112"/>
      <c r="V170" s="111"/>
      <c r="W170" s="172"/>
      <c r="X170" s="105"/>
      <c r="Y170" s="1259"/>
      <c r="Z170" s="1269"/>
      <c r="AA170" s="1269"/>
      <c r="AB170" s="1269"/>
      <c r="AC170" s="1269"/>
      <c r="AD170" s="1269"/>
      <c r="AE170" s="1269"/>
      <c r="AF170" s="1133"/>
    </row>
    <row r="171" spans="1:33" s="106" customFormat="1" ht="15" customHeight="1" thickBot="1" x14ac:dyDescent="0.3">
      <c r="A171" s="687" t="s">
        <v>227</v>
      </c>
      <c r="B171" s="408"/>
      <c r="C171" s="895">
        <v>0.14330505070717572</v>
      </c>
      <c r="D171" s="895">
        <v>0.11037682861099769</v>
      </c>
      <c r="E171" s="895">
        <v>0.13888169020370336</v>
      </c>
      <c r="F171" s="895">
        <v>0.1497804561934771</v>
      </c>
      <c r="G171" s="895">
        <v>0.11980012088814035</v>
      </c>
      <c r="H171" s="895">
        <v>0.14746490746078822</v>
      </c>
      <c r="I171" s="895"/>
      <c r="J171" s="895"/>
      <c r="K171" s="895"/>
      <c r="L171" s="895"/>
      <c r="M171" s="895"/>
      <c r="N171" s="896"/>
      <c r="O171" s="120"/>
      <c r="P171" s="119">
        <v>0.13121819651188818</v>
      </c>
      <c r="Q171" s="119">
        <v>0.13880645938969785</v>
      </c>
      <c r="R171" s="208">
        <v>0.13515282096806547</v>
      </c>
      <c r="S171" s="119"/>
      <c r="T171" s="208"/>
      <c r="U171" s="119"/>
      <c r="V171" s="208"/>
      <c r="W171" s="564"/>
      <c r="X171" s="120"/>
      <c r="Y171" s="1259"/>
      <c r="Z171" s="1269"/>
      <c r="AA171" s="1269"/>
      <c r="AB171" s="1269"/>
      <c r="AC171" s="1269"/>
      <c r="AD171" s="1269"/>
      <c r="AE171" s="1269"/>
      <c r="AF171" s="1133"/>
    </row>
    <row r="172" spans="1:33" s="106" customFormat="1" ht="11" thickBot="1" x14ac:dyDescent="0.3">
      <c r="A172" s="685">
        <v>2024</v>
      </c>
      <c r="B172" s="875" t="s">
        <v>258</v>
      </c>
      <c r="C172" s="876">
        <v>0.30348099929656941</v>
      </c>
      <c r="D172" s="876">
        <v>0.22648161005123049</v>
      </c>
      <c r="E172" s="876">
        <v>0.21942753839456081</v>
      </c>
      <c r="F172" s="876">
        <v>0.18871725919177432</v>
      </c>
      <c r="G172" s="876">
        <v>0.1228558707807325</v>
      </c>
      <c r="H172" s="876">
        <v>8.2732533056533178E-2</v>
      </c>
      <c r="I172" s="876">
        <v>8.6064401478853692E-2</v>
      </c>
      <c r="J172" s="876">
        <v>8.3211826932406766E-2</v>
      </c>
      <c r="K172" s="876">
        <v>8.382732889847419E-2</v>
      </c>
      <c r="L172" s="876">
        <v>0.14147878294880406</v>
      </c>
      <c r="M172" s="876">
        <v>0.23450638645274272</v>
      </c>
      <c r="N172" s="878">
        <v>0.2971443441481128</v>
      </c>
      <c r="O172" s="167"/>
      <c r="P172" s="918">
        <v>0.74939014774236079</v>
      </c>
      <c r="Q172" s="918">
        <v>0.39430566302903997</v>
      </c>
      <c r="R172" s="927">
        <v>1.1436958107714008</v>
      </c>
      <c r="S172" s="918">
        <v>0.25310355730973466</v>
      </c>
      <c r="T172" s="927">
        <v>1.3967993680811355</v>
      </c>
      <c r="U172" s="922">
        <v>0.67312951354965955</v>
      </c>
      <c r="V172" s="927">
        <v>2.069928881630795</v>
      </c>
      <c r="W172" s="410"/>
      <c r="X172" s="410"/>
      <c r="Y172" s="1256" t="s">
        <v>258</v>
      </c>
      <c r="Z172" s="1268">
        <v>1.6223738989086267</v>
      </c>
      <c r="AA172" s="1268">
        <v>1.6040161732982523</v>
      </c>
      <c r="AB172" s="1268">
        <v>1.9074432803230397</v>
      </c>
      <c r="AC172" s="1268">
        <v>1.8460198469032973</v>
      </c>
      <c r="AD172" s="1268">
        <v>2.0171335120457869</v>
      </c>
      <c r="AE172" s="1268">
        <v>2.069928881630795</v>
      </c>
      <c r="AF172" s="1134">
        <v>2.6173463119683511E-2</v>
      </c>
    </row>
    <row r="173" spans="1:33" s="106" customFormat="1" ht="15" customHeight="1" thickBot="1" x14ac:dyDescent="0.3">
      <c r="A173" s="686">
        <v>2025</v>
      </c>
      <c r="B173" s="875"/>
      <c r="C173" s="876">
        <v>0.31097118382589989</v>
      </c>
      <c r="D173" s="876">
        <v>0.27300215219827245</v>
      </c>
      <c r="E173" s="876">
        <v>0.24381763661946027</v>
      </c>
      <c r="F173" s="876">
        <v>0.1643719491466866</v>
      </c>
      <c r="G173" s="876">
        <v>0.13070507291483632</v>
      </c>
      <c r="H173" s="876">
        <v>8.8193229776378987E-2</v>
      </c>
      <c r="I173" s="876"/>
      <c r="J173" s="876"/>
      <c r="K173" s="876"/>
      <c r="L173" s="876"/>
      <c r="M173" s="876"/>
      <c r="N173" s="878"/>
      <c r="O173" s="167"/>
      <c r="P173" s="918">
        <v>0.82779097264363266</v>
      </c>
      <c r="Q173" s="918">
        <v>0.38327025183790192</v>
      </c>
      <c r="R173" s="927">
        <v>1.2110612244815346</v>
      </c>
      <c r="S173" s="918"/>
      <c r="T173" s="927"/>
      <c r="U173" s="918"/>
      <c r="V173" s="927"/>
      <c r="W173" s="410"/>
      <c r="X173" s="410"/>
      <c r="Y173" s="1257"/>
      <c r="Z173" s="1268"/>
      <c r="AA173" s="1268"/>
      <c r="AB173" s="1268"/>
      <c r="AC173" s="1268"/>
      <c r="AD173" s="1268"/>
      <c r="AE173" s="1268"/>
      <c r="AF173" s="1134"/>
    </row>
    <row r="174" spans="1:33" s="106" customFormat="1" ht="15" customHeight="1" thickBot="1" x14ac:dyDescent="0.3">
      <c r="A174" s="687" t="s">
        <v>227</v>
      </c>
      <c r="B174" s="879"/>
      <c r="C174" s="880">
        <v>2.4680901099877028E-2</v>
      </c>
      <c r="D174" s="880">
        <v>0.20540538428934227</v>
      </c>
      <c r="E174" s="880">
        <v>0.11115331468123531</v>
      </c>
      <c r="F174" s="880">
        <v>-0.12900415229297091</v>
      </c>
      <c r="G174" s="880">
        <v>6.3889516099012639E-2</v>
      </c>
      <c r="H174" s="880">
        <v>6.600422491735361E-2</v>
      </c>
      <c r="I174" s="880"/>
      <c r="J174" s="880"/>
      <c r="K174" s="880"/>
      <c r="L174" s="880"/>
      <c r="M174" s="880"/>
      <c r="N174" s="882"/>
      <c r="O174" s="167"/>
      <c r="P174" s="919">
        <v>0.10461950312192515</v>
      </c>
      <c r="Q174" s="919">
        <v>-2.7986945727242332E-2</v>
      </c>
      <c r="R174" s="928">
        <v>5.8901513038416349E-2</v>
      </c>
      <c r="S174" s="919"/>
      <c r="T174" s="928"/>
      <c r="U174" s="919"/>
      <c r="V174" s="928"/>
      <c r="W174" s="578"/>
      <c r="X174" s="410"/>
      <c r="Y174" s="1257"/>
      <c r="Z174" s="1268"/>
      <c r="AA174" s="1268"/>
      <c r="AB174" s="1268"/>
      <c r="AC174" s="1268"/>
      <c r="AD174" s="1268"/>
      <c r="AE174" s="1268"/>
      <c r="AF174" s="1134"/>
    </row>
    <row r="175" spans="1:33" s="5" customFormat="1" ht="11" thickBot="1" x14ac:dyDescent="0.3">
      <c r="A175" s="900">
        <v>2024</v>
      </c>
      <c r="B175" s="904" t="s">
        <v>259</v>
      </c>
      <c r="C175" s="803">
        <v>4.9323494762444406</v>
      </c>
      <c r="D175" s="803">
        <v>3.4031017119552724</v>
      </c>
      <c r="E175" s="803">
        <v>3.2018399316080672</v>
      </c>
      <c r="F175" s="803">
        <v>2.5542471639281423</v>
      </c>
      <c r="G175" s="803">
        <v>1.2391031969305135</v>
      </c>
      <c r="H175" s="803">
        <v>0.43655472358485914</v>
      </c>
      <c r="I175" s="803">
        <v>0.44287166342195067</v>
      </c>
      <c r="J175" s="803">
        <v>0.43817651127792567</v>
      </c>
      <c r="K175" s="803">
        <v>0.43891149589931577</v>
      </c>
      <c r="L175" s="803">
        <v>1.5393122819983249</v>
      </c>
      <c r="M175" s="803">
        <v>3.449545655859636</v>
      </c>
      <c r="N175" s="805">
        <v>4.7170849662931467</v>
      </c>
      <c r="O175" s="62"/>
      <c r="P175" s="836">
        <v>11.537291119807779</v>
      </c>
      <c r="Q175" s="837">
        <v>4.2299050844435149</v>
      </c>
      <c r="R175" s="837">
        <v>15.767196204251295</v>
      </c>
      <c r="S175" s="837">
        <v>1.3199596705991923</v>
      </c>
      <c r="T175" s="837">
        <v>17.087155874850488</v>
      </c>
      <c r="U175" s="731">
        <v>9.7059429041511081</v>
      </c>
      <c r="V175" s="836">
        <v>26.793098779001596</v>
      </c>
      <c r="W175" s="62"/>
      <c r="X175" s="62"/>
      <c r="Y175" s="1260" t="s">
        <v>259</v>
      </c>
      <c r="Z175" s="1271">
        <v>29.200002186510087</v>
      </c>
      <c r="AA175" s="1271">
        <v>26.031000925220408</v>
      </c>
      <c r="AB175" s="1271">
        <v>29.958944449320224</v>
      </c>
      <c r="AC175" s="1271">
        <v>26.876993784986379</v>
      </c>
      <c r="AD175" s="1271">
        <v>27.339859327306623</v>
      </c>
      <c r="AE175" s="1271">
        <v>26.793098779001593</v>
      </c>
      <c r="AF175" s="1198">
        <v>-1.9998659896502641E-2</v>
      </c>
    </row>
    <row r="176" spans="1:33" s="5" customFormat="1" ht="15" customHeight="1" thickBot="1" x14ac:dyDescent="0.3">
      <c r="A176" s="901">
        <v>2025</v>
      </c>
      <c r="B176" s="806"/>
      <c r="C176" s="807">
        <v>4.9974374214842028</v>
      </c>
      <c r="D176" s="807">
        <v>4.2594595392922932</v>
      </c>
      <c r="E176" s="807">
        <v>3.5699573550749499</v>
      </c>
      <c r="F176" s="807">
        <v>1.9750656192076919</v>
      </c>
      <c r="G176" s="807">
        <v>1.3039169257573429</v>
      </c>
      <c r="H176" s="807">
        <v>0.45051771860437462</v>
      </c>
      <c r="I176" s="807"/>
      <c r="J176" s="807"/>
      <c r="K176" s="807"/>
      <c r="L176" s="807"/>
      <c r="M176" s="807"/>
      <c r="N176" s="809"/>
      <c r="O176" s="62"/>
      <c r="P176" s="838">
        <v>12.826854315851447</v>
      </c>
      <c r="Q176" s="838">
        <v>3.7295002635694097</v>
      </c>
      <c r="R176" s="838">
        <v>16.556354579420855</v>
      </c>
      <c r="S176" s="838"/>
      <c r="T176" s="838"/>
      <c r="U176" s="732"/>
      <c r="V176" s="838"/>
      <c r="W176" s="62"/>
      <c r="X176" s="62"/>
      <c r="Y176" s="1261"/>
      <c r="Z176" s="1271"/>
      <c r="AA176" s="1271"/>
      <c r="AB176" s="1271"/>
      <c r="AC176" s="1271"/>
      <c r="AD176" s="1271"/>
      <c r="AE176" s="1271"/>
      <c r="AF176" s="1198"/>
    </row>
    <row r="177" spans="1:33" s="106" customFormat="1" ht="15" customHeight="1" thickBot="1" x14ac:dyDescent="0.3">
      <c r="A177" s="903" t="s">
        <v>227</v>
      </c>
      <c r="B177" s="826"/>
      <c r="C177" s="827">
        <v>1.3196134124973034E-2</v>
      </c>
      <c r="D177" s="827">
        <v>0.25164038568949948</v>
      </c>
      <c r="E177" s="827">
        <v>0.1149705892018163</v>
      </c>
      <c r="F177" s="827">
        <v>-0.22675234914609241</v>
      </c>
      <c r="G177" s="827">
        <v>5.2306966027837604E-2</v>
      </c>
      <c r="H177" s="827">
        <v>3.1984523967248518E-2</v>
      </c>
      <c r="I177" s="827"/>
      <c r="J177" s="827"/>
      <c r="K177" s="827"/>
      <c r="L177" s="827"/>
      <c r="M177" s="827"/>
      <c r="N177" s="828"/>
      <c r="O177" s="117"/>
      <c r="P177" s="845">
        <v>0.11177348154366004</v>
      </c>
      <c r="Q177" s="845">
        <v>-0.11830166655853894</v>
      </c>
      <c r="R177" s="845">
        <v>5.0050647239157198E-2</v>
      </c>
      <c r="S177" s="845"/>
      <c r="T177" s="845"/>
      <c r="U177" s="845"/>
      <c r="V177" s="845"/>
      <c r="W177" s="564"/>
      <c r="X177" s="117"/>
      <c r="Y177" s="1261"/>
      <c r="Z177" s="1271"/>
      <c r="AA177" s="1271"/>
      <c r="AB177" s="1271"/>
      <c r="AC177" s="1271"/>
      <c r="AD177" s="1271"/>
      <c r="AE177" s="1271"/>
      <c r="AF177" s="1198"/>
    </row>
    <row r="178" spans="1:33" x14ac:dyDescent="0.35">
      <c r="B178" s="168"/>
      <c r="C178" s="168"/>
      <c r="D178" s="168"/>
      <c r="E178" s="168"/>
      <c r="F178" s="168"/>
      <c r="G178" s="168"/>
      <c r="H178" s="168"/>
      <c r="I178" s="168"/>
      <c r="J178" s="168"/>
      <c r="K178" s="168"/>
      <c r="L178" s="168"/>
      <c r="M178" s="168"/>
      <c r="N178" s="168"/>
      <c r="O178" s="168"/>
      <c r="AE178" s="41"/>
      <c r="AF178" s="41"/>
    </row>
    <row r="179" spans="1:33" ht="15" thickBot="1" x14ac:dyDescent="0.4">
      <c r="A179" s="930"/>
      <c r="B179" s="678" t="s">
        <v>50</v>
      </c>
      <c r="C179" s="679"/>
      <c r="D179" s="679"/>
      <c r="E179" s="679"/>
      <c r="F179" s="679"/>
      <c r="G179" s="679"/>
      <c r="H179" s="679"/>
      <c r="I179" s="679"/>
      <c r="J179" s="679"/>
      <c r="K179" s="679"/>
      <c r="L179" s="679"/>
      <c r="M179" s="679"/>
      <c r="N179" s="679"/>
      <c r="O179" s="679"/>
      <c r="P179" s="679"/>
      <c r="Q179" s="679"/>
      <c r="R179" s="679"/>
      <c r="S179" s="679"/>
      <c r="T179" s="679"/>
      <c r="U179" s="679"/>
      <c r="V179" s="679"/>
      <c r="W179" s="679"/>
      <c r="X179" s="679"/>
      <c r="Y179" s="679"/>
      <c r="Z179" s="679"/>
      <c r="AA179" s="679"/>
      <c r="AB179" s="679"/>
      <c r="AC179" s="679"/>
      <c r="AD179" s="679"/>
      <c r="AE179" s="679"/>
      <c r="AF179" s="679"/>
    </row>
    <row r="180" spans="1:33" s="384" customFormat="1" ht="25.5" thickBot="1" x14ac:dyDescent="0.35">
      <c r="B180" s="47" t="s">
        <v>402</v>
      </c>
      <c r="C180" s="4" t="s">
        <v>203</v>
      </c>
      <c r="D180" s="4" t="s">
        <v>204</v>
      </c>
      <c r="E180" s="48" t="s">
        <v>205</v>
      </c>
      <c r="F180" s="48" t="s">
        <v>206</v>
      </c>
      <c r="G180" s="48" t="s">
        <v>207</v>
      </c>
      <c r="H180" s="48" t="s">
        <v>208</v>
      </c>
      <c r="I180" s="48" t="s">
        <v>209</v>
      </c>
      <c r="J180" s="48" t="s">
        <v>210</v>
      </c>
      <c r="K180" s="48" t="s">
        <v>211</v>
      </c>
      <c r="L180" s="4" t="s">
        <v>212</v>
      </c>
      <c r="M180" s="4" t="s">
        <v>213</v>
      </c>
      <c r="N180" s="49" t="s">
        <v>214</v>
      </c>
      <c r="O180" s="387"/>
      <c r="P180" s="389" t="s">
        <v>215</v>
      </c>
      <c r="Q180" s="389" t="s">
        <v>216</v>
      </c>
      <c r="R180" s="388" t="s">
        <v>217</v>
      </c>
      <c r="S180" s="389" t="s">
        <v>218</v>
      </c>
      <c r="T180" s="388" t="s">
        <v>219</v>
      </c>
      <c r="U180" s="389" t="s">
        <v>220</v>
      </c>
      <c r="V180" s="388" t="s">
        <v>225</v>
      </c>
      <c r="W180" s="391"/>
      <c r="X180" s="391"/>
      <c r="Y180" s="47" t="s">
        <v>402</v>
      </c>
      <c r="Z180" s="404">
        <v>2019</v>
      </c>
      <c r="AA180" s="404">
        <v>2020</v>
      </c>
      <c r="AB180" s="404">
        <v>2021</v>
      </c>
      <c r="AC180" s="404">
        <v>2022</v>
      </c>
      <c r="AD180" s="404">
        <v>2023</v>
      </c>
      <c r="AE180" s="158">
        <v>2024</v>
      </c>
      <c r="AF180" s="159" t="s">
        <v>499</v>
      </c>
    </row>
    <row r="181" spans="1:33" s="106" customFormat="1" ht="15" thickBot="1" x14ac:dyDescent="0.4">
      <c r="A181" s="685">
        <v>2024</v>
      </c>
      <c r="B181" s="199" t="s">
        <v>51</v>
      </c>
      <c r="C181" s="286">
        <v>0</v>
      </c>
      <c r="D181" s="286">
        <v>0</v>
      </c>
      <c r="E181" s="286">
        <v>0</v>
      </c>
      <c r="F181" s="286">
        <v>0</v>
      </c>
      <c r="G181" s="286">
        <v>0</v>
      </c>
      <c r="H181" s="286">
        <v>0</v>
      </c>
      <c r="I181" s="286">
        <v>0</v>
      </c>
      <c r="J181" s="286">
        <v>0</v>
      </c>
      <c r="K181" s="286">
        <v>0</v>
      </c>
      <c r="L181" s="286">
        <v>0</v>
      </c>
      <c r="M181" s="286">
        <v>0</v>
      </c>
      <c r="N181" s="288">
        <v>0</v>
      </c>
      <c r="O181" s="285"/>
      <c r="P181" s="102">
        <v>0</v>
      </c>
      <c r="Q181" s="103">
        <v>0</v>
      </c>
      <c r="R181" s="101">
        <v>0</v>
      </c>
      <c r="S181" s="103">
        <v>0</v>
      </c>
      <c r="T181" s="101">
        <v>0</v>
      </c>
      <c r="U181" s="102">
        <v>0</v>
      </c>
      <c r="V181" s="104">
        <v>0</v>
      </c>
      <c r="W181" s="172"/>
      <c r="X181" s="105"/>
      <c r="Y181" s="1250" t="s">
        <v>51</v>
      </c>
      <c r="Z181" s="1167">
        <v>0</v>
      </c>
      <c r="AA181" s="1167">
        <v>0</v>
      </c>
      <c r="AB181" s="1167">
        <v>0</v>
      </c>
      <c r="AC181" s="1167">
        <v>0</v>
      </c>
      <c r="AD181" s="1167">
        <v>0</v>
      </c>
      <c r="AE181" s="1167">
        <v>0</v>
      </c>
      <c r="AF181" s="1130">
        <v>0</v>
      </c>
      <c r="AG181" s="143" t="s">
        <v>49</v>
      </c>
    </row>
    <row r="182" spans="1:33" s="106" customFormat="1" ht="15" customHeight="1" thickBot="1" x14ac:dyDescent="0.3">
      <c r="A182" s="686">
        <v>2025</v>
      </c>
      <c r="B182" s="174"/>
      <c r="C182" s="309">
        <v>0</v>
      </c>
      <c r="D182" s="309">
        <v>0</v>
      </c>
      <c r="E182" s="309">
        <v>0</v>
      </c>
      <c r="F182" s="309">
        <v>0</v>
      </c>
      <c r="G182" s="309">
        <v>0</v>
      </c>
      <c r="H182" s="309">
        <v>0</v>
      </c>
      <c r="I182" s="309"/>
      <c r="J182" s="309"/>
      <c r="K182" s="309"/>
      <c r="L182" s="309"/>
      <c r="M182" s="309"/>
      <c r="N182" s="312"/>
      <c r="O182" s="310"/>
      <c r="P182" s="112">
        <v>0</v>
      </c>
      <c r="Q182" s="112">
        <v>0</v>
      </c>
      <c r="R182" s="111">
        <v>0</v>
      </c>
      <c r="S182" s="112"/>
      <c r="T182" s="111"/>
      <c r="U182" s="112"/>
      <c r="V182" s="111"/>
      <c r="W182" s="172"/>
      <c r="X182" s="105"/>
      <c r="Y182" s="1251"/>
      <c r="Z182" s="1167"/>
      <c r="AA182" s="1167"/>
      <c r="AB182" s="1167"/>
      <c r="AC182" s="1167"/>
      <c r="AD182" s="1167"/>
      <c r="AE182" s="1167"/>
      <c r="AF182" s="1130"/>
    </row>
    <row r="183" spans="1:33" s="106" customFormat="1" ht="15" customHeight="1" thickBot="1" x14ac:dyDescent="0.3">
      <c r="A183" s="687" t="s">
        <v>227</v>
      </c>
      <c r="B183" s="198"/>
      <c r="C183" s="243">
        <v>0</v>
      </c>
      <c r="D183" s="243">
        <v>0</v>
      </c>
      <c r="E183" s="243">
        <v>0</v>
      </c>
      <c r="F183" s="243">
        <v>0</v>
      </c>
      <c r="G183" s="243">
        <v>0</v>
      </c>
      <c r="H183" s="243">
        <v>0</v>
      </c>
      <c r="I183" s="243"/>
      <c r="J183" s="243"/>
      <c r="K183" s="243"/>
      <c r="L183" s="243"/>
      <c r="M183" s="243"/>
      <c r="N183" s="245"/>
      <c r="O183" s="120"/>
      <c r="P183" s="119">
        <v>0</v>
      </c>
      <c r="Q183" s="119">
        <v>0</v>
      </c>
      <c r="R183" s="208">
        <v>0</v>
      </c>
      <c r="S183" s="119"/>
      <c r="T183" s="208"/>
      <c r="U183" s="119"/>
      <c r="V183" s="208"/>
      <c r="W183" s="564"/>
      <c r="X183" s="120"/>
      <c r="Y183" s="1251"/>
      <c r="Z183" s="1167"/>
      <c r="AA183" s="1167"/>
      <c r="AB183" s="1167"/>
      <c r="AC183" s="1167"/>
      <c r="AD183" s="1167"/>
      <c r="AE183" s="1167"/>
      <c r="AF183" s="1130"/>
    </row>
    <row r="184" spans="1:33" s="106" customFormat="1" ht="15" thickBot="1" x14ac:dyDescent="0.4">
      <c r="A184" s="685">
        <v>2024</v>
      </c>
      <c r="B184" s="199" t="s">
        <v>53</v>
      </c>
      <c r="C184" s="286">
        <v>0</v>
      </c>
      <c r="D184" s="286">
        <v>0</v>
      </c>
      <c r="E184" s="286">
        <v>0</v>
      </c>
      <c r="F184" s="286">
        <v>0</v>
      </c>
      <c r="G184" s="286">
        <v>0</v>
      </c>
      <c r="H184" s="286">
        <v>0</v>
      </c>
      <c r="I184" s="286">
        <v>0</v>
      </c>
      <c r="J184" s="286">
        <v>0</v>
      </c>
      <c r="K184" s="286">
        <v>0</v>
      </c>
      <c r="L184" s="286">
        <v>0</v>
      </c>
      <c r="M184" s="286">
        <v>0</v>
      </c>
      <c r="N184" s="288">
        <v>0</v>
      </c>
      <c r="O184" s="285"/>
      <c r="P184" s="102">
        <v>0</v>
      </c>
      <c r="Q184" s="103">
        <v>0</v>
      </c>
      <c r="R184" s="101">
        <v>0</v>
      </c>
      <c r="S184" s="103">
        <v>0</v>
      </c>
      <c r="T184" s="101">
        <v>0</v>
      </c>
      <c r="U184" s="102">
        <v>0</v>
      </c>
      <c r="V184" s="104">
        <v>0</v>
      </c>
      <c r="W184" s="172"/>
      <c r="X184" s="105"/>
      <c r="Y184" s="1250" t="s">
        <v>53</v>
      </c>
      <c r="Z184" s="1167">
        <v>0</v>
      </c>
      <c r="AA184" s="1167">
        <v>0</v>
      </c>
      <c r="AB184" s="1167">
        <v>0</v>
      </c>
      <c r="AC184" s="1167">
        <v>0</v>
      </c>
      <c r="AD184" s="1167">
        <v>0</v>
      </c>
      <c r="AE184" s="1167">
        <v>0</v>
      </c>
      <c r="AF184" s="1130">
        <v>0</v>
      </c>
      <c r="AG184" s="143" t="s">
        <v>52</v>
      </c>
    </row>
    <row r="185" spans="1:33" s="106" customFormat="1" ht="15" customHeight="1" thickBot="1" x14ac:dyDescent="0.3">
      <c r="A185" s="686">
        <v>2025</v>
      </c>
      <c r="B185" s="174"/>
      <c r="C185" s="309">
        <v>0</v>
      </c>
      <c r="D185" s="309">
        <v>0</v>
      </c>
      <c r="E185" s="309">
        <v>0</v>
      </c>
      <c r="F185" s="309">
        <v>0</v>
      </c>
      <c r="G185" s="309">
        <v>0</v>
      </c>
      <c r="H185" s="309">
        <v>0</v>
      </c>
      <c r="I185" s="309"/>
      <c r="J185" s="309"/>
      <c r="K185" s="309"/>
      <c r="L185" s="309"/>
      <c r="M185" s="309"/>
      <c r="N185" s="312"/>
      <c r="O185" s="310"/>
      <c r="P185" s="112">
        <v>0</v>
      </c>
      <c r="Q185" s="112">
        <v>0</v>
      </c>
      <c r="R185" s="111">
        <v>0</v>
      </c>
      <c r="S185" s="112"/>
      <c r="T185" s="111"/>
      <c r="U185" s="112"/>
      <c r="V185" s="111"/>
      <c r="W185" s="172"/>
      <c r="X185" s="105"/>
      <c r="Y185" s="1251"/>
      <c r="Z185" s="1167"/>
      <c r="AA185" s="1167"/>
      <c r="AB185" s="1167"/>
      <c r="AC185" s="1167"/>
      <c r="AD185" s="1167"/>
      <c r="AE185" s="1167"/>
      <c r="AF185" s="1130"/>
    </row>
    <row r="186" spans="1:33" s="106" customFormat="1" ht="15" customHeight="1" thickBot="1" x14ac:dyDescent="0.3">
      <c r="A186" s="687" t="s">
        <v>227</v>
      </c>
      <c r="B186" s="198"/>
      <c r="C186" s="243">
        <v>0</v>
      </c>
      <c r="D186" s="243">
        <v>0</v>
      </c>
      <c r="E186" s="243">
        <v>0</v>
      </c>
      <c r="F186" s="243">
        <v>0</v>
      </c>
      <c r="G186" s="243">
        <v>0</v>
      </c>
      <c r="H186" s="243">
        <v>0</v>
      </c>
      <c r="I186" s="243"/>
      <c r="J186" s="243"/>
      <c r="K186" s="243"/>
      <c r="L186" s="243"/>
      <c r="M186" s="243"/>
      <c r="N186" s="245"/>
      <c r="O186" s="120"/>
      <c r="P186" s="119">
        <v>0</v>
      </c>
      <c r="Q186" s="119">
        <v>0</v>
      </c>
      <c r="R186" s="208">
        <v>0</v>
      </c>
      <c r="S186" s="119"/>
      <c r="T186" s="208"/>
      <c r="U186" s="119"/>
      <c r="V186" s="208"/>
      <c r="W186" s="564"/>
      <c r="X186" s="120"/>
      <c r="Y186" s="1251"/>
      <c r="Z186" s="1167"/>
      <c r="AA186" s="1167"/>
      <c r="AB186" s="1167"/>
      <c r="AC186" s="1167"/>
      <c r="AD186" s="1167"/>
      <c r="AE186" s="1167"/>
      <c r="AF186" s="1130"/>
    </row>
    <row r="187" spans="1:33" s="106" customFormat="1" ht="15" thickBot="1" x14ac:dyDescent="0.4">
      <c r="A187" s="685">
        <v>2024</v>
      </c>
      <c r="B187" s="199" t="s">
        <v>55</v>
      </c>
      <c r="C187" s="286">
        <v>0</v>
      </c>
      <c r="D187" s="286">
        <v>0</v>
      </c>
      <c r="E187" s="286">
        <v>0</v>
      </c>
      <c r="F187" s="286">
        <v>0</v>
      </c>
      <c r="G187" s="286">
        <v>0</v>
      </c>
      <c r="H187" s="286">
        <v>0</v>
      </c>
      <c r="I187" s="286">
        <v>0</v>
      </c>
      <c r="J187" s="286">
        <v>0</v>
      </c>
      <c r="K187" s="286">
        <v>0</v>
      </c>
      <c r="L187" s="286">
        <v>0</v>
      </c>
      <c r="M187" s="286">
        <v>0</v>
      </c>
      <c r="N187" s="288">
        <v>0</v>
      </c>
      <c r="O187" s="285"/>
      <c r="P187" s="102">
        <v>0</v>
      </c>
      <c r="Q187" s="103">
        <v>0</v>
      </c>
      <c r="R187" s="101">
        <v>0</v>
      </c>
      <c r="S187" s="103">
        <v>0</v>
      </c>
      <c r="T187" s="101">
        <v>0</v>
      </c>
      <c r="U187" s="102">
        <v>0</v>
      </c>
      <c r="V187" s="104">
        <v>0</v>
      </c>
      <c r="W187" s="172"/>
      <c r="X187" s="105"/>
      <c r="Y187" s="1250" t="s">
        <v>55</v>
      </c>
      <c r="Z187" s="1167">
        <v>0</v>
      </c>
      <c r="AA187" s="1167">
        <v>0</v>
      </c>
      <c r="AB187" s="1167">
        <v>0</v>
      </c>
      <c r="AC187" s="1167">
        <v>0</v>
      </c>
      <c r="AD187" s="1167">
        <v>0</v>
      </c>
      <c r="AE187" s="1167">
        <v>0</v>
      </c>
      <c r="AF187" s="1130">
        <v>0</v>
      </c>
      <c r="AG187" s="143" t="s">
        <v>54</v>
      </c>
    </row>
    <row r="188" spans="1:33" s="106" customFormat="1" ht="15" customHeight="1" thickBot="1" x14ac:dyDescent="0.3">
      <c r="A188" s="686">
        <v>2025</v>
      </c>
      <c r="B188" s="174"/>
      <c r="C188" s="309">
        <v>0</v>
      </c>
      <c r="D188" s="309">
        <v>0</v>
      </c>
      <c r="E188" s="309">
        <v>0</v>
      </c>
      <c r="F188" s="309">
        <v>0</v>
      </c>
      <c r="G188" s="309">
        <v>0</v>
      </c>
      <c r="H188" s="309">
        <v>0</v>
      </c>
      <c r="I188" s="309"/>
      <c r="J188" s="309"/>
      <c r="K188" s="309"/>
      <c r="L188" s="309"/>
      <c r="M188" s="309"/>
      <c r="N188" s="312"/>
      <c r="O188" s="310"/>
      <c r="P188" s="112">
        <v>0</v>
      </c>
      <c r="Q188" s="112">
        <v>0</v>
      </c>
      <c r="R188" s="111">
        <v>0</v>
      </c>
      <c r="S188" s="112"/>
      <c r="T188" s="111"/>
      <c r="U188" s="112"/>
      <c r="V188" s="111"/>
      <c r="W188" s="172"/>
      <c r="X188" s="105"/>
      <c r="Y188" s="1251"/>
      <c r="Z188" s="1167"/>
      <c r="AA188" s="1167"/>
      <c r="AB188" s="1167"/>
      <c r="AC188" s="1167"/>
      <c r="AD188" s="1167"/>
      <c r="AE188" s="1167"/>
      <c r="AF188" s="1130"/>
    </row>
    <row r="189" spans="1:33" s="106" customFormat="1" ht="15" customHeight="1" thickBot="1" x14ac:dyDescent="0.3">
      <c r="A189" s="687" t="s">
        <v>227</v>
      </c>
      <c r="B189" s="198"/>
      <c r="C189" s="243">
        <v>0</v>
      </c>
      <c r="D189" s="243">
        <v>0</v>
      </c>
      <c r="E189" s="243">
        <v>0</v>
      </c>
      <c r="F189" s="243">
        <v>0</v>
      </c>
      <c r="G189" s="243">
        <v>0</v>
      </c>
      <c r="H189" s="243">
        <v>0</v>
      </c>
      <c r="I189" s="243"/>
      <c r="J189" s="243"/>
      <c r="K189" s="243"/>
      <c r="L189" s="243"/>
      <c r="M189" s="243"/>
      <c r="N189" s="245"/>
      <c r="O189" s="120"/>
      <c r="P189" s="119">
        <v>0</v>
      </c>
      <c r="Q189" s="119">
        <v>0</v>
      </c>
      <c r="R189" s="208">
        <v>0</v>
      </c>
      <c r="S189" s="119"/>
      <c r="T189" s="208"/>
      <c r="U189" s="119"/>
      <c r="V189" s="208"/>
      <c r="W189" s="564"/>
      <c r="X189" s="120"/>
      <c r="Y189" s="1251"/>
      <c r="Z189" s="1167"/>
      <c r="AA189" s="1167"/>
      <c r="AB189" s="1167"/>
      <c r="AC189" s="1167"/>
      <c r="AD189" s="1167"/>
      <c r="AE189" s="1167"/>
      <c r="AF189" s="1130"/>
    </row>
    <row r="190" spans="1:33" s="106" customFormat="1" ht="15" thickBot="1" x14ac:dyDescent="0.4">
      <c r="A190" s="685">
        <v>2024</v>
      </c>
      <c r="B190" s="199" t="s">
        <v>57</v>
      </c>
      <c r="C190" s="286">
        <v>0</v>
      </c>
      <c r="D190" s="286">
        <v>0</v>
      </c>
      <c r="E190" s="286">
        <v>0</v>
      </c>
      <c r="F190" s="286">
        <v>0</v>
      </c>
      <c r="G190" s="286">
        <v>0</v>
      </c>
      <c r="H190" s="286">
        <v>0</v>
      </c>
      <c r="I190" s="286">
        <v>0</v>
      </c>
      <c r="J190" s="286">
        <v>0</v>
      </c>
      <c r="K190" s="286">
        <v>0</v>
      </c>
      <c r="L190" s="286">
        <v>0</v>
      </c>
      <c r="M190" s="286">
        <v>0</v>
      </c>
      <c r="N190" s="288">
        <v>0</v>
      </c>
      <c r="O190" s="285"/>
      <c r="P190" s="102">
        <v>0</v>
      </c>
      <c r="Q190" s="103">
        <v>0</v>
      </c>
      <c r="R190" s="101">
        <v>0</v>
      </c>
      <c r="S190" s="103">
        <v>0</v>
      </c>
      <c r="T190" s="101">
        <v>0</v>
      </c>
      <c r="U190" s="102">
        <v>0</v>
      </c>
      <c r="V190" s="104">
        <v>0</v>
      </c>
      <c r="W190" s="172"/>
      <c r="X190" s="105"/>
      <c r="Y190" s="1250" t="s">
        <v>57</v>
      </c>
      <c r="Z190" s="1167">
        <v>0</v>
      </c>
      <c r="AA190" s="1167">
        <v>0</v>
      </c>
      <c r="AB190" s="1167">
        <v>0</v>
      </c>
      <c r="AC190" s="1167">
        <v>0</v>
      </c>
      <c r="AD190" s="1167">
        <v>0</v>
      </c>
      <c r="AE190" s="1167">
        <v>0</v>
      </c>
      <c r="AF190" s="1130">
        <v>0</v>
      </c>
      <c r="AG190" s="143" t="s">
        <v>56</v>
      </c>
    </row>
    <row r="191" spans="1:33" s="106" customFormat="1" ht="15" customHeight="1" thickBot="1" x14ac:dyDescent="0.3">
      <c r="A191" s="686">
        <v>2025</v>
      </c>
      <c r="B191" s="174"/>
      <c r="C191" s="309">
        <v>0</v>
      </c>
      <c r="D191" s="309">
        <v>0</v>
      </c>
      <c r="E191" s="309">
        <v>0</v>
      </c>
      <c r="F191" s="309">
        <v>0</v>
      </c>
      <c r="G191" s="309">
        <v>0</v>
      </c>
      <c r="H191" s="309">
        <v>0</v>
      </c>
      <c r="I191" s="309"/>
      <c r="J191" s="309"/>
      <c r="K191" s="309"/>
      <c r="L191" s="309"/>
      <c r="M191" s="309"/>
      <c r="N191" s="312"/>
      <c r="O191" s="310"/>
      <c r="P191" s="112">
        <v>0</v>
      </c>
      <c r="Q191" s="112">
        <v>0</v>
      </c>
      <c r="R191" s="111">
        <v>0</v>
      </c>
      <c r="S191" s="112"/>
      <c r="T191" s="111"/>
      <c r="U191" s="112"/>
      <c r="V191" s="111"/>
      <c r="W191" s="172"/>
      <c r="X191" s="105"/>
      <c r="Y191" s="1251"/>
      <c r="Z191" s="1167"/>
      <c r="AA191" s="1167"/>
      <c r="AB191" s="1167"/>
      <c r="AC191" s="1167"/>
      <c r="AD191" s="1167"/>
      <c r="AE191" s="1167"/>
      <c r="AF191" s="1130"/>
    </row>
    <row r="192" spans="1:33" s="106" customFormat="1" ht="15" customHeight="1" thickBot="1" x14ac:dyDescent="0.3">
      <c r="A192" s="687" t="s">
        <v>227</v>
      </c>
      <c r="B192" s="198"/>
      <c r="C192" s="243">
        <v>0</v>
      </c>
      <c r="D192" s="243">
        <v>0</v>
      </c>
      <c r="E192" s="243">
        <v>0</v>
      </c>
      <c r="F192" s="243">
        <v>0</v>
      </c>
      <c r="G192" s="243">
        <v>0</v>
      </c>
      <c r="H192" s="243">
        <v>0</v>
      </c>
      <c r="I192" s="243"/>
      <c r="J192" s="243"/>
      <c r="K192" s="243"/>
      <c r="L192" s="243"/>
      <c r="M192" s="243"/>
      <c r="N192" s="245"/>
      <c r="O192" s="120"/>
      <c r="P192" s="119">
        <v>0</v>
      </c>
      <c r="Q192" s="119">
        <v>0</v>
      </c>
      <c r="R192" s="208">
        <v>0</v>
      </c>
      <c r="S192" s="119"/>
      <c r="T192" s="208"/>
      <c r="U192" s="119"/>
      <c r="V192" s="208"/>
      <c r="W192" s="564"/>
      <c r="X192" s="120"/>
      <c r="Y192" s="1251"/>
      <c r="Z192" s="1167"/>
      <c r="AA192" s="1167"/>
      <c r="AB192" s="1167"/>
      <c r="AC192" s="1167"/>
      <c r="AD192" s="1167"/>
      <c r="AE192" s="1167"/>
      <c r="AF192" s="1130"/>
    </row>
    <row r="193" spans="1:33" s="106" customFormat="1" ht="11" thickBot="1" x14ac:dyDescent="0.3">
      <c r="A193" s="946">
        <v>2024</v>
      </c>
      <c r="B193" s="953" t="s">
        <v>260</v>
      </c>
      <c r="C193" s="954">
        <v>0</v>
      </c>
      <c r="D193" s="954">
        <v>0</v>
      </c>
      <c r="E193" s="954">
        <v>0</v>
      </c>
      <c r="F193" s="954">
        <v>0</v>
      </c>
      <c r="G193" s="954">
        <v>0</v>
      </c>
      <c r="H193" s="954">
        <v>0</v>
      </c>
      <c r="I193" s="954">
        <v>0</v>
      </c>
      <c r="J193" s="954">
        <v>0</v>
      </c>
      <c r="K193" s="954">
        <v>0</v>
      </c>
      <c r="L193" s="954">
        <v>0</v>
      </c>
      <c r="M193" s="954">
        <v>0</v>
      </c>
      <c r="N193" s="955">
        <v>0</v>
      </c>
      <c r="O193" s="187"/>
      <c r="P193" s="983">
        <v>0</v>
      </c>
      <c r="Q193" s="984">
        <v>0</v>
      </c>
      <c r="R193" s="292">
        <v>0</v>
      </c>
      <c r="S193" s="984">
        <v>0</v>
      </c>
      <c r="T193" s="292">
        <v>0</v>
      </c>
      <c r="U193" s="983">
        <v>0</v>
      </c>
      <c r="V193" s="291">
        <v>0</v>
      </c>
      <c r="W193" s="187"/>
      <c r="X193" s="187"/>
      <c r="Y193" s="1252" t="s">
        <v>260</v>
      </c>
      <c r="Z193" s="1268">
        <v>0</v>
      </c>
      <c r="AA193" s="1268">
        <v>0</v>
      </c>
      <c r="AB193" s="1268">
        <v>0</v>
      </c>
      <c r="AC193" s="1268">
        <v>0</v>
      </c>
      <c r="AD193" s="1268">
        <v>0</v>
      </c>
      <c r="AE193" s="1268">
        <v>0</v>
      </c>
      <c r="AF193" s="1134">
        <v>0</v>
      </c>
    </row>
    <row r="194" spans="1:33" s="106" customFormat="1" ht="15" customHeight="1" thickBot="1" x14ac:dyDescent="0.3">
      <c r="A194" s="947">
        <v>2025</v>
      </c>
      <c r="B194" s="956"/>
      <c r="C194" s="957">
        <v>0</v>
      </c>
      <c r="D194" s="957">
        <v>0</v>
      </c>
      <c r="E194" s="957">
        <v>0</v>
      </c>
      <c r="F194" s="957">
        <v>0</v>
      </c>
      <c r="G194" s="957">
        <v>0</v>
      </c>
      <c r="H194" s="957">
        <v>0</v>
      </c>
      <c r="I194" s="957"/>
      <c r="J194" s="957"/>
      <c r="K194" s="957"/>
      <c r="L194" s="957"/>
      <c r="M194" s="957"/>
      <c r="N194" s="958"/>
      <c r="O194" s="187"/>
      <c r="P194" s="985">
        <v>0</v>
      </c>
      <c r="Q194" s="985">
        <v>0</v>
      </c>
      <c r="R194" s="293">
        <v>0</v>
      </c>
      <c r="S194" s="985"/>
      <c r="T194" s="293"/>
      <c r="U194" s="985"/>
      <c r="V194" s="293"/>
      <c r="W194" s="187"/>
      <c r="X194" s="187"/>
      <c r="Y194" s="1253"/>
      <c r="Z194" s="1268"/>
      <c r="AA194" s="1268"/>
      <c r="AB194" s="1268"/>
      <c r="AC194" s="1268"/>
      <c r="AD194" s="1268"/>
      <c r="AE194" s="1268"/>
      <c r="AF194" s="1134"/>
    </row>
    <row r="195" spans="1:33" s="106" customFormat="1" ht="15" customHeight="1" thickBot="1" x14ac:dyDescent="0.3">
      <c r="A195" s="948" t="s">
        <v>227</v>
      </c>
      <c r="B195" s="959"/>
      <c r="C195" s="960">
        <v>0</v>
      </c>
      <c r="D195" s="960">
        <v>0</v>
      </c>
      <c r="E195" s="960">
        <v>0</v>
      </c>
      <c r="F195" s="960">
        <v>0</v>
      </c>
      <c r="G195" s="960">
        <v>0</v>
      </c>
      <c r="H195" s="960">
        <v>0</v>
      </c>
      <c r="I195" s="960"/>
      <c r="J195" s="960"/>
      <c r="K195" s="960"/>
      <c r="L195" s="960"/>
      <c r="M195" s="960"/>
      <c r="N195" s="961"/>
      <c r="O195" s="117"/>
      <c r="P195" s="986">
        <v>0</v>
      </c>
      <c r="Q195" s="986">
        <v>0</v>
      </c>
      <c r="R195" s="208">
        <v>0</v>
      </c>
      <c r="S195" s="986"/>
      <c r="T195" s="208"/>
      <c r="U195" s="986"/>
      <c r="V195" s="208"/>
      <c r="W195" s="564"/>
      <c r="X195" s="117"/>
      <c r="Y195" s="1253"/>
      <c r="Z195" s="1268"/>
      <c r="AA195" s="1268"/>
      <c r="AB195" s="1268"/>
      <c r="AC195" s="1268"/>
      <c r="AD195" s="1268"/>
      <c r="AE195" s="1268"/>
      <c r="AF195" s="1134"/>
    </row>
    <row r="196" spans="1:33" s="106" customFormat="1" ht="15" thickBot="1" x14ac:dyDescent="0.4">
      <c r="A196" s="685">
        <v>2024</v>
      </c>
      <c r="B196" s="405" t="s">
        <v>59</v>
      </c>
      <c r="C196" s="286">
        <v>0</v>
      </c>
      <c r="D196" s="286">
        <v>0</v>
      </c>
      <c r="E196" s="286">
        <v>0</v>
      </c>
      <c r="F196" s="286">
        <v>0</v>
      </c>
      <c r="G196" s="286">
        <v>0</v>
      </c>
      <c r="H196" s="286">
        <v>0</v>
      </c>
      <c r="I196" s="286">
        <v>0</v>
      </c>
      <c r="J196" s="286">
        <v>0</v>
      </c>
      <c r="K196" s="286">
        <v>0</v>
      </c>
      <c r="L196" s="286">
        <v>0</v>
      </c>
      <c r="M196" s="286">
        <v>0</v>
      </c>
      <c r="N196" s="288">
        <v>0</v>
      </c>
      <c r="O196" s="285"/>
      <c r="P196" s="102">
        <v>0</v>
      </c>
      <c r="Q196" s="103">
        <v>0</v>
      </c>
      <c r="R196" s="101">
        <v>0</v>
      </c>
      <c r="S196" s="103">
        <v>0</v>
      </c>
      <c r="T196" s="101">
        <v>0</v>
      </c>
      <c r="U196" s="102">
        <v>0</v>
      </c>
      <c r="V196" s="104">
        <v>0</v>
      </c>
      <c r="W196" s="172"/>
      <c r="X196" s="105"/>
      <c r="Y196" s="1250" t="s">
        <v>59</v>
      </c>
      <c r="Z196" s="1269">
        <v>0</v>
      </c>
      <c r="AA196" s="1269">
        <v>0</v>
      </c>
      <c r="AB196" s="1269">
        <v>0</v>
      </c>
      <c r="AC196" s="1269">
        <v>0</v>
      </c>
      <c r="AD196" s="1269">
        <v>0</v>
      </c>
      <c r="AE196" s="1269">
        <v>0</v>
      </c>
      <c r="AF196" s="1133">
        <v>0</v>
      </c>
      <c r="AG196" s="143" t="s">
        <v>58</v>
      </c>
    </row>
    <row r="197" spans="1:33" s="106" customFormat="1" ht="15" customHeight="1" thickBot="1" x14ac:dyDescent="0.3">
      <c r="A197" s="686">
        <v>2025</v>
      </c>
      <c r="B197" s="407"/>
      <c r="C197" s="309">
        <v>0</v>
      </c>
      <c r="D197" s="309">
        <v>0</v>
      </c>
      <c r="E197" s="309">
        <v>0</v>
      </c>
      <c r="F197" s="309">
        <v>0</v>
      </c>
      <c r="G197" s="309">
        <v>0</v>
      </c>
      <c r="H197" s="309">
        <v>0</v>
      </c>
      <c r="I197" s="309"/>
      <c r="J197" s="309"/>
      <c r="K197" s="309"/>
      <c r="L197" s="309"/>
      <c r="M197" s="309"/>
      <c r="N197" s="312"/>
      <c r="O197" s="310"/>
      <c r="P197" s="112">
        <v>0</v>
      </c>
      <c r="Q197" s="112">
        <v>0</v>
      </c>
      <c r="R197" s="111">
        <v>0</v>
      </c>
      <c r="S197" s="112"/>
      <c r="T197" s="111"/>
      <c r="U197" s="112"/>
      <c r="V197" s="111"/>
      <c r="W197" s="172"/>
      <c r="X197" s="105"/>
      <c r="Y197" s="1251"/>
      <c r="Z197" s="1269"/>
      <c r="AA197" s="1269"/>
      <c r="AB197" s="1269"/>
      <c r="AC197" s="1269"/>
      <c r="AD197" s="1269"/>
      <c r="AE197" s="1269"/>
      <c r="AF197" s="1133"/>
    </row>
    <row r="198" spans="1:33" s="106" customFormat="1" ht="15" customHeight="1" thickBot="1" x14ac:dyDescent="0.3">
      <c r="A198" s="687" t="s">
        <v>227</v>
      </c>
      <c r="B198" s="408"/>
      <c r="C198" s="895">
        <v>0</v>
      </c>
      <c r="D198" s="895">
        <v>0</v>
      </c>
      <c r="E198" s="895">
        <v>0</v>
      </c>
      <c r="F198" s="895">
        <v>0</v>
      </c>
      <c r="G198" s="895">
        <v>0</v>
      </c>
      <c r="H198" s="895">
        <v>0</v>
      </c>
      <c r="I198" s="895"/>
      <c r="J198" s="895"/>
      <c r="K198" s="895"/>
      <c r="L198" s="895"/>
      <c r="M198" s="895"/>
      <c r="N198" s="896"/>
      <c r="O198" s="120"/>
      <c r="P198" s="990">
        <v>0</v>
      </c>
      <c r="Q198" s="990">
        <v>0</v>
      </c>
      <c r="R198" s="208">
        <v>0</v>
      </c>
      <c r="S198" s="990"/>
      <c r="T198" s="208"/>
      <c r="U198" s="990"/>
      <c r="V198" s="208"/>
      <c r="W198" s="564"/>
      <c r="X198" s="120"/>
      <c r="Y198" s="1251"/>
      <c r="Z198" s="1269"/>
      <c r="AA198" s="1269"/>
      <c r="AB198" s="1269"/>
      <c r="AC198" s="1269"/>
      <c r="AD198" s="1269"/>
      <c r="AE198" s="1269"/>
      <c r="AF198" s="1133"/>
    </row>
    <row r="199" spans="1:33" s="106" customFormat="1" ht="15" thickBot="1" x14ac:dyDescent="0.4">
      <c r="A199" s="685">
        <v>2024</v>
      </c>
      <c r="B199" s="405" t="s">
        <v>61</v>
      </c>
      <c r="C199" s="286">
        <v>0</v>
      </c>
      <c r="D199" s="286">
        <v>0</v>
      </c>
      <c r="E199" s="286">
        <v>0</v>
      </c>
      <c r="F199" s="286">
        <v>0</v>
      </c>
      <c r="G199" s="286">
        <v>0</v>
      </c>
      <c r="H199" s="286">
        <v>0</v>
      </c>
      <c r="I199" s="286">
        <v>0</v>
      </c>
      <c r="J199" s="286">
        <v>0</v>
      </c>
      <c r="K199" s="286">
        <v>0</v>
      </c>
      <c r="L199" s="286">
        <v>0</v>
      </c>
      <c r="M199" s="286">
        <v>0</v>
      </c>
      <c r="N199" s="288">
        <v>0</v>
      </c>
      <c r="O199" s="285"/>
      <c r="P199" s="102">
        <v>0</v>
      </c>
      <c r="Q199" s="103">
        <v>0</v>
      </c>
      <c r="R199" s="101">
        <v>0</v>
      </c>
      <c r="S199" s="103">
        <v>0</v>
      </c>
      <c r="T199" s="101">
        <v>0</v>
      </c>
      <c r="U199" s="102">
        <v>0</v>
      </c>
      <c r="V199" s="104">
        <v>0</v>
      </c>
      <c r="W199" s="172"/>
      <c r="X199" s="105"/>
      <c r="Y199" s="1250" t="s">
        <v>61</v>
      </c>
      <c r="Z199" s="1269">
        <v>0</v>
      </c>
      <c r="AA199" s="1269">
        <v>0</v>
      </c>
      <c r="AB199" s="1269">
        <v>0</v>
      </c>
      <c r="AC199" s="1269">
        <v>0</v>
      </c>
      <c r="AD199" s="1269">
        <v>0</v>
      </c>
      <c r="AE199" s="1269">
        <v>0</v>
      </c>
      <c r="AF199" s="1133">
        <v>0</v>
      </c>
      <c r="AG199" s="143" t="s">
        <v>60</v>
      </c>
    </row>
    <row r="200" spans="1:33" s="106" customFormat="1" ht="15" customHeight="1" thickBot="1" x14ac:dyDescent="0.3">
      <c r="A200" s="686">
        <v>2025</v>
      </c>
      <c r="B200" s="407"/>
      <c r="C200" s="309">
        <v>0</v>
      </c>
      <c r="D200" s="309">
        <v>0</v>
      </c>
      <c r="E200" s="309">
        <v>0</v>
      </c>
      <c r="F200" s="309">
        <v>0</v>
      </c>
      <c r="G200" s="309">
        <v>0</v>
      </c>
      <c r="H200" s="309">
        <v>0</v>
      </c>
      <c r="I200" s="309"/>
      <c r="J200" s="309"/>
      <c r="K200" s="309"/>
      <c r="L200" s="309"/>
      <c r="M200" s="309"/>
      <c r="N200" s="312"/>
      <c r="O200" s="310"/>
      <c r="P200" s="112">
        <v>0</v>
      </c>
      <c r="Q200" s="112">
        <v>0</v>
      </c>
      <c r="R200" s="111">
        <v>0</v>
      </c>
      <c r="S200" s="112"/>
      <c r="T200" s="111"/>
      <c r="U200" s="112"/>
      <c r="V200" s="111"/>
      <c r="W200" s="172"/>
      <c r="X200" s="105"/>
      <c r="Y200" s="1251"/>
      <c r="Z200" s="1269"/>
      <c r="AA200" s="1269"/>
      <c r="AB200" s="1269"/>
      <c r="AC200" s="1269"/>
      <c r="AD200" s="1269"/>
      <c r="AE200" s="1269"/>
      <c r="AF200" s="1133"/>
    </row>
    <row r="201" spans="1:33" s="106" customFormat="1" ht="15" customHeight="1" thickBot="1" x14ac:dyDescent="0.3">
      <c r="A201" s="687" t="s">
        <v>227</v>
      </c>
      <c r="B201" s="408"/>
      <c r="C201" s="895">
        <v>0</v>
      </c>
      <c r="D201" s="895">
        <v>0</v>
      </c>
      <c r="E201" s="895">
        <v>0</v>
      </c>
      <c r="F201" s="895">
        <v>0</v>
      </c>
      <c r="G201" s="895">
        <v>0</v>
      </c>
      <c r="H201" s="895">
        <v>0</v>
      </c>
      <c r="I201" s="895"/>
      <c r="J201" s="895"/>
      <c r="K201" s="895"/>
      <c r="L201" s="895"/>
      <c r="M201" s="895"/>
      <c r="N201" s="896"/>
      <c r="O201" s="120"/>
      <c r="P201" s="990">
        <v>0</v>
      </c>
      <c r="Q201" s="990">
        <v>0</v>
      </c>
      <c r="R201" s="208">
        <v>0</v>
      </c>
      <c r="S201" s="990"/>
      <c r="T201" s="208"/>
      <c r="U201" s="990"/>
      <c r="V201" s="208"/>
      <c r="W201" s="564"/>
      <c r="X201" s="120"/>
      <c r="Y201" s="1251"/>
      <c r="Z201" s="1269"/>
      <c r="AA201" s="1269"/>
      <c r="AB201" s="1269"/>
      <c r="AC201" s="1269"/>
      <c r="AD201" s="1269"/>
      <c r="AE201" s="1269"/>
      <c r="AF201" s="1133"/>
    </row>
    <row r="202" spans="1:33" s="106" customFormat="1" ht="15" thickBot="1" x14ac:dyDescent="0.4">
      <c r="A202" s="685">
        <v>2024</v>
      </c>
      <c r="B202" s="405" t="s">
        <v>63</v>
      </c>
      <c r="C202" s="286">
        <v>0</v>
      </c>
      <c r="D202" s="286">
        <v>0</v>
      </c>
      <c r="E202" s="286">
        <v>0</v>
      </c>
      <c r="F202" s="286">
        <v>0</v>
      </c>
      <c r="G202" s="286">
        <v>0</v>
      </c>
      <c r="H202" s="286">
        <v>0</v>
      </c>
      <c r="I202" s="286">
        <v>0</v>
      </c>
      <c r="J202" s="286">
        <v>0</v>
      </c>
      <c r="K202" s="286">
        <v>0</v>
      </c>
      <c r="L202" s="286">
        <v>0</v>
      </c>
      <c r="M202" s="286">
        <v>0</v>
      </c>
      <c r="N202" s="288">
        <v>0</v>
      </c>
      <c r="O202" s="285"/>
      <c r="P202" s="102">
        <v>0</v>
      </c>
      <c r="Q202" s="103">
        <v>0</v>
      </c>
      <c r="R202" s="101">
        <v>0</v>
      </c>
      <c r="S202" s="103">
        <v>0</v>
      </c>
      <c r="T202" s="101">
        <v>0</v>
      </c>
      <c r="U202" s="102">
        <v>0</v>
      </c>
      <c r="V202" s="104">
        <v>0</v>
      </c>
      <c r="W202" s="172"/>
      <c r="X202" s="105"/>
      <c r="Y202" s="1250" t="s">
        <v>63</v>
      </c>
      <c r="Z202" s="1269">
        <v>0</v>
      </c>
      <c r="AA202" s="1269">
        <v>0</v>
      </c>
      <c r="AB202" s="1269">
        <v>0</v>
      </c>
      <c r="AC202" s="1269">
        <v>0</v>
      </c>
      <c r="AD202" s="1269">
        <v>0</v>
      </c>
      <c r="AE202" s="1269">
        <v>0</v>
      </c>
      <c r="AF202" s="1133">
        <v>0</v>
      </c>
      <c r="AG202" s="143" t="s">
        <v>62</v>
      </c>
    </row>
    <row r="203" spans="1:33" s="106" customFormat="1" ht="15" customHeight="1" thickBot="1" x14ac:dyDescent="0.3">
      <c r="A203" s="686">
        <v>2025</v>
      </c>
      <c r="B203" s="407"/>
      <c r="C203" s="309">
        <v>0</v>
      </c>
      <c r="D203" s="309">
        <v>0</v>
      </c>
      <c r="E203" s="309">
        <v>0</v>
      </c>
      <c r="F203" s="309">
        <v>0</v>
      </c>
      <c r="G203" s="309">
        <v>0</v>
      </c>
      <c r="H203" s="309">
        <v>0</v>
      </c>
      <c r="I203" s="309"/>
      <c r="J203" s="309"/>
      <c r="K203" s="309"/>
      <c r="L203" s="309"/>
      <c r="M203" s="309"/>
      <c r="N203" s="312"/>
      <c r="O203" s="310"/>
      <c r="P203" s="112">
        <v>0</v>
      </c>
      <c r="Q203" s="112">
        <v>0</v>
      </c>
      <c r="R203" s="111">
        <v>0</v>
      </c>
      <c r="S203" s="112"/>
      <c r="T203" s="111"/>
      <c r="U203" s="112"/>
      <c r="V203" s="111"/>
      <c r="W203" s="172"/>
      <c r="X203" s="105"/>
      <c r="Y203" s="1251"/>
      <c r="Z203" s="1269"/>
      <c r="AA203" s="1269"/>
      <c r="AB203" s="1269"/>
      <c r="AC203" s="1269"/>
      <c r="AD203" s="1269"/>
      <c r="AE203" s="1269"/>
      <c r="AF203" s="1133"/>
    </row>
    <row r="204" spans="1:33" s="106" customFormat="1" ht="15" customHeight="1" thickBot="1" x14ac:dyDescent="0.3">
      <c r="A204" s="687" t="s">
        <v>227</v>
      </c>
      <c r="B204" s="408"/>
      <c r="C204" s="895">
        <v>0</v>
      </c>
      <c r="D204" s="895">
        <v>0</v>
      </c>
      <c r="E204" s="895">
        <v>0</v>
      </c>
      <c r="F204" s="895">
        <v>0</v>
      </c>
      <c r="G204" s="895">
        <v>0</v>
      </c>
      <c r="H204" s="895">
        <v>0</v>
      </c>
      <c r="I204" s="895"/>
      <c r="J204" s="895"/>
      <c r="K204" s="895"/>
      <c r="L204" s="895"/>
      <c r="M204" s="895"/>
      <c r="N204" s="896"/>
      <c r="O204" s="120"/>
      <c r="P204" s="990">
        <v>0</v>
      </c>
      <c r="Q204" s="990">
        <v>0</v>
      </c>
      <c r="R204" s="208">
        <v>0</v>
      </c>
      <c r="S204" s="990"/>
      <c r="T204" s="208"/>
      <c r="U204" s="990"/>
      <c r="V204" s="208"/>
      <c r="W204" s="564"/>
      <c r="X204" s="120"/>
      <c r="Y204" s="1251"/>
      <c r="Z204" s="1269"/>
      <c r="AA204" s="1269"/>
      <c r="AB204" s="1269"/>
      <c r="AC204" s="1269"/>
      <c r="AD204" s="1269"/>
      <c r="AE204" s="1269"/>
      <c r="AF204" s="1133"/>
    </row>
    <row r="205" spans="1:33" s="106" customFormat="1" ht="15" thickBot="1" x14ac:dyDescent="0.4">
      <c r="A205" s="685">
        <v>2024</v>
      </c>
      <c r="B205" s="405" t="s">
        <v>65</v>
      </c>
      <c r="C205" s="286">
        <v>0</v>
      </c>
      <c r="D205" s="286">
        <v>0</v>
      </c>
      <c r="E205" s="286">
        <v>0</v>
      </c>
      <c r="F205" s="286">
        <v>0</v>
      </c>
      <c r="G205" s="286">
        <v>0</v>
      </c>
      <c r="H205" s="286">
        <v>0</v>
      </c>
      <c r="I205" s="286">
        <v>0</v>
      </c>
      <c r="J205" s="286">
        <v>0</v>
      </c>
      <c r="K205" s="286">
        <v>0</v>
      </c>
      <c r="L205" s="286">
        <v>0</v>
      </c>
      <c r="M205" s="286">
        <v>0</v>
      </c>
      <c r="N205" s="288">
        <v>0</v>
      </c>
      <c r="O205" s="285"/>
      <c r="P205" s="102">
        <v>0</v>
      </c>
      <c r="Q205" s="103">
        <v>0</v>
      </c>
      <c r="R205" s="101">
        <v>0</v>
      </c>
      <c r="S205" s="103">
        <v>0</v>
      </c>
      <c r="T205" s="101">
        <v>0</v>
      </c>
      <c r="U205" s="102">
        <v>0</v>
      </c>
      <c r="V205" s="104">
        <v>0</v>
      </c>
      <c r="W205" s="172"/>
      <c r="X205" s="105"/>
      <c r="Y205" s="1250" t="s">
        <v>65</v>
      </c>
      <c r="Z205" s="1269">
        <v>0</v>
      </c>
      <c r="AA205" s="1269">
        <v>0</v>
      </c>
      <c r="AB205" s="1269">
        <v>0</v>
      </c>
      <c r="AC205" s="1269">
        <v>0</v>
      </c>
      <c r="AD205" s="1269">
        <v>0</v>
      </c>
      <c r="AE205" s="1269">
        <v>0</v>
      </c>
      <c r="AF205" s="1133">
        <v>0</v>
      </c>
      <c r="AG205" s="143" t="s">
        <v>64</v>
      </c>
    </row>
    <row r="206" spans="1:33" s="106" customFormat="1" ht="15" customHeight="1" thickBot="1" x14ac:dyDescent="0.3">
      <c r="A206" s="686">
        <v>2025</v>
      </c>
      <c r="B206" s="407"/>
      <c r="C206" s="309">
        <v>0</v>
      </c>
      <c r="D206" s="309">
        <v>0</v>
      </c>
      <c r="E206" s="309">
        <v>0</v>
      </c>
      <c r="F206" s="309">
        <v>0</v>
      </c>
      <c r="G206" s="309">
        <v>0</v>
      </c>
      <c r="H206" s="309">
        <v>0</v>
      </c>
      <c r="I206" s="309"/>
      <c r="J206" s="309"/>
      <c r="K206" s="309"/>
      <c r="L206" s="309"/>
      <c r="M206" s="309"/>
      <c r="N206" s="312"/>
      <c r="O206" s="310"/>
      <c r="P206" s="112">
        <v>0</v>
      </c>
      <c r="Q206" s="112">
        <v>0</v>
      </c>
      <c r="R206" s="111">
        <v>0</v>
      </c>
      <c r="S206" s="112"/>
      <c r="T206" s="111"/>
      <c r="U206" s="112"/>
      <c r="V206" s="111"/>
      <c r="W206" s="172"/>
      <c r="X206" s="105"/>
      <c r="Y206" s="1251"/>
      <c r="Z206" s="1269"/>
      <c r="AA206" s="1269"/>
      <c r="AB206" s="1269"/>
      <c r="AC206" s="1269"/>
      <c r="AD206" s="1269"/>
      <c r="AE206" s="1269"/>
      <c r="AF206" s="1133"/>
    </row>
    <row r="207" spans="1:33" s="106" customFormat="1" ht="15" customHeight="1" thickBot="1" x14ac:dyDescent="0.3">
      <c r="A207" s="687" t="s">
        <v>227</v>
      </c>
      <c r="B207" s="408"/>
      <c r="C207" s="895">
        <v>0</v>
      </c>
      <c r="D207" s="895">
        <v>0</v>
      </c>
      <c r="E207" s="895">
        <v>0</v>
      </c>
      <c r="F207" s="895">
        <v>0</v>
      </c>
      <c r="G207" s="895">
        <v>0</v>
      </c>
      <c r="H207" s="895">
        <v>0</v>
      </c>
      <c r="I207" s="895"/>
      <c r="J207" s="895"/>
      <c r="K207" s="895"/>
      <c r="L207" s="895"/>
      <c r="M207" s="895"/>
      <c r="N207" s="896"/>
      <c r="O207" s="120"/>
      <c r="P207" s="990">
        <v>0</v>
      </c>
      <c r="Q207" s="990">
        <v>0</v>
      </c>
      <c r="R207" s="208">
        <v>0</v>
      </c>
      <c r="S207" s="990"/>
      <c r="T207" s="208"/>
      <c r="U207" s="990"/>
      <c r="V207" s="208"/>
      <c r="W207" s="564"/>
      <c r="X207" s="120"/>
      <c r="Y207" s="1251"/>
      <c r="Z207" s="1269"/>
      <c r="AA207" s="1269"/>
      <c r="AB207" s="1269"/>
      <c r="AC207" s="1269"/>
      <c r="AD207" s="1269"/>
      <c r="AE207" s="1269"/>
      <c r="AF207" s="1133"/>
    </row>
    <row r="208" spans="1:33" s="106" customFormat="1" ht="15" thickBot="1" x14ac:dyDescent="0.4">
      <c r="A208" s="685">
        <v>2024</v>
      </c>
      <c r="B208" s="405" t="s">
        <v>67</v>
      </c>
      <c r="C208" s="286">
        <v>0</v>
      </c>
      <c r="D208" s="286">
        <v>0</v>
      </c>
      <c r="E208" s="286">
        <v>0</v>
      </c>
      <c r="F208" s="286">
        <v>0</v>
      </c>
      <c r="G208" s="286">
        <v>0</v>
      </c>
      <c r="H208" s="286">
        <v>0</v>
      </c>
      <c r="I208" s="286">
        <v>0</v>
      </c>
      <c r="J208" s="286">
        <v>0</v>
      </c>
      <c r="K208" s="286">
        <v>0</v>
      </c>
      <c r="L208" s="286">
        <v>0</v>
      </c>
      <c r="M208" s="286">
        <v>0</v>
      </c>
      <c r="N208" s="288">
        <v>0</v>
      </c>
      <c r="O208" s="285"/>
      <c r="P208" s="102">
        <v>0</v>
      </c>
      <c r="Q208" s="103">
        <v>0</v>
      </c>
      <c r="R208" s="101">
        <v>0</v>
      </c>
      <c r="S208" s="103">
        <v>0</v>
      </c>
      <c r="T208" s="101">
        <v>0</v>
      </c>
      <c r="U208" s="102">
        <v>0</v>
      </c>
      <c r="V208" s="104">
        <v>0</v>
      </c>
      <c r="W208" s="172"/>
      <c r="X208" s="105"/>
      <c r="Y208" s="1250" t="s">
        <v>67</v>
      </c>
      <c r="Z208" s="1269">
        <v>0</v>
      </c>
      <c r="AA208" s="1269">
        <v>0</v>
      </c>
      <c r="AB208" s="1269">
        <v>0</v>
      </c>
      <c r="AC208" s="1269">
        <v>0</v>
      </c>
      <c r="AD208" s="1269">
        <v>0</v>
      </c>
      <c r="AE208" s="1269">
        <v>0</v>
      </c>
      <c r="AF208" s="1133">
        <v>0</v>
      </c>
      <c r="AG208" s="143" t="s">
        <v>66</v>
      </c>
    </row>
    <row r="209" spans="1:33" s="106" customFormat="1" ht="15" customHeight="1" thickBot="1" x14ac:dyDescent="0.3">
      <c r="A209" s="686">
        <v>2025</v>
      </c>
      <c r="B209" s="407"/>
      <c r="C209" s="309">
        <v>0</v>
      </c>
      <c r="D209" s="309">
        <v>0</v>
      </c>
      <c r="E209" s="309">
        <v>0</v>
      </c>
      <c r="F209" s="309">
        <v>0</v>
      </c>
      <c r="G209" s="309">
        <v>0</v>
      </c>
      <c r="H209" s="309">
        <v>0</v>
      </c>
      <c r="I209" s="309"/>
      <c r="J209" s="309"/>
      <c r="K209" s="309"/>
      <c r="L209" s="309"/>
      <c r="M209" s="309"/>
      <c r="N209" s="312"/>
      <c r="O209" s="310"/>
      <c r="P209" s="112">
        <v>0</v>
      </c>
      <c r="Q209" s="112">
        <v>0</v>
      </c>
      <c r="R209" s="111">
        <v>0</v>
      </c>
      <c r="S209" s="112"/>
      <c r="T209" s="111"/>
      <c r="U209" s="112"/>
      <c r="V209" s="111"/>
      <c r="W209" s="172"/>
      <c r="X209" s="105"/>
      <c r="Y209" s="1251"/>
      <c r="Z209" s="1269"/>
      <c r="AA209" s="1269"/>
      <c r="AB209" s="1269"/>
      <c r="AC209" s="1269"/>
      <c r="AD209" s="1269"/>
      <c r="AE209" s="1269"/>
      <c r="AF209" s="1133"/>
    </row>
    <row r="210" spans="1:33" s="106" customFormat="1" ht="15" customHeight="1" thickBot="1" x14ac:dyDescent="0.3">
      <c r="A210" s="687" t="s">
        <v>227</v>
      </c>
      <c r="B210" s="408"/>
      <c r="C210" s="895">
        <v>0</v>
      </c>
      <c r="D210" s="895">
        <v>0</v>
      </c>
      <c r="E210" s="895">
        <v>0</v>
      </c>
      <c r="F210" s="895">
        <v>0</v>
      </c>
      <c r="G210" s="895">
        <v>0</v>
      </c>
      <c r="H210" s="895">
        <v>0</v>
      </c>
      <c r="I210" s="895"/>
      <c r="J210" s="895"/>
      <c r="K210" s="895"/>
      <c r="L210" s="895"/>
      <c r="M210" s="895"/>
      <c r="N210" s="896"/>
      <c r="O210" s="120"/>
      <c r="P210" s="990">
        <v>0</v>
      </c>
      <c r="Q210" s="990">
        <v>0</v>
      </c>
      <c r="R210" s="208">
        <v>0</v>
      </c>
      <c r="S210" s="990"/>
      <c r="T210" s="208"/>
      <c r="U210" s="990"/>
      <c r="V210" s="208"/>
      <c r="W210" s="564"/>
      <c r="X210" s="120"/>
      <c r="Y210" s="1251"/>
      <c r="Z210" s="1269"/>
      <c r="AA210" s="1269"/>
      <c r="AB210" s="1269"/>
      <c r="AC210" s="1269"/>
      <c r="AD210" s="1269"/>
      <c r="AE210" s="1269"/>
      <c r="AF210" s="1133"/>
    </row>
    <row r="211" spans="1:33" s="106" customFormat="1" ht="11" thickBot="1" x14ac:dyDescent="0.3">
      <c r="A211" s="946">
        <v>2024</v>
      </c>
      <c r="B211" s="953" t="s">
        <v>261</v>
      </c>
      <c r="C211" s="954">
        <v>0</v>
      </c>
      <c r="D211" s="954">
        <v>0</v>
      </c>
      <c r="E211" s="954">
        <v>0</v>
      </c>
      <c r="F211" s="954">
        <v>0</v>
      </c>
      <c r="G211" s="954">
        <v>0</v>
      </c>
      <c r="H211" s="954">
        <v>0</v>
      </c>
      <c r="I211" s="954">
        <v>0</v>
      </c>
      <c r="J211" s="954">
        <v>0</v>
      </c>
      <c r="K211" s="954">
        <v>0</v>
      </c>
      <c r="L211" s="954">
        <v>0</v>
      </c>
      <c r="M211" s="954">
        <v>0</v>
      </c>
      <c r="N211" s="955">
        <v>0</v>
      </c>
      <c r="O211" s="187"/>
      <c r="P211" s="988">
        <v>0</v>
      </c>
      <c r="Q211" s="987">
        <v>0</v>
      </c>
      <c r="R211" s="101">
        <v>0</v>
      </c>
      <c r="S211" s="987">
        <v>0</v>
      </c>
      <c r="T211" s="101">
        <v>0</v>
      </c>
      <c r="U211" s="988">
        <v>0</v>
      </c>
      <c r="V211" s="104">
        <v>0</v>
      </c>
      <c r="W211" s="172"/>
      <c r="X211" s="172"/>
      <c r="Y211" s="1252" t="s">
        <v>261</v>
      </c>
      <c r="Z211" s="1268">
        <v>0</v>
      </c>
      <c r="AA211" s="1268">
        <v>0</v>
      </c>
      <c r="AB211" s="1268">
        <v>0</v>
      </c>
      <c r="AC211" s="1268">
        <v>0</v>
      </c>
      <c r="AD211" s="1268">
        <v>0</v>
      </c>
      <c r="AE211" s="1268">
        <v>0</v>
      </c>
      <c r="AF211" s="1134">
        <v>0</v>
      </c>
    </row>
    <row r="212" spans="1:33" s="106" customFormat="1" ht="15" customHeight="1" thickBot="1" x14ac:dyDescent="0.3">
      <c r="A212" s="947">
        <v>2025</v>
      </c>
      <c r="B212" s="956"/>
      <c r="C212" s="957">
        <v>0</v>
      </c>
      <c r="D212" s="957">
        <v>0</v>
      </c>
      <c r="E212" s="957">
        <v>0</v>
      </c>
      <c r="F212" s="957">
        <v>0</v>
      </c>
      <c r="G212" s="957">
        <v>0</v>
      </c>
      <c r="H212" s="957">
        <v>0</v>
      </c>
      <c r="I212" s="957"/>
      <c r="J212" s="957"/>
      <c r="K212" s="957"/>
      <c r="L212" s="957"/>
      <c r="M212" s="957"/>
      <c r="N212" s="958"/>
      <c r="O212" s="187"/>
      <c r="P212" s="989">
        <v>0</v>
      </c>
      <c r="Q212" s="989">
        <v>0</v>
      </c>
      <c r="R212" s="111">
        <v>0</v>
      </c>
      <c r="S212" s="989"/>
      <c r="T212" s="111"/>
      <c r="U212" s="985"/>
      <c r="V212" s="293"/>
      <c r="W212" s="187"/>
      <c r="X212" s="172"/>
      <c r="Y212" s="1253"/>
      <c r="Z212" s="1268"/>
      <c r="AA212" s="1268"/>
      <c r="AB212" s="1268"/>
      <c r="AC212" s="1268"/>
      <c r="AD212" s="1268"/>
      <c r="AE212" s="1268"/>
      <c r="AF212" s="1134"/>
    </row>
    <row r="213" spans="1:33" s="106" customFormat="1" ht="15" customHeight="1" thickBot="1" x14ac:dyDescent="0.3">
      <c r="A213" s="948" t="s">
        <v>227</v>
      </c>
      <c r="B213" s="959"/>
      <c r="C213" s="960">
        <v>0</v>
      </c>
      <c r="D213" s="960">
        <v>0</v>
      </c>
      <c r="E213" s="960">
        <v>0</v>
      </c>
      <c r="F213" s="960">
        <v>0</v>
      </c>
      <c r="G213" s="960">
        <v>0</v>
      </c>
      <c r="H213" s="960">
        <v>0</v>
      </c>
      <c r="I213" s="960"/>
      <c r="J213" s="960"/>
      <c r="K213" s="960"/>
      <c r="L213" s="960"/>
      <c r="M213" s="960"/>
      <c r="N213" s="961"/>
      <c r="O213" s="117"/>
      <c r="P213" s="986">
        <v>0</v>
      </c>
      <c r="Q213" s="986">
        <v>0</v>
      </c>
      <c r="R213" s="208">
        <v>0</v>
      </c>
      <c r="S213" s="986"/>
      <c r="T213" s="208"/>
      <c r="U213" s="986"/>
      <c r="V213" s="208"/>
      <c r="W213" s="564"/>
      <c r="X213" s="117"/>
      <c r="Y213" s="1253"/>
      <c r="Z213" s="1268"/>
      <c r="AA213" s="1268"/>
      <c r="AB213" s="1268"/>
      <c r="AC213" s="1268"/>
      <c r="AD213" s="1268"/>
      <c r="AE213" s="1268"/>
      <c r="AF213" s="1134"/>
    </row>
    <row r="214" spans="1:33" s="106" customFormat="1" ht="15" thickBot="1" x14ac:dyDescent="0.4">
      <c r="A214" s="685">
        <v>2024</v>
      </c>
      <c r="B214" s="405" t="s">
        <v>262</v>
      </c>
      <c r="C214" s="350">
        <v>0.17540151372378293</v>
      </c>
      <c r="D214" s="350">
        <v>0.14024462540125127</v>
      </c>
      <c r="E214" s="350">
        <v>0.13905119934389754</v>
      </c>
      <c r="F214" s="350">
        <v>0.12935134440017573</v>
      </c>
      <c r="G214" s="350">
        <v>0.10318130142286358</v>
      </c>
      <c r="H214" s="350">
        <v>9.8939716318312804E-2</v>
      </c>
      <c r="I214" s="350">
        <v>0.11108386226392312</v>
      </c>
      <c r="J214" s="350">
        <v>9.2746975418860039E-2</v>
      </c>
      <c r="K214" s="350">
        <v>0.10408124269013871</v>
      </c>
      <c r="L214" s="350">
        <v>0.12591170453562242</v>
      </c>
      <c r="M214" s="350">
        <v>0.15278756595413609</v>
      </c>
      <c r="N214" s="352">
        <v>0.16312317151129596</v>
      </c>
      <c r="O214" s="310"/>
      <c r="P214" s="102">
        <v>0.45469733846893173</v>
      </c>
      <c r="Q214" s="103">
        <v>0.33147236214135212</v>
      </c>
      <c r="R214" s="101">
        <v>0.78616970061028391</v>
      </c>
      <c r="S214" s="103">
        <v>0.30791208037292184</v>
      </c>
      <c r="T214" s="101">
        <v>1.0940817809832057</v>
      </c>
      <c r="U214" s="102">
        <v>0.44182244200105447</v>
      </c>
      <c r="V214" s="104">
        <v>1.5359042229842603</v>
      </c>
      <c r="W214" s="172"/>
      <c r="X214" s="105"/>
      <c r="Y214" s="1250" t="s">
        <v>262</v>
      </c>
      <c r="Z214" s="1269">
        <v>1.2378937621054933</v>
      </c>
      <c r="AA214" s="1269">
        <v>1.3149420646533856</v>
      </c>
      <c r="AB214" s="1269">
        <v>1.3889171494666555</v>
      </c>
      <c r="AC214" s="1269">
        <v>1.3349299014633296</v>
      </c>
      <c r="AD214" s="1269">
        <v>1.5172328222871467</v>
      </c>
      <c r="AE214" s="1269">
        <v>1.5359042229842603</v>
      </c>
      <c r="AF214" s="1133">
        <v>1.2306219864771619E-2</v>
      </c>
      <c r="AG214" s="143" t="s">
        <v>68</v>
      </c>
    </row>
    <row r="215" spans="1:33" s="106" customFormat="1" ht="15" customHeight="1" thickBot="1" x14ac:dyDescent="0.3">
      <c r="A215" s="686">
        <v>2025</v>
      </c>
      <c r="B215" s="407"/>
      <c r="C215" s="309">
        <v>0.17630476884468413</v>
      </c>
      <c r="D215" s="309">
        <v>0.15598617808881657</v>
      </c>
      <c r="E215" s="309">
        <v>0.14962969725512176</v>
      </c>
      <c r="F215" s="309">
        <v>0.12180900216963791</v>
      </c>
      <c r="G215" s="309">
        <v>0.10030416223214726</v>
      </c>
      <c r="H215" s="309">
        <v>0.10268676776207622</v>
      </c>
      <c r="I215" s="309"/>
      <c r="J215" s="309"/>
      <c r="K215" s="309"/>
      <c r="L215" s="309"/>
      <c r="M215" s="309"/>
      <c r="N215" s="312"/>
      <c r="O215" s="310"/>
      <c r="P215" s="112">
        <v>0.48192064418862246</v>
      </c>
      <c r="Q215" s="112">
        <v>0.32479993216386138</v>
      </c>
      <c r="R215" s="111">
        <v>0.80672057635248384</v>
      </c>
      <c r="S215" s="112"/>
      <c r="T215" s="111"/>
      <c r="U215" s="112"/>
      <c r="V215" s="111"/>
      <c r="W215" s="172"/>
      <c r="X215" s="105"/>
      <c r="Y215" s="1251"/>
      <c r="Z215" s="1269"/>
      <c r="AA215" s="1269"/>
      <c r="AB215" s="1269"/>
      <c r="AC215" s="1269"/>
      <c r="AD215" s="1269"/>
      <c r="AE215" s="1269"/>
      <c r="AF215" s="1133"/>
    </row>
    <row r="216" spans="1:33" s="106" customFormat="1" ht="15" customHeight="1" thickBot="1" x14ac:dyDescent="0.3">
      <c r="A216" s="687" t="s">
        <v>227</v>
      </c>
      <c r="B216" s="408"/>
      <c r="C216" s="895">
        <v>5.1496426782474446E-3</v>
      </c>
      <c r="D216" s="895">
        <v>0.11224353619632439</v>
      </c>
      <c r="E216" s="895">
        <v>7.6076279536876068E-2</v>
      </c>
      <c r="F216" s="895">
        <v>-5.8308958948304304E-2</v>
      </c>
      <c r="G216" s="895">
        <v>-2.788430801938677E-2</v>
      </c>
      <c r="H216" s="895">
        <v>3.787206577092108E-2</v>
      </c>
      <c r="I216" s="895"/>
      <c r="J216" s="895"/>
      <c r="K216" s="895"/>
      <c r="L216" s="895"/>
      <c r="M216" s="895"/>
      <c r="N216" s="896"/>
      <c r="O216" s="120"/>
      <c r="P216" s="990">
        <v>5.9871266920887914E-2</v>
      </c>
      <c r="Q216" s="990">
        <v>-2.0129672152411196E-2</v>
      </c>
      <c r="R216" s="208">
        <v>2.6140508501213931E-2</v>
      </c>
      <c r="S216" s="990"/>
      <c r="T216" s="208"/>
      <c r="U216" s="990"/>
      <c r="V216" s="208"/>
      <c r="W216" s="564"/>
      <c r="X216" s="120"/>
      <c r="Y216" s="1251"/>
      <c r="Z216" s="1269"/>
      <c r="AA216" s="1269"/>
      <c r="AB216" s="1269"/>
      <c r="AC216" s="1269"/>
      <c r="AD216" s="1269"/>
      <c r="AE216" s="1269"/>
      <c r="AF216" s="1133"/>
    </row>
    <row r="217" spans="1:33" s="106" customFormat="1" ht="15" thickBot="1" x14ac:dyDescent="0.4">
      <c r="A217" s="685">
        <v>2024</v>
      </c>
      <c r="B217" s="405" t="s">
        <v>263</v>
      </c>
      <c r="C217" s="350">
        <v>1.9763298905854649E-3</v>
      </c>
      <c r="D217" s="350">
        <v>2.0200866424109651E-3</v>
      </c>
      <c r="E217" s="350">
        <v>2.3963702685700283E-3</v>
      </c>
      <c r="F217" s="350">
        <v>3.1348954925937535E-3</v>
      </c>
      <c r="G217" s="350">
        <v>2.8456268059405074E-3</v>
      </c>
      <c r="H217" s="350">
        <v>3.0607165840695161E-3</v>
      </c>
      <c r="I217" s="350">
        <v>3.9596647840924896E-3</v>
      </c>
      <c r="J217" s="350">
        <v>3.0909552019168013E-3</v>
      </c>
      <c r="K217" s="350">
        <v>3.2451272842180562E-3</v>
      </c>
      <c r="L217" s="350">
        <v>3.5923485531742438E-3</v>
      </c>
      <c r="M217" s="350">
        <v>2.9109750581521815E-3</v>
      </c>
      <c r="N217" s="352">
        <v>2.0749093565298714E-3</v>
      </c>
      <c r="O217" s="310"/>
      <c r="P217" s="102">
        <v>6.3927868015664583E-3</v>
      </c>
      <c r="Q217" s="103">
        <v>9.0412388826037766E-3</v>
      </c>
      <c r="R217" s="101">
        <v>1.5434025684170235E-2</v>
      </c>
      <c r="S217" s="103">
        <v>1.0295747270227347E-2</v>
      </c>
      <c r="T217" s="101">
        <v>2.572977295439758E-2</v>
      </c>
      <c r="U217" s="102">
        <v>8.5782329678562967E-3</v>
      </c>
      <c r="V217" s="104">
        <v>3.4308005922253873E-2</v>
      </c>
      <c r="W217" s="172"/>
      <c r="X217" s="105"/>
      <c r="Y217" s="1250" t="s">
        <v>263</v>
      </c>
      <c r="Z217" s="1269">
        <v>3.1000524138337506E-2</v>
      </c>
      <c r="AA217" s="1269">
        <v>3.3541818121684282E-2</v>
      </c>
      <c r="AB217" s="1269">
        <v>3.4184815473652541E-2</v>
      </c>
      <c r="AC217" s="1269">
        <v>2.8852611327071141E-2</v>
      </c>
      <c r="AD217" s="1269">
        <v>3.3189770957774291E-2</v>
      </c>
      <c r="AE217" s="1269">
        <v>3.4308005922253873E-2</v>
      </c>
      <c r="AF217" s="1133">
        <v>3.3692156716063432E-2</v>
      </c>
      <c r="AG217" s="143" t="s">
        <v>148</v>
      </c>
    </row>
    <row r="218" spans="1:33" s="106" customFormat="1" ht="15" customHeight="1" thickBot="1" x14ac:dyDescent="0.3">
      <c r="A218" s="686">
        <v>2025</v>
      </c>
      <c r="B218" s="407"/>
      <c r="C218" s="309">
        <v>0</v>
      </c>
      <c r="D218" s="309">
        <v>0</v>
      </c>
      <c r="E218" s="309">
        <v>0</v>
      </c>
      <c r="F218" s="309">
        <v>0</v>
      </c>
      <c r="G218" s="309">
        <v>0</v>
      </c>
      <c r="H218" s="309">
        <v>0</v>
      </c>
      <c r="I218" s="309"/>
      <c r="J218" s="309"/>
      <c r="K218" s="309"/>
      <c r="L218" s="309"/>
      <c r="M218" s="309"/>
      <c r="N218" s="312"/>
      <c r="O218" s="310"/>
      <c r="P218" s="112">
        <v>0</v>
      </c>
      <c r="Q218" s="112">
        <v>0</v>
      </c>
      <c r="R218" s="111">
        <v>0</v>
      </c>
      <c r="S218" s="112"/>
      <c r="T218" s="111"/>
      <c r="U218" s="112"/>
      <c r="V218" s="111"/>
      <c r="W218" s="172"/>
      <c r="X218" s="105"/>
      <c r="Y218" s="1251"/>
      <c r="Z218" s="1269"/>
      <c r="AA218" s="1269"/>
      <c r="AB218" s="1269"/>
      <c r="AC218" s="1269"/>
      <c r="AD218" s="1269"/>
      <c r="AE218" s="1269"/>
      <c r="AF218" s="1133"/>
    </row>
    <row r="219" spans="1:33" s="106" customFormat="1" ht="15" customHeight="1" thickBot="1" x14ac:dyDescent="0.3">
      <c r="A219" s="687" t="s">
        <v>227</v>
      </c>
      <c r="B219" s="408"/>
      <c r="C219" s="895">
        <v>-1</v>
      </c>
      <c r="D219" s="895">
        <v>-1</v>
      </c>
      <c r="E219" s="895">
        <v>-1</v>
      </c>
      <c r="F219" s="895">
        <v>-1</v>
      </c>
      <c r="G219" s="895">
        <v>-1</v>
      </c>
      <c r="H219" s="895">
        <v>-1</v>
      </c>
      <c r="I219" s="895"/>
      <c r="J219" s="895"/>
      <c r="K219" s="895"/>
      <c r="L219" s="895"/>
      <c r="M219" s="895"/>
      <c r="N219" s="896"/>
      <c r="O219" s="120"/>
      <c r="P219" s="990">
        <v>-1</v>
      </c>
      <c r="Q219" s="990">
        <v>-1</v>
      </c>
      <c r="R219" s="208">
        <v>-1</v>
      </c>
      <c r="S219" s="990"/>
      <c r="T219" s="208"/>
      <c r="U219" s="990"/>
      <c r="V219" s="208"/>
      <c r="W219" s="564"/>
      <c r="X219" s="120"/>
      <c r="Y219" s="1251"/>
      <c r="Z219" s="1269"/>
      <c r="AA219" s="1269"/>
      <c r="AB219" s="1269"/>
      <c r="AC219" s="1269"/>
      <c r="AD219" s="1269"/>
      <c r="AE219" s="1269"/>
      <c r="AF219" s="1133"/>
    </row>
    <row r="220" spans="1:33" s="106" customFormat="1" ht="11" thickBot="1" x14ac:dyDescent="0.3">
      <c r="A220" s="946">
        <v>2024</v>
      </c>
      <c r="B220" s="952" t="s">
        <v>264</v>
      </c>
      <c r="C220" s="954">
        <v>0.1773778436143684</v>
      </c>
      <c r="D220" s="954">
        <v>0.14226471204366223</v>
      </c>
      <c r="E220" s="954">
        <v>0.14144756961246757</v>
      </c>
      <c r="F220" s="954">
        <v>0.13248623989276948</v>
      </c>
      <c r="G220" s="954">
        <v>0.10602692822880409</v>
      </c>
      <c r="H220" s="954">
        <v>0.10200043290238232</v>
      </c>
      <c r="I220" s="954">
        <v>0.11504352704801561</v>
      </c>
      <c r="J220" s="954">
        <v>9.5837930620776834E-2</v>
      </c>
      <c r="K220" s="954">
        <v>0.10732636997435677</v>
      </c>
      <c r="L220" s="954">
        <v>0.12950405308879667</v>
      </c>
      <c r="M220" s="954">
        <v>0.15569854101228828</v>
      </c>
      <c r="N220" s="955">
        <v>0.16519808086782584</v>
      </c>
      <c r="O220" s="187"/>
      <c r="P220" s="988">
        <v>0.4610901252704982</v>
      </c>
      <c r="Q220" s="987">
        <v>0.34051360102395589</v>
      </c>
      <c r="R220" s="101">
        <v>0.80160372629445409</v>
      </c>
      <c r="S220" s="987">
        <v>0.3182078276431492</v>
      </c>
      <c r="T220" s="101">
        <v>1.1198115539376032</v>
      </c>
      <c r="U220" s="988">
        <v>0.45040067496891079</v>
      </c>
      <c r="V220" s="104">
        <v>1.5702122289065139</v>
      </c>
      <c r="W220" s="172"/>
      <c r="X220" s="172"/>
      <c r="Y220" s="1252" t="s">
        <v>264</v>
      </c>
      <c r="Z220" s="1268">
        <v>1.2688942862438308</v>
      </c>
      <c r="AA220" s="1268">
        <v>1.3484838827750698</v>
      </c>
      <c r="AB220" s="1268">
        <v>1.4231019649403081</v>
      </c>
      <c r="AC220" s="1268">
        <v>1.3637825127904006</v>
      </c>
      <c r="AD220" s="1268">
        <v>1.5504225932449209</v>
      </c>
      <c r="AE220" s="1268">
        <v>1.5702122289065141</v>
      </c>
      <c r="AF220" s="1134">
        <v>1.2764026883905851E-2</v>
      </c>
    </row>
    <row r="221" spans="1:33" s="106" customFormat="1" ht="15" customHeight="1" thickBot="1" x14ac:dyDescent="0.3">
      <c r="A221" s="947">
        <v>2025</v>
      </c>
      <c r="B221" s="956"/>
      <c r="C221" s="957">
        <v>0.17630476884468413</v>
      </c>
      <c r="D221" s="957">
        <v>0.15598617808881657</v>
      </c>
      <c r="E221" s="957">
        <v>0.14962969725512176</v>
      </c>
      <c r="F221" s="957">
        <v>0.12180900216963791</v>
      </c>
      <c r="G221" s="957">
        <v>0.10030416223214726</v>
      </c>
      <c r="H221" s="957">
        <v>0.10268676776207622</v>
      </c>
      <c r="I221" s="957"/>
      <c r="J221" s="957"/>
      <c r="K221" s="957"/>
      <c r="L221" s="957"/>
      <c r="M221" s="957"/>
      <c r="N221" s="958"/>
      <c r="O221" s="187"/>
      <c r="P221" s="989">
        <v>0.48192064418862246</v>
      </c>
      <c r="Q221" s="989">
        <v>0.32479993216386138</v>
      </c>
      <c r="R221" s="111">
        <v>0.80672057635248384</v>
      </c>
      <c r="S221" s="989"/>
      <c r="T221" s="111"/>
      <c r="U221" s="985"/>
      <c r="V221" s="293"/>
      <c r="W221" s="187"/>
      <c r="X221" s="172"/>
      <c r="Y221" s="1253"/>
      <c r="Z221" s="1268"/>
      <c r="AA221" s="1268"/>
      <c r="AB221" s="1268"/>
      <c r="AC221" s="1268"/>
      <c r="AD221" s="1268"/>
      <c r="AE221" s="1268"/>
      <c r="AF221" s="1134"/>
    </row>
    <row r="222" spans="1:33" s="106" customFormat="1" ht="15" customHeight="1" thickBot="1" x14ac:dyDescent="0.3">
      <c r="A222" s="948" t="s">
        <v>227</v>
      </c>
      <c r="B222" s="959"/>
      <c r="C222" s="960">
        <v>-6.0496550629920058E-3</v>
      </c>
      <c r="D222" s="960">
        <v>9.6450242987474705E-2</v>
      </c>
      <c r="E222" s="960">
        <v>5.7845657334878633E-2</v>
      </c>
      <c r="F222" s="960">
        <v>-8.0591295607554472E-2</v>
      </c>
      <c r="G222" s="960">
        <v>-5.397464674546839E-2</v>
      </c>
      <c r="H222" s="960">
        <v>6.7287445765131272E-3</v>
      </c>
      <c r="I222" s="960"/>
      <c r="J222" s="960"/>
      <c r="K222" s="960"/>
      <c r="L222" s="960"/>
      <c r="M222" s="960"/>
      <c r="N222" s="961"/>
      <c r="O222" s="117"/>
      <c r="P222" s="986">
        <v>4.5176675397036653E-2</v>
      </c>
      <c r="Q222" s="986">
        <v>-4.6146963918157903E-2</v>
      </c>
      <c r="R222" s="208">
        <v>6.383266307509872E-3</v>
      </c>
      <c r="S222" s="986"/>
      <c r="T222" s="208"/>
      <c r="U222" s="986"/>
      <c r="V222" s="208"/>
      <c r="W222" s="564"/>
      <c r="X222" s="117"/>
      <c r="Y222" s="1253"/>
      <c r="Z222" s="1268"/>
      <c r="AA222" s="1268"/>
      <c r="AB222" s="1268"/>
      <c r="AC222" s="1268"/>
      <c r="AD222" s="1268"/>
      <c r="AE222" s="1268"/>
      <c r="AF222" s="1134"/>
    </row>
    <row r="223" spans="1:33" s="106" customFormat="1" ht="11" thickBot="1" x14ac:dyDescent="0.3">
      <c r="A223" s="937">
        <v>2024</v>
      </c>
      <c r="B223" s="820" t="s">
        <v>265</v>
      </c>
      <c r="C223" s="821">
        <v>0.1773778436143684</v>
      </c>
      <c r="D223" s="821">
        <v>0.14226471204366223</v>
      </c>
      <c r="E223" s="821">
        <v>0.14144756961246757</v>
      </c>
      <c r="F223" s="821">
        <v>0.13248623989276948</v>
      </c>
      <c r="G223" s="821">
        <v>0.10602692822880409</v>
      </c>
      <c r="H223" s="821">
        <v>0.10200043290238232</v>
      </c>
      <c r="I223" s="821">
        <v>0.11504352704801561</v>
      </c>
      <c r="J223" s="821">
        <v>9.5837930620776834E-2</v>
      </c>
      <c r="K223" s="821">
        <v>0.10732636997435677</v>
      </c>
      <c r="L223" s="821">
        <v>0.12950405308879667</v>
      </c>
      <c r="M223" s="821">
        <v>0.15569854101228828</v>
      </c>
      <c r="N223" s="822">
        <v>0.16519808086782584</v>
      </c>
      <c r="O223" s="172"/>
      <c r="P223" s="842">
        <v>0.4610901252704982</v>
      </c>
      <c r="Q223" s="843">
        <v>0.34051360102395589</v>
      </c>
      <c r="R223" s="843">
        <v>0.80160372629445409</v>
      </c>
      <c r="S223" s="843">
        <v>0.31820782764314925</v>
      </c>
      <c r="T223" s="843">
        <v>1.1198115539376032</v>
      </c>
      <c r="U223" s="842">
        <v>0.45040067496891079</v>
      </c>
      <c r="V223" s="842">
        <v>1.5702122289065139</v>
      </c>
      <c r="W223" s="172"/>
      <c r="X223" s="172"/>
      <c r="Y223" s="1264" t="s">
        <v>265</v>
      </c>
      <c r="Z223" s="1270">
        <v>1.2688942862438308</v>
      </c>
      <c r="AA223" s="1270">
        <v>1.3484838827750698</v>
      </c>
      <c r="AB223" s="1270">
        <v>1.4231019649403081</v>
      </c>
      <c r="AC223" s="1270">
        <v>1.3637825127904006</v>
      </c>
      <c r="AD223" s="1270">
        <v>1.5504225932449209</v>
      </c>
      <c r="AE223" s="1270">
        <v>1.5702122289065141</v>
      </c>
      <c r="AF223" s="1135">
        <v>1.2764026883905851E-2</v>
      </c>
    </row>
    <row r="224" spans="1:33" s="106" customFormat="1" ht="15" customHeight="1" thickBot="1" x14ac:dyDescent="0.3">
      <c r="A224" s="938">
        <v>2025</v>
      </c>
      <c r="B224" s="966"/>
      <c r="C224" s="824">
        <v>0.17630476884468413</v>
      </c>
      <c r="D224" s="824">
        <v>0.15598617808881657</v>
      </c>
      <c r="E224" s="824">
        <v>0.14962969725512176</v>
      </c>
      <c r="F224" s="824">
        <v>0.12180900216963791</v>
      </c>
      <c r="G224" s="824">
        <v>0.10030416223214726</v>
      </c>
      <c r="H224" s="824">
        <v>0.10268676776207622</v>
      </c>
      <c r="I224" s="824"/>
      <c r="J224" s="824"/>
      <c r="K224" s="824"/>
      <c r="L224" s="824"/>
      <c r="M224" s="824"/>
      <c r="N224" s="825"/>
      <c r="O224" s="172"/>
      <c r="P224" s="844">
        <v>0.48192064418862246</v>
      </c>
      <c r="Q224" s="844">
        <v>0.32479993216386138</v>
      </c>
      <c r="R224" s="844">
        <v>0.80672057635248384</v>
      </c>
      <c r="S224" s="844"/>
      <c r="T224" s="844"/>
      <c r="U224" s="844"/>
      <c r="V224" s="844"/>
      <c r="W224" s="172"/>
      <c r="X224" s="172"/>
      <c r="Y224" s="1265"/>
      <c r="Z224" s="1270"/>
      <c r="AA224" s="1270"/>
      <c r="AB224" s="1270"/>
      <c r="AC224" s="1270"/>
      <c r="AD224" s="1270"/>
      <c r="AE224" s="1270"/>
      <c r="AF224" s="1135"/>
    </row>
    <row r="225" spans="1:33" s="106" customFormat="1" ht="15" customHeight="1" thickBot="1" x14ac:dyDescent="0.3">
      <c r="A225" s="939" t="s">
        <v>227</v>
      </c>
      <c r="B225" s="826"/>
      <c r="C225" s="827">
        <v>-6.0496550629920058E-3</v>
      </c>
      <c r="D225" s="827">
        <v>9.6450242987474705E-2</v>
      </c>
      <c r="E225" s="827">
        <v>5.7845657334878633E-2</v>
      </c>
      <c r="F225" s="827">
        <v>-8.0591295607554472E-2</v>
      </c>
      <c r="G225" s="827">
        <v>-5.397464674546839E-2</v>
      </c>
      <c r="H225" s="827">
        <v>6.7287445765131272E-3</v>
      </c>
      <c r="I225" s="827"/>
      <c r="J225" s="827"/>
      <c r="K225" s="827"/>
      <c r="L225" s="827"/>
      <c r="M225" s="827"/>
      <c r="N225" s="828"/>
      <c r="O225" s="117"/>
      <c r="P225" s="845">
        <v>4.5176675397036653E-2</v>
      </c>
      <c r="Q225" s="845">
        <v>-4.6146963918157903E-2</v>
      </c>
      <c r="R225" s="845">
        <v>6.383266307509872E-3</v>
      </c>
      <c r="S225" s="845"/>
      <c r="T225" s="845"/>
      <c r="U225" s="845"/>
      <c r="V225" s="845"/>
      <c r="W225" s="564"/>
      <c r="X225" s="117"/>
      <c r="Y225" s="1265"/>
      <c r="Z225" s="1270"/>
      <c r="AA225" s="1270"/>
      <c r="AB225" s="1270"/>
      <c r="AC225" s="1270"/>
      <c r="AD225" s="1270"/>
      <c r="AE225" s="1270"/>
      <c r="AF225" s="1135"/>
    </row>
    <row r="226" spans="1:33" s="106" customFormat="1" ht="10.5" customHeight="1" x14ac:dyDescent="0.25">
      <c r="B226" s="171"/>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AE226" s="166"/>
      <c r="AF226" s="166"/>
    </row>
    <row r="227" spans="1:33" ht="15" thickBot="1" x14ac:dyDescent="0.4">
      <c r="A227" s="991"/>
      <c r="B227" s="678" t="s">
        <v>70</v>
      </c>
      <c r="C227" s="679"/>
      <c r="D227" s="679"/>
      <c r="E227" s="679"/>
      <c r="F227" s="679"/>
      <c r="G227" s="679"/>
      <c r="H227" s="679"/>
      <c r="I227" s="679"/>
      <c r="J227" s="679"/>
      <c r="K227" s="679"/>
      <c r="L227" s="679"/>
      <c r="M227" s="679"/>
      <c r="N227" s="679"/>
      <c r="O227" s="679"/>
      <c r="P227" s="679"/>
      <c r="Q227" s="679"/>
      <c r="R227" s="679"/>
      <c r="S227" s="679"/>
      <c r="T227" s="679"/>
      <c r="U227" s="679"/>
      <c r="V227" s="679"/>
      <c r="W227" s="679"/>
      <c r="X227" s="679"/>
      <c r="Y227" s="679"/>
      <c r="Z227" s="679"/>
      <c r="AA227" s="679"/>
      <c r="AB227" s="679"/>
      <c r="AC227" s="679"/>
      <c r="AD227" s="679"/>
      <c r="AE227" s="679"/>
      <c r="AF227" s="679"/>
    </row>
    <row r="228" spans="1:33" s="384" customFormat="1" ht="25.5" thickBot="1" x14ac:dyDescent="0.35">
      <c r="B228" s="47" t="s">
        <v>402</v>
      </c>
      <c r="C228" s="4" t="s">
        <v>203</v>
      </c>
      <c r="D228" s="4" t="s">
        <v>204</v>
      </c>
      <c r="E228" s="48" t="s">
        <v>205</v>
      </c>
      <c r="F228" s="48" t="s">
        <v>206</v>
      </c>
      <c r="G228" s="48" t="s">
        <v>207</v>
      </c>
      <c r="H228" s="48" t="s">
        <v>208</v>
      </c>
      <c r="I228" s="48" t="s">
        <v>209</v>
      </c>
      <c r="J228" s="48" t="s">
        <v>210</v>
      </c>
      <c r="K228" s="48" t="s">
        <v>211</v>
      </c>
      <c r="L228" s="4" t="s">
        <v>212</v>
      </c>
      <c r="M228" s="4" t="s">
        <v>213</v>
      </c>
      <c r="N228" s="49" t="s">
        <v>214</v>
      </c>
      <c r="O228" s="387"/>
      <c r="P228" s="389" t="s">
        <v>215</v>
      </c>
      <c r="Q228" s="389" t="s">
        <v>216</v>
      </c>
      <c r="R228" s="388" t="s">
        <v>217</v>
      </c>
      <c r="S228" s="389" t="s">
        <v>218</v>
      </c>
      <c r="T228" s="388" t="s">
        <v>219</v>
      </c>
      <c r="U228" s="389" t="s">
        <v>220</v>
      </c>
      <c r="V228" s="388" t="s">
        <v>225</v>
      </c>
      <c r="W228" s="391"/>
      <c r="X228" s="391"/>
      <c r="Y228" s="47" t="s">
        <v>402</v>
      </c>
      <c r="Z228" s="404">
        <v>2019</v>
      </c>
      <c r="AA228" s="404">
        <v>2020</v>
      </c>
      <c r="AB228" s="404">
        <v>2021</v>
      </c>
      <c r="AC228" s="404">
        <v>2022</v>
      </c>
      <c r="AD228" s="404">
        <v>2023</v>
      </c>
      <c r="AE228" s="158">
        <v>2024</v>
      </c>
      <c r="AF228" s="159" t="s">
        <v>499</v>
      </c>
    </row>
    <row r="229" spans="1:33" s="106" customFormat="1" ht="15" thickBot="1" x14ac:dyDescent="0.4">
      <c r="A229" s="799">
        <v>2024</v>
      </c>
      <c r="B229" s="405" t="s">
        <v>71</v>
      </c>
      <c r="C229" s="286">
        <v>0.23482646079800801</v>
      </c>
      <c r="D229" s="286">
        <v>0.22989318902012837</v>
      </c>
      <c r="E229" s="286">
        <v>0.24266087372940334</v>
      </c>
      <c r="F229" s="286">
        <v>0.25009241204766697</v>
      </c>
      <c r="G229" s="286">
        <v>0.24041514792447349</v>
      </c>
      <c r="H229" s="286">
        <v>0.23679926503306029</v>
      </c>
      <c r="I229" s="286">
        <v>0.26661612310882099</v>
      </c>
      <c r="J229" s="286">
        <v>0.22912779788183213</v>
      </c>
      <c r="K229" s="286">
        <v>0.23423561839016949</v>
      </c>
      <c r="L229" s="286">
        <v>0.26023793088649894</v>
      </c>
      <c r="M229" s="286">
        <v>0.22448974551743192</v>
      </c>
      <c r="N229" s="288">
        <v>0.23699369012184185</v>
      </c>
      <c r="O229" s="285"/>
      <c r="P229" s="102">
        <v>0.70738052354753977</v>
      </c>
      <c r="Q229" s="103">
        <v>0.72730682500520072</v>
      </c>
      <c r="R229" s="101">
        <v>1.4346873485527405</v>
      </c>
      <c r="S229" s="103">
        <v>0.72997953938082261</v>
      </c>
      <c r="T229" s="101">
        <v>2.1646668879335631</v>
      </c>
      <c r="U229" s="102">
        <v>0.72172136652577268</v>
      </c>
      <c r="V229" s="104">
        <v>2.8863882544593356</v>
      </c>
      <c r="W229" s="172"/>
      <c r="X229" s="105"/>
      <c r="Y229" s="1250" t="s">
        <v>71</v>
      </c>
      <c r="Z229" s="1167">
        <v>3.4496778802877381</v>
      </c>
      <c r="AA229" s="1167">
        <v>2.6209981983806063</v>
      </c>
      <c r="AB229" s="1167">
        <v>2.9901141151195785</v>
      </c>
      <c r="AC229" s="1167">
        <v>2.6501902213142965</v>
      </c>
      <c r="AD229" s="1167">
        <v>2.8552373573155863</v>
      </c>
      <c r="AE229" s="1167">
        <v>2.8863882544593356</v>
      </c>
      <c r="AF229" s="1131">
        <v>1.0910090211567034E-2</v>
      </c>
      <c r="AG229" s="143" t="s">
        <v>69</v>
      </c>
    </row>
    <row r="230" spans="1:33" s="106" customFormat="1" ht="15" customHeight="1" thickBot="1" x14ac:dyDescent="0.3">
      <c r="A230" s="800">
        <v>2025</v>
      </c>
      <c r="B230" s="407"/>
      <c r="C230" s="309">
        <v>0.22721684241658949</v>
      </c>
      <c r="D230" s="309">
        <v>0.21700927301750811</v>
      </c>
      <c r="E230" s="309">
        <v>0.22835393154506278</v>
      </c>
      <c r="F230" s="309">
        <v>0.24248471067542687</v>
      </c>
      <c r="G230" s="309">
        <v>0.22562824717898408</v>
      </c>
      <c r="H230" s="309">
        <v>0.23980957481452703</v>
      </c>
      <c r="I230" s="309"/>
      <c r="J230" s="309"/>
      <c r="K230" s="309"/>
      <c r="L230" s="309"/>
      <c r="M230" s="309"/>
      <c r="N230" s="312"/>
      <c r="O230" s="310"/>
      <c r="P230" s="112">
        <v>0.67258004697916041</v>
      </c>
      <c r="Q230" s="112">
        <v>0.70792253266893801</v>
      </c>
      <c r="R230" s="111">
        <v>1.3805025796480983</v>
      </c>
      <c r="S230" s="112"/>
      <c r="T230" s="111"/>
      <c r="U230" s="112"/>
      <c r="V230" s="111"/>
      <c r="W230" s="172"/>
      <c r="X230" s="105"/>
      <c r="Y230" s="1251"/>
      <c r="Z230" s="1167"/>
      <c r="AA230" s="1167"/>
      <c r="AB230" s="1167"/>
      <c r="AC230" s="1167"/>
      <c r="AD230" s="1167"/>
      <c r="AE230" s="1167"/>
      <c r="AF230" s="1131"/>
    </row>
    <row r="231" spans="1:33" s="106" customFormat="1" ht="15" customHeight="1" thickBot="1" x14ac:dyDescent="0.3">
      <c r="A231" s="801" t="s">
        <v>227</v>
      </c>
      <c r="B231" s="408"/>
      <c r="C231" s="895">
        <v>-3.2405284973247239E-2</v>
      </c>
      <c r="D231" s="895">
        <v>-5.6043052243240687E-2</v>
      </c>
      <c r="E231" s="895">
        <v>-5.8958586790116632E-2</v>
      </c>
      <c r="F231" s="895">
        <v>-3.0419560953293082E-2</v>
      </c>
      <c r="G231" s="895">
        <v>-6.1505694932894671E-2</v>
      </c>
      <c r="H231" s="895">
        <v>1.2712496303763707E-2</v>
      </c>
      <c r="I231" s="895"/>
      <c r="J231" s="895"/>
      <c r="K231" s="895"/>
      <c r="L231" s="895"/>
      <c r="M231" s="895"/>
      <c r="N231" s="896"/>
      <c r="O231" s="120"/>
      <c r="P231" s="119">
        <v>-4.9196260583842029E-2</v>
      </c>
      <c r="Q231" s="119">
        <v>-2.6652152392663303E-2</v>
      </c>
      <c r="R231" s="208">
        <v>-3.7767649487745032E-2</v>
      </c>
      <c r="S231" s="119"/>
      <c r="T231" s="208"/>
      <c r="U231" s="119"/>
      <c r="V231" s="208"/>
      <c r="W231" s="564"/>
      <c r="X231" s="120"/>
      <c r="Y231" s="1251"/>
      <c r="Z231" s="1167"/>
      <c r="AA231" s="1167"/>
      <c r="AB231" s="1167"/>
      <c r="AC231" s="1167"/>
      <c r="AD231" s="1167"/>
      <c r="AE231" s="1167"/>
      <c r="AF231" s="1131"/>
    </row>
    <row r="232" spans="1:33" s="106" customFormat="1" ht="15" thickBot="1" x14ac:dyDescent="0.4">
      <c r="A232" s="799">
        <v>2024</v>
      </c>
      <c r="B232" s="405" t="s">
        <v>73</v>
      </c>
      <c r="C232" s="286">
        <v>0.17595222346486356</v>
      </c>
      <c r="D232" s="286">
        <v>0.16801552937124584</v>
      </c>
      <c r="E232" s="286">
        <v>0.18457404400491753</v>
      </c>
      <c r="F232" s="286">
        <v>0.19641420420133976</v>
      </c>
      <c r="G232" s="286">
        <v>0.20332198445654842</v>
      </c>
      <c r="H232" s="286">
        <v>0.19307732420388168</v>
      </c>
      <c r="I232" s="286">
        <v>0.22974505494452149</v>
      </c>
      <c r="J232" s="286">
        <v>0.22059194516488445</v>
      </c>
      <c r="K232" s="286">
        <v>0.19532306178456169</v>
      </c>
      <c r="L232" s="286">
        <v>0.20656868402240286</v>
      </c>
      <c r="M232" s="286">
        <v>0.18339659769092606</v>
      </c>
      <c r="N232" s="288">
        <v>0.2036359837421545</v>
      </c>
      <c r="O232" s="285"/>
      <c r="P232" s="102">
        <v>0.52854179684102687</v>
      </c>
      <c r="Q232" s="103">
        <v>0.59281351286176986</v>
      </c>
      <c r="R232" s="101">
        <v>1.1213553097027966</v>
      </c>
      <c r="S232" s="103">
        <v>0.64566006189396763</v>
      </c>
      <c r="T232" s="101">
        <v>1.7670153715967643</v>
      </c>
      <c r="U232" s="102">
        <v>0.59360126545548342</v>
      </c>
      <c r="V232" s="104">
        <v>2.3606166370522477</v>
      </c>
      <c r="W232" s="172"/>
      <c r="X232" s="105"/>
      <c r="Y232" s="1250" t="s">
        <v>73</v>
      </c>
      <c r="Z232" s="1167">
        <v>1.4172629110776409</v>
      </c>
      <c r="AA232" s="1167">
        <v>1.3245070008639084</v>
      </c>
      <c r="AB232" s="1167">
        <v>1.6838242393685507</v>
      </c>
      <c r="AC232" s="1167">
        <v>1.9640799886155207</v>
      </c>
      <c r="AD232" s="1167">
        <v>2.1244951328661452</v>
      </c>
      <c r="AE232" s="1167">
        <v>2.3606166370522477</v>
      </c>
      <c r="AF232" s="1131">
        <v>0.1111424076870217</v>
      </c>
      <c r="AG232" s="143" t="s">
        <v>72</v>
      </c>
    </row>
    <row r="233" spans="1:33" s="106" customFormat="1" ht="15" customHeight="1" thickBot="1" x14ac:dyDescent="0.3">
      <c r="A233" s="800">
        <v>2025</v>
      </c>
      <c r="B233" s="407"/>
      <c r="C233" s="309">
        <v>0.19074140619159818</v>
      </c>
      <c r="D233" s="309">
        <v>0.17794394602892261</v>
      </c>
      <c r="E233" s="309">
        <v>0.19086769960146835</v>
      </c>
      <c r="F233" s="309">
        <v>0.21512358333719447</v>
      </c>
      <c r="G233" s="309">
        <v>0.20818213844122885</v>
      </c>
      <c r="H233" s="309">
        <v>0.2205382857677991</v>
      </c>
      <c r="I233" s="309"/>
      <c r="J233" s="309"/>
      <c r="K233" s="309"/>
      <c r="L233" s="309"/>
      <c r="M233" s="309"/>
      <c r="N233" s="312"/>
      <c r="O233" s="310"/>
      <c r="P233" s="112">
        <v>0.55955305182198911</v>
      </c>
      <c r="Q233" s="112">
        <v>0.6438440075462224</v>
      </c>
      <c r="R233" s="111">
        <v>1.2033970593682115</v>
      </c>
      <c r="S233" s="112"/>
      <c r="T233" s="111"/>
      <c r="U233" s="112"/>
      <c r="V233" s="111"/>
      <c r="W233" s="172"/>
      <c r="X233" s="105"/>
      <c r="Y233" s="1251"/>
      <c r="Z233" s="1167"/>
      <c r="AA233" s="1167"/>
      <c r="AB233" s="1167"/>
      <c r="AC233" s="1167"/>
      <c r="AD233" s="1167"/>
      <c r="AE233" s="1167"/>
      <c r="AF233" s="1131"/>
    </row>
    <row r="234" spans="1:33" s="106" customFormat="1" ht="15" customHeight="1" thickBot="1" x14ac:dyDescent="0.3">
      <c r="A234" s="801" t="s">
        <v>227</v>
      </c>
      <c r="B234" s="408"/>
      <c r="C234" s="895">
        <v>8.4052263935658234E-2</v>
      </c>
      <c r="D234" s="895">
        <v>5.9092255905339654E-2</v>
      </c>
      <c r="E234" s="895">
        <v>3.4098270049190332E-2</v>
      </c>
      <c r="F234" s="895">
        <v>9.525471547198365E-2</v>
      </c>
      <c r="G234" s="895">
        <v>2.390373081234155E-2</v>
      </c>
      <c r="H234" s="895">
        <v>0.14222779229589788</v>
      </c>
      <c r="I234" s="895"/>
      <c r="J234" s="895"/>
      <c r="K234" s="895"/>
      <c r="L234" s="895"/>
      <c r="M234" s="895"/>
      <c r="N234" s="896"/>
      <c r="O234" s="120"/>
      <c r="P234" s="119">
        <v>5.8673231078997731E-2</v>
      </c>
      <c r="Q234" s="119">
        <v>8.6081868205240525E-2</v>
      </c>
      <c r="R234" s="208">
        <v>7.316302777141992E-2</v>
      </c>
      <c r="S234" s="119"/>
      <c r="T234" s="208"/>
      <c r="U234" s="119"/>
      <c r="V234" s="208"/>
      <c r="W234" s="564"/>
      <c r="X234" s="120"/>
      <c r="Y234" s="1251"/>
      <c r="Z234" s="1167"/>
      <c r="AA234" s="1167"/>
      <c r="AB234" s="1167"/>
      <c r="AC234" s="1167"/>
      <c r="AD234" s="1167"/>
      <c r="AE234" s="1167"/>
      <c r="AF234" s="1131"/>
    </row>
    <row r="235" spans="1:33" s="106" customFormat="1" ht="15" thickBot="1" x14ac:dyDescent="0.4">
      <c r="A235" s="799">
        <v>2024</v>
      </c>
      <c r="B235" s="405" t="s">
        <v>75</v>
      </c>
      <c r="C235" s="286">
        <v>0</v>
      </c>
      <c r="D235" s="286">
        <v>0</v>
      </c>
      <c r="E235" s="286">
        <v>0</v>
      </c>
      <c r="F235" s="286">
        <v>0</v>
      </c>
      <c r="G235" s="286">
        <v>0</v>
      </c>
      <c r="H235" s="286">
        <v>0</v>
      </c>
      <c r="I235" s="286">
        <v>0</v>
      </c>
      <c r="J235" s="286">
        <v>0</v>
      </c>
      <c r="K235" s="286">
        <v>0</v>
      </c>
      <c r="L235" s="286">
        <v>0</v>
      </c>
      <c r="M235" s="286">
        <v>0</v>
      </c>
      <c r="N235" s="288">
        <v>0</v>
      </c>
      <c r="O235" s="285"/>
      <c r="P235" s="102">
        <v>0</v>
      </c>
      <c r="Q235" s="102">
        <v>0</v>
      </c>
      <c r="R235" s="104">
        <v>0</v>
      </c>
      <c r="S235" s="102">
        <v>0</v>
      </c>
      <c r="T235" s="104">
        <v>0</v>
      </c>
      <c r="U235" s="102">
        <v>0</v>
      </c>
      <c r="V235" s="104">
        <v>0</v>
      </c>
      <c r="W235" s="172"/>
      <c r="X235" s="105"/>
      <c r="Y235" s="1250" t="s">
        <v>75</v>
      </c>
      <c r="Z235" s="1167">
        <v>0</v>
      </c>
      <c r="AA235" s="1167">
        <v>0</v>
      </c>
      <c r="AB235" s="1167">
        <v>0</v>
      </c>
      <c r="AC235" s="1167">
        <v>0</v>
      </c>
      <c r="AD235" s="1167">
        <v>0</v>
      </c>
      <c r="AE235" s="1167">
        <v>0</v>
      </c>
      <c r="AF235" s="1131">
        <v>0</v>
      </c>
      <c r="AG235" s="143" t="s">
        <v>74</v>
      </c>
    </row>
    <row r="236" spans="1:33" s="106" customFormat="1" ht="15" customHeight="1" thickBot="1" x14ac:dyDescent="0.3">
      <c r="A236" s="800">
        <v>2025</v>
      </c>
      <c r="B236" s="407"/>
      <c r="C236" s="309">
        <v>0</v>
      </c>
      <c r="D236" s="309">
        <v>0</v>
      </c>
      <c r="E236" s="309">
        <v>0</v>
      </c>
      <c r="F236" s="309">
        <v>0</v>
      </c>
      <c r="G236" s="309">
        <v>0</v>
      </c>
      <c r="H236" s="309">
        <v>0</v>
      </c>
      <c r="I236" s="309"/>
      <c r="J236" s="309"/>
      <c r="K236" s="309"/>
      <c r="L236" s="309"/>
      <c r="M236" s="309"/>
      <c r="N236" s="312"/>
      <c r="O236" s="310"/>
      <c r="P236" s="112">
        <v>0</v>
      </c>
      <c r="Q236" s="112">
        <v>0</v>
      </c>
      <c r="R236" s="111">
        <v>0</v>
      </c>
      <c r="S236" s="112"/>
      <c r="T236" s="111"/>
      <c r="U236" s="112"/>
      <c r="V236" s="111"/>
      <c r="W236" s="172"/>
      <c r="X236" s="105"/>
      <c r="Y236" s="1251"/>
      <c r="Z236" s="1167"/>
      <c r="AA236" s="1167"/>
      <c r="AB236" s="1167"/>
      <c r="AC236" s="1167"/>
      <c r="AD236" s="1167"/>
      <c r="AE236" s="1167"/>
      <c r="AF236" s="1131"/>
    </row>
    <row r="237" spans="1:33" s="106" customFormat="1" ht="15" customHeight="1" thickBot="1" x14ac:dyDescent="0.3">
      <c r="A237" s="801" t="s">
        <v>227</v>
      </c>
      <c r="B237" s="408"/>
      <c r="C237" s="895">
        <v>0</v>
      </c>
      <c r="D237" s="895">
        <v>0</v>
      </c>
      <c r="E237" s="895">
        <v>0</v>
      </c>
      <c r="F237" s="895">
        <v>0</v>
      </c>
      <c r="G237" s="895">
        <v>0</v>
      </c>
      <c r="H237" s="895">
        <v>0</v>
      </c>
      <c r="I237" s="895"/>
      <c r="J237" s="895"/>
      <c r="K237" s="895"/>
      <c r="L237" s="895"/>
      <c r="M237" s="895"/>
      <c r="N237" s="896"/>
      <c r="O237" s="120"/>
      <c r="P237" s="119">
        <v>0</v>
      </c>
      <c r="Q237" s="119">
        <v>0</v>
      </c>
      <c r="R237" s="208">
        <v>0</v>
      </c>
      <c r="S237" s="119"/>
      <c r="T237" s="208"/>
      <c r="U237" s="119"/>
      <c r="V237" s="208"/>
      <c r="W237" s="564"/>
      <c r="X237" s="120"/>
      <c r="Y237" s="1251"/>
      <c r="Z237" s="1167"/>
      <c r="AA237" s="1167"/>
      <c r="AB237" s="1167"/>
      <c r="AC237" s="1167"/>
      <c r="AD237" s="1167"/>
      <c r="AE237" s="1167"/>
      <c r="AF237" s="1131"/>
    </row>
    <row r="238" spans="1:33" s="106" customFormat="1" ht="15" thickBot="1" x14ac:dyDescent="0.4">
      <c r="A238" s="799">
        <v>2024</v>
      </c>
      <c r="B238" s="405" t="s">
        <v>77</v>
      </c>
      <c r="C238" s="286">
        <v>7.8526585014676083E-6</v>
      </c>
      <c r="D238" s="286">
        <v>7.6690967405207953E-6</v>
      </c>
      <c r="E238" s="286">
        <v>8.3617701975443037E-6</v>
      </c>
      <c r="F238" s="286">
        <v>8.2841593553388516E-6</v>
      </c>
      <c r="G238" s="286">
        <v>8.5574694243496584E-6</v>
      </c>
      <c r="H238" s="286">
        <v>8.3764283784103665E-6</v>
      </c>
      <c r="I238" s="286">
        <v>8.6127539666445447E-6</v>
      </c>
      <c r="J238" s="286">
        <v>8.511954300802633E-6</v>
      </c>
      <c r="K238" s="286">
        <v>8.5395579193846138E-6</v>
      </c>
      <c r="L238" s="286">
        <v>9.0879307068612157E-6</v>
      </c>
      <c r="M238" s="286">
        <v>8.7910169663331466E-6</v>
      </c>
      <c r="N238" s="288">
        <v>9.2854359649792833E-6</v>
      </c>
      <c r="O238" s="285"/>
      <c r="P238" s="102">
        <v>2.3883525439532706E-5</v>
      </c>
      <c r="Q238" s="411">
        <v>2.5218057158098877E-5</v>
      </c>
      <c r="R238" s="1053">
        <v>4.9101582597631585E-5</v>
      </c>
      <c r="S238" s="411">
        <v>2.566426618683179E-5</v>
      </c>
      <c r="T238" s="1053">
        <v>7.4765848784463375E-5</v>
      </c>
      <c r="U238" s="102">
        <v>2.7164383638173644E-5</v>
      </c>
      <c r="V238" s="104">
        <v>1.0193023242263701E-4</v>
      </c>
      <c r="W238" s="172"/>
      <c r="X238" s="105"/>
      <c r="Y238" s="1250" t="s">
        <v>77</v>
      </c>
      <c r="Z238" s="1167">
        <v>6.8180098059491289E-6</v>
      </c>
      <c r="AA238" s="1167">
        <v>9.486806402721886E-6</v>
      </c>
      <c r="AB238" s="1167">
        <v>3.1792782112673816E-5</v>
      </c>
      <c r="AC238" s="1167">
        <v>6.9156425901006533E-5</v>
      </c>
      <c r="AD238" s="1167">
        <v>1.1459046850502761E-4</v>
      </c>
      <c r="AE238" s="1167">
        <v>1.0193023242263701E-4</v>
      </c>
      <c r="AF238" s="1131">
        <v>-0.11048245327520527</v>
      </c>
      <c r="AG238" s="143" t="s">
        <v>76</v>
      </c>
    </row>
    <row r="239" spans="1:33" s="106" customFormat="1" ht="15" customHeight="1" thickBot="1" x14ac:dyDescent="0.3">
      <c r="A239" s="800">
        <v>2025</v>
      </c>
      <c r="B239" s="407"/>
      <c r="C239" s="309">
        <v>9.1996374815846347E-6</v>
      </c>
      <c r="D239" s="309">
        <v>8.6987794991973645E-6</v>
      </c>
      <c r="E239" s="309">
        <v>9.9342488551967797E-6</v>
      </c>
      <c r="F239" s="309">
        <v>9.7526551930964637E-6</v>
      </c>
      <c r="G239" s="309">
        <v>9.9971866342797345E-6</v>
      </c>
      <c r="H239" s="309">
        <v>9.6331554213767106E-6</v>
      </c>
      <c r="I239" s="309"/>
      <c r="J239" s="309"/>
      <c r="K239" s="309"/>
      <c r="L239" s="309"/>
      <c r="M239" s="309"/>
      <c r="N239" s="312"/>
      <c r="O239" s="310"/>
      <c r="P239" s="112">
        <v>2.7832665835978781E-5</v>
      </c>
      <c r="Q239" s="112">
        <v>2.9382997248752907E-5</v>
      </c>
      <c r="R239" s="111">
        <v>5.7215663084731688E-5</v>
      </c>
      <c r="S239" s="112"/>
      <c r="T239" s="111"/>
      <c r="U239" s="112"/>
      <c r="V239" s="111"/>
      <c r="W239" s="172"/>
      <c r="X239" s="105"/>
      <c r="Y239" s="1251"/>
      <c r="Z239" s="1167"/>
      <c r="AA239" s="1167"/>
      <c r="AB239" s="1167"/>
      <c r="AC239" s="1167"/>
      <c r="AD239" s="1167"/>
      <c r="AE239" s="1167"/>
      <c r="AF239" s="1131"/>
    </row>
    <row r="240" spans="1:33" s="106" customFormat="1" ht="15" customHeight="1" thickBot="1" x14ac:dyDescent="0.3">
      <c r="A240" s="801" t="s">
        <v>227</v>
      </c>
      <c r="B240" s="408"/>
      <c r="C240" s="895">
        <v>0.17153158766108131</v>
      </c>
      <c r="D240" s="895">
        <v>0.13426388967504996</v>
      </c>
      <c r="E240" s="895">
        <v>0.18805571314484149</v>
      </c>
      <c r="F240" s="895">
        <v>0.17726552264005133</v>
      </c>
      <c r="G240" s="895">
        <v>0.16824099959194305</v>
      </c>
      <c r="H240" s="895">
        <v>0.15003137210669246</v>
      </c>
      <c r="I240" s="895"/>
      <c r="J240" s="895"/>
      <c r="K240" s="895"/>
      <c r="L240" s="895"/>
      <c r="M240" s="895"/>
      <c r="N240" s="896"/>
      <c r="O240" s="120"/>
      <c r="P240" s="119">
        <v>0.16534997760043177</v>
      </c>
      <c r="Q240" s="119">
        <v>0.16515705649102488</v>
      </c>
      <c r="R240" s="208">
        <v>0.16525089534469475</v>
      </c>
      <c r="S240" s="119"/>
      <c r="T240" s="208"/>
      <c r="U240" s="119"/>
      <c r="V240" s="208"/>
      <c r="W240" s="564"/>
      <c r="X240" s="120"/>
      <c r="Y240" s="1251"/>
      <c r="Z240" s="1167"/>
      <c r="AA240" s="1167"/>
      <c r="AB240" s="1167"/>
      <c r="AC240" s="1167"/>
      <c r="AD240" s="1167"/>
      <c r="AE240" s="1167"/>
      <c r="AF240" s="1131"/>
    </row>
    <row r="241" spans="1:33" s="106" customFormat="1" ht="15" thickBot="1" x14ac:dyDescent="0.4">
      <c r="A241" s="799">
        <v>2024</v>
      </c>
      <c r="B241" s="405" t="s">
        <v>79</v>
      </c>
      <c r="C241" s="286">
        <v>0</v>
      </c>
      <c r="D241" s="286">
        <v>0</v>
      </c>
      <c r="E241" s="286">
        <v>0</v>
      </c>
      <c r="F241" s="286">
        <v>0</v>
      </c>
      <c r="G241" s="286">
        <v>0</v>
      </c>
      <c r="H241" s="286">
        <v>0</v>
      </c>
      <c r="I241" s="286">
        <v>0</v>
      </c>
      <c r="J241" s="286">
        <v>0</v>
      </c>
      <c r="K241" s="286">
        <v>0</v>
      </c>
      <c r="L241" s="286">
        <v>0</v>
      </c>
      <c r="M241" s="286">
        <v>0</v>
      </c>
      <c r="N241" s="288">
        <v>0</v>
      </c>
      <c r="O241" s="285"/>
      <c r="P241" s="102">
        <v>0</v>
      </c>
      <c r="Q241" s="103">
        <v>0</v>
      </c>
      <c r="R241" s="101">
        <v>0</v>
      </c>
      <c r="S241" s="103">
        <v>0</v>
      </c>
      <c r="T241" s="101">
        <v>0</v>
      </c>
      <c r="U241" s="102">
        <v>0</v>
      </c>
      <c r="V241" s="104">
        <v>0</v>
      </c>
      <c r="W241" s="172"/>
      <c r="X241" s="105"/>
      <c r="Y241" s="1250" t="s">
        <v>79</v>
      </c>
      <c r="Z241" s="1167">
        <v>0</v>
      </c>
      <c r="AA241" s="1167">
        <v>0</v>
      </c>
      <c r="AB241" s="1167">
        <v>0</v>
      </c>
      <c r="AC241" s="1167">
        <v>0</v>
      </c>
      <c r="AD241" s="1167">
        <v>0</v>
      </c>
      <c r="AE241" s="1167">
        <v>0</v>
      </c>
      <c r="AF241" s="1131">
        <v>0</v>
      </c>
      <c r="AG241" s="143" t="s">
        <v>78</v>
      </c>
    </row>
    <row r="242" spans="1:33" s="106" customFormat="1" ht="15" customHeight="1" thickBot="1" x14ac:dyDescent="0.3">
      <c r="A242" s="800">
        <v>2025</v>
      </c>
      <c r="B242" s="407"/>
      <c r="C242" s="309">
        <v>0</v>
      </c>
      <c r="D242" s="309">
        <v>0</v>
      </c>
      <c r="E242" s="309">
        <v>0</v>
      </c>
      <c r="F242" s="309">
        <v>0</v>
      </c>
      <c r="G242" s="309">
        <v>0</v>
      </c>
      <c r="H242" s="309">
        <v>0</v>
      </c>
      <c r="I242" s="309"/>
      <c r="J242" s="309"/>
      <c r="K242" s="309"/>
      <c r="L242" s="309"/>
      <c r="M242" s="309"/>
      <c r="N242" s="312"/>
      <c r="O242" s="310"/>
      <c r="P242" s="112">
        <v>0</v>
      </c>
      <c r="Q242" s="112">
        <v>0</v>
      </c>
      <c r="R242" s="111">
        <v>0</v>
      </c>
      <c r="S242" s="112"/>
      <c r="T242" s="111"/>
      <c r="U242" s="112"/>
      <c r="V242" s="111"/>
      <c r="W242" s="172"/>
      <c r="X242" s="105"/>
      <c r="Y242" s="1251"/>
      <c r="Z242" s="1167"/>
      <c r="AA242" s="1167"/>
      <c r="AB242" s="1167"/>
      <c r="AC242" s="1167"/>
      <c r="AD242" s="1167"/>
      <c r="AE242" s="1167"/>
      <c r="AF242" s="1131"/>
    </row>
    <row r="243" spans="1:33" s="106" customFormat="1" ht="15" customHeight="1" thickBot="1" x14ac:dyDescent="0.3">
      <c r="A243" s="801" t="s">
        <v>227</v>
      </c>
      <c r="B243" s="408"/>
      <c r="C243" s="895">
        <v>0</v>
      </c>
      <c r="D243" s="895">
        <v>0</v>
      </c>
      <c r="E243" s="895">
        <v>0</v>
      </c>
      <c r="F243" s="895">
        <v>0</v>
      </c>
      <c r="G243" s="895">
        <v>0</v>
      </c>
      <c r="H243" s="895">
        <v>0</v>
      </c>
      <c r="I243" s="895"/>
      <c r="J243" s="895"/>
      <c r="K243" s="895"/>
      <c r="L243" s="895"/>
      <c r="M243" s="895"/>
      <c r="N243" s="896"/>
      <c r="O243" s="120"/>
      <c r="P243" s="119">
        <v>0</v>
      </c>
      <c r="Q243" s="119">
        <v>0</v>
      </c>
      <c r="R243" s="208">
        <v>0</v>
      </c>
      <c r="S243" s="119"/>
      <c r="T243" s="208"/>
      <c r="U243" s="119"/>
      <c r="V243" s="208"/>
      <c r="W243" s="564"/>
      <c r="X243" s="120"/>
      <c r="Y243" s="1251"/>
      <c r="Z243" s="1167"/>
      <c r="AA243" s="1167"/>
      <c r="AB243" s="1167"/>
      <c r="AC243" s="1167"/>
      <c r="AD243" s="1167"/>
      <c r="AE243" s="1167"/>
      <c r="AF243" s="1131"/>
    </row>
    <row r="244" spans="1:33" s="106" customFormat="1" ht="15" thickBot="1" x14ac:dyDescent="0.4">
      <c r="A244" s="799">
        <v>2024</v>
      </c>
      <c r="B244" s="405" t="s">
        <v>81</v>
      </c>
      <c r="C244" s="286">
        <v>9.4642090278704474E-2</v>
      </c>
      <c r="D244" s="286">
        <v>9.2653834136765326E-2</v>
      </c>
      <c r="E244" s="286">
        <v>9.7799593114688332E-2</v>
      </c>
      <c r="F244" s="286">
        <v>0.10079472542659486</v>
      </c>
      <c r="G244" s="286">
        <v>9.6894498417740157E-2</v>
      </c>
      <c r="H244" s="286">
        <v>9.5437189416516827E-2</v>
      </c>
      <c r="I244" s="286">
        <v>0.10745427541374107</v>
      </c>
      <c r="J244" s="286">
        <v>9.2345358605673181E-2</v>
      </c>
      <c r="K244" s="286">
        <v>9.4403963108908057E-2</v>
      </c>
      <c r="L244" s="286">
        <v>0.10488367309716833</v>
      </c>
      <c r="M244" s="286">
        <v>9.0476084721046943E-2</v>
      </c>
      <c r="N244" s="288">
        <v>9.5515548544965898E-2</v>
      </c>
      <c r="O244" s="285"/>
      <c r="P244" s="102">
        <v>0.28509551753015816</v>
      </c>
      <c r="Q244" s="103">
        <v>0.29312641326085187</v>
      </c>
      <c r="R244" s="101">
        <v>0.57822193079101003</v>
      </c>
      <c r="S244" s="103">
        <v>0.29420359712832234</v>
      </c>
      <c r="T244" s="101">
        <v>0.87242552791933237</v>
      </c>
      <c r="U244" s="102">
        <v>0.29087530636318115</v>
      </c>
      <c r="V244" s="104">
        <v>1.1633008342825135</v>
      </c>
      <c r="W244" s="172"/>
      <c r="X244" s="105"/>
      <c r="Y244" s="1250" t="s">
        <v>81</v>
      </c>
      <c r="Z244" s="1167">
        <v>1.2078034386497247</v>
      </c>
      <c r="AA244" s="1167">
        <v>0.9961826015697558</v>
      </c>
      <c r="AB244" s="1167">
        <v>1.2194503381912627</v>
      </c>
      <c r="AC244" s="1167">
        <v>1.0291171179345457</v>
      </c>
      <c r="AD244" s="1167">
        <v>1.1505459773048685</v>
      </c>
      <c r="AE244" s="1167">
        <v>1.1633008342825135</v>
      </c>
      <c r="AF244" s="1131">
        <v>1.1085916798842759E-2</v>
      </c>
      <c r="AG244" s="143" t="s">
        <v>80</v>
      </c>
    </row>
    <row r="245" spans="1:33" s="106" customFormat="1" ht="15" customHeight="1" thickBot="1" x14ac:dyDescent="0.3">
      <c r="A245" s="800">
        <v>2025</v>
      </c>
      <c r="B245" s="407"/>
      <c r="C245" s="309">
        <v>9.1575186372759229E-2</v>
      </c>
      <c r="D245" s="309">
        <v>8.7461230469702042E-2</v>
      </c>
      <c r="E245" s="309">
        <v>9.2033467315997916E-2</v>
      </c>
      <c r="F245" s="309">
        <v>9.7728594132710109E-2</v>
      </c>
      <c r="G245" s="309">
        <v>9.0934934957382793E-2</v>
      </c>
      <c r="H245" s="309">
        <v>9.6650434334215898E-2</v>
      </c>
      <c r="I245" s="309"/>
      <c r="J245" s="309"/>
      <c r="K245" s="309"/>
      <c r="L245" s="309"/>
      <c r="M245" s="309"/>
      <c r="N245" s="312"/>
      <c r="O245" s="310"/>
      <c r="P245" s="112">
        <v>0.27106988415845917</v>
      </c>
      <c r="Q245" s="112">
        <v>0.28531396342430881</v>
      </c>
      <c r="R245" s="111">
        <v>0.55638384758276804</v>
      </c>
      <c r="S245" s="112"/>
      <c r="T245" s="111"/>
      <c r="U245" s="112"/>
      <c r="V245" s="111"/>
      <c r="W245" s="172"/>
      <c r="X245" s="105"/>
      <c r="Y245" s="1251"/>
      <c r="Z245" s="1167"/>
      <c r="AA245" s="1167"/>
      <c r="AB245" s="1167"/>
      <c r="AC245" s="1167"/>
      <c r="AD245" s="1167"/>
      <c r="AE245" s="1167"/>
      <c r="AF245" s="1131"/>
    </row>
    <row r="246" spans="1:33" s="106" customFormat="1" ht="15" customHeight="1" thickBot="1" x14ac:dyDescent="0.3">
      <c r="A246" s="801" t="s">
        <v>227</v>
      </c>
      <c r="B246" s="408"/>
      <c r="C246" s="895">
        <v>-3.2405284973247607E-2</v>
      </c>
      <c r="D246" s="895">
        <v>-5.6043052243240549E-2</v>
      </c>
      <c r="E246" s="895">
        <v>-5.8958586790116341E-2</v>
      </c>
      <c r="F246" s="895">
        <v>-3.0419560953293154E-2</v>
      </c>
      <c r="G246" s="895">
        <v>-6.1505694932894595E-2</v>
      </c>
      <c r="H246" s="895">
        <v>1.2712496303763757E-2</v>
      </c>
      <c r="I246" s="895"/>
      <c r="J246" s="895"/>
      <c r="K246" s="895"/>
      <c r="L246" s="895"/>
      <c r="M246" s="895"/>
      <c r="N246" s="896"/>
      <c r="O246" s="120"/>
      <c r="P246" s="119">
        <v>-4.9196260583842105E-2</v>
      </c>
      <c r="Q246" s="119">
        <v>-2.6652152392663407E-2</v>
      </c>
      <c r="R246" s="208">
        <v>-3.7767649487744956E-2</v>
      </c>
      <c r="S246" s="119"/>
      <c r="T246" s="208"/>
      <c r="U246" s="119"/>
      <c r="V246" s="208"/>
      <c r="W246" s="564"/>
      <c r="X246" s="120"/>
      <c r="Y246" s="1251"/>
      <c r="Z246" s="1167"/>
      <c r="AA246" s="1167"/>
      <c r="AB246" s="1167"/>
      <c r="AC246" s="1167"/>
      <c r="AD246" s="1167"/>
      <c r="AE246" s="1167"/>
      <c r="AF246" s="1131"/>
    </row>
    <row r="247" spans="1:33" s="106" customFormat="1" ht="15" thickBot="1" x14ac:dyDescent="0.4">
      <c r="A247" s="799">
        <v>2024</v>
      </c>
      <c r="B247" s="405" t="s">
        <v>83</v>
      </c>
      <c r="C247" s="286">
        <v>2.0507545442827235E-2</v>
      </c>
      <c r="D247" s="286">
        <v>1.9582509591699236E-2</v>
      </c>
      <c r="E247" s="286">
        <v>2.151243400316058E-2</v>
      </c>
      <c r="F247" s="286">
        <v>2.2892425790118427E-2</v>
      </c>
      <c r="G247" s="286">
        <v>2.3697539898386823E-2</v>
      </c>
      <c r="H247" s="286">
        <v>2.2503506475331832E-2</v>
      </c>
      <c r="I247" s="286">
        <v>2.6777195887385134E-2</v>
      </c>
      <c r="J247" s="286">
        <v>2.5710384618662652E-2</v>
      </c>
      <c r="K247" s="286">
        <v>2.2765251195469776E-2</v>
      </c>
      <c r="L247" s="286">
        <v>2.4075948523039785E-2</v>
      </c>
      <c r="M247" s="286">
        <v>2.1375200535374988E-2</v>
      </c>
      <c r="N247" s="288">
        <v>2.3734137075119115E-2</v>
      </c>
      <c r="O247" s="285"/>
      <c r="P247" s="102">
        <v>6.1602489037687051E-2</v>
      </c>
      <c r="Q247" s="103">
        <v>6.9093472163837086E-2</v>
      </c>
      <c r="R247" s="101">
        <v>0.13069596120152413</v>
      </c>
      <c r="S247" s="103">
        <v>7.5252831701517559E-2</v>
      </c>
      <c r="T247" s="101">
        <v>0.20594879290304169</v>
      </c>
      <c r="U247" s="102">
        <v>6.9185286133533891E-2</v>
      </c>
      <c r="V247" s="104">
        <v>0.27513407903657561</v>
      </c>
      <c r="W247" s="172"/>
      <c r="X247" s="105"/>
      <c r="Y247" s="1250" t="s">
        <v>83</v>
      </c>
      <c r="Z247" s="1167">
        <v>0.16484853242824712</v>
      </c>
      <c r="AA247" s="1167">
        <v>0.13671022319608173</v>
      </c>
      <c r="AB247" s="1167">
        <v>0.17130075919238658</v>
      </c>
      <c r="AC247" s="1167">
        <v>0.22390605984061976</v>
      </c>
      <c r="AD247" s="1167">
        <v>0.24763265570413445</v>
      </c>
      <c r="AE247" s="1167">
        <v>0.27513407903657561</v>
      </c>
      <c r="AF247" s="1131">
        <v>0.11105733714417372</v>
      </c>
      <c r="AG247" s="143" t="s">
        <v>82</v>
      </c>
    </row>
    <row r="248" spans="1:33" s="106" customFormat="1" ht="15" customHeight="1" thickBot="1" x14ac:dyDescent="0.3">
      <c r="A248" s="800">
        <v>2025</v>
      </c>
      <c r="B248" s="407"/>
      <c r="C248" s="309">
        <v>2.2231251065060253E-2</v>
      </c>
      <c r="D248" s="309">
        <v>2.0739684259760693E-2</v>
      </c>
      <c r="E248" s="309">
        <v>2.2245970787215734E-2</v>
      </c>
      <c r="F248" s="309">
        <v>2.507303729521965E-2</v>
      </c>
      <c r="G248" s="309">
        <v>2.4263999513032587E-2</v>
      </c>
      <c r="H248" s="309">
        <v>2.5704130520234715E-2</v>
      </c>
      <c r="I248" s="309"/>
      <c r="J248" s="309"/>
      <c r="K248" s="309"/>
      <c r="L248" s="309"/>
      <c r="M248" s="309"/>
      <c r="N248" s="312"/>
      <c r="O248" s="310"/>
      <c r="P248" s="112">
        <v>6.5216906112036677E-2</v>
      </c>
      <c r="Q248" s="112">
        <v>7.5041167328486952E-2</v>
      </c>
      <c r="R248" s="111">
        <v>0.14025807344052363</v>
      </c>
      <c r="S248" s="112"/>
      <c r="T248" s="111"/>
      <c r="U248" s="112"/>
      <c r="V248" s="111"/>
      <c r="W248" s="172"/>
      <c r="X248" s="105"/>
      <c r="Y248" s="1251"/>
      <c r="Z248" s="1167"/>
      <c r="AA248" s="1167"/>
      <c r="AB248" s="1167"/>
      <c r="AC248" s="1167"/>
      <c r="AD248" s="1167"/>
      <c r="AE248" s="1167"/>
      <c r="AF248" s="1131"/>
    </row>
    <row r="249" spans="1:33" s="106" customFormat="1" ht="15" customHeight="1" thickBot="1" x14ac:dyDescent="0.3">
      <c r="A249" s="801" t="s">
        <v>227</v>
      </c>
      <c r="B249" s="408"/>
      <c r="C249" s="895">
        <v>8.4052263935658122E-2</v>
      </c>
      <c r="D249" s="895">
        <v>5.9092255905339536E-2</v>
      </c>
      <c r="E249" s="895">
        <v>3.4098270049190332E-2</v>
      </c>
      <c r="F249" s="895">
        <v>9.5254715471983317E-2</v>
      </c>
      <c r="G249" s="895">
        <v>2.3903730812341584E-2</v>
      </c>
      <c r="H249" s="895">
        <v>0.1422277922958976</v>
      </c>
      <c r="I249" s="895"/>
      <c r="J249" s="895"/>
      <c r="K249" s="895"/>
      <c r="L249" s="895"/>
      <c r="M249" s="895"/>
      <c r="N249" s="896"/>
      <c r="O249" s="120"/>
      <c r="P249" s="119">
        <v>5.8673231078997544E-2</v>
      </c>
      <c r="Q249" s="119">
        <v>8.6081868205240344E-2</v>
      </c>
      <c r="R249" s="208">
        <v>7.316302777141967E-2</v>
      </c>
      <c r="S249" s="119"/>
      <c r="T249" s="208"/>
      <c r="U249" s="119"/>
      <c r="V249" s="208"/>
      <c r="W249" s="564"/>
      <c r="X249" s="120"/>
      <c r="Y249" s="1251"/>
      <c r="Z249" s="1167"/>
      <c r="AA249" s="1167"/>
      <c r="AB249" s="1167"/>
      <c r="AC249" s="1167"/>
      <c r="AD249" s="1167"/>
      <c r="AE249" s="1167"/>
      <c r="AF249" s="1131"/>
    </row>
    <row r="250" spans="1:33" s="106" customFormat="1" ht="13.5" customHeight="1" thickBot="1" x14ac:dyDescent="0.4">
      <c r="A250" s="799">
        <v>2024</v>
      </c>
      <c r="B250" s="405" t="s">
        <v>266</v>
      </c>
      <c r="C250" s="412">
        <v>0</v>
      </c>
      <c r="D250" s="412">
        <v>0</v>
      </c>
      <c r="E250" s="412">
        <v>0</v>
      </c>
      <c r="F250" s="412">
        <v>0</v>
      </c>
      <c r="G250" s="412">
        <v>0</v>
      </c>
      <c r="H250" s="412">
        <v>0</v>
      </c>
      <c r="I250" s="412">
        <v>0</v>
      </c>
      <c r="J250" s="412">
        <v>0</v>
      </c>
      <c r="K250" s="412">
        <v>0</v>
      </c>
      <c r="L250" s="412">
        <v>0</v>
      </c>
      <c r="M250" s="412">
        <v>0</v>
      </c>
      <c r="N250" s="413">
        <v>0</v>
      </c>
      <c r="O250" s="285"/>
      <c r="P250" s="102">
        <v>0</v>
      </c>
      <c r="Q250" s="103">
        <v>0</v>
      </c>
      <c r="R250" s="101">
        <v>0</v>
      </c>
      <c r="S250" s="103">
        <v>0</v>
      </c>
      <c r="T250" s="101">
        <v>0</v>
      </c>
      <c r="U250" s="102">
        <v>0</v>
      </c>
      <c r="V250" s="104">
        <v>0</v>
      </c>
      <c r="W250" s="172"/>
      <c r="X250" s="105"/>
      <c r="Y250" s="1250" t="s">
        <v>266</v>
      </c>
      <c r="Z250" s="1167">
        <v>0</v>
      </c>
      <c r="AA250" s="1167">
        <v>0</v>
      </c>
      <c r="AB250" s="1167">
        <v>0</v>
      </c>
      <c r="AC250" s="1167">
        <v>0</v>
      </c>
      <c r="AD250" s="1167">
        <v>0</v>
      </c>
      <c r="AE250" s="1167">
        <v>0</v>
      </c>
      <c r="AF250" s="1131">
        <v>0</v>
      </c>
      <c r="AG250" s="143" t="s">
        <v>145</v>
      </c>
    </row>
    <row r="251" spans="1:33" s="106" customFormat="1" ht="13.5" customHeight="1" thickBot="1" x14ac:dyDescent="0.3">
      <c r="A251" s="800">
        <v>2025</v>
      </c>
      <c r="B251" s="407"/>
      <c r="C251" s="345">
        <v>0</v>
      </c>
      <c r="D251" s="345">
        <v>0</v>
      </c>
      <c r="E251" s="345">
        <v>0</v>
      </c>
      <c r="F251" s="345">
        <v>0</v>
      </c>
      <c r="G251" s="345">
        <v>0</v>
      </c>
      <c r="H251" s="345">
        <v>0</v>
      </c>
      <c r="I251" s="345"/>
      <c r="J251" s="345"/>
      <c r="K251" s="345"/>
      <c r="L251" s="345"/>
      <c r="M251" s="345"/>
      <c r="N251" s="414"/>
      <c r="O251" s="310"/>
      <c r="P251" s="112">
        <v>0</v>
      </c>
      <c r="Q251" s="112">
        <v>0</v>
      </c>
      <c r="R251" s="111">
        <v>0</v>
      </c>
      <c r="S251" s="112"/>
      <c r="T251" s="111"/>
      <c r="U251" s="112"/>
      <c r="V251" s="111"/>
      <c r="W251" s="172"/>
      <c r="X251" s="105"/>
      <c r="Y251" s="1251"/>
      <c r="Z251" s="1167"/>
      <c r="AA251" s="1167"/>
      <c r="AB251" s="1167"/>
      <c r="AC251" s="1167"/>
      <c r="AD251" s="1167"/>
      <c r="AE251" s="1167"/>
      <c r="AF251" s="1131"/>
    </row>
    <row r="252" spans="1:33" s="106" customFormat="1" ht="13.5" customHeight="1" thickBot="1" x14ac:dyDescent="0.3">
      <c r="A252" s="801" t="s">
        <v>227</v>
      </c>
      <c r="B252" s="408"/>
      <c r="C252" s="895">
        <v>0</v>
      </c>
      <c r="D252" s="895">
        <v>0</v>
      </c>
      <c r="E252" s="895">
        <v>0</v>
      </c>
      <c r="F252" s="895">
        <v>0</v>
      </c>
      <c r="G252" s="895">
        <v>0</v>
      </c>
      <c r="H252" s="895">
        <v>0</v>
      </c>
      <c r="I252" s="895"/>
      <c r="J252" s="895"/>
      <c r="K252" s="895"/>
      <c r="L252" s="895"/>
      <c r="M252" s="895"/>
      <c r="N252" s="896"/>
      <c r="O252" s="120"/>
      <c r="P252" s="119">
        <v>0</v>
      </c>
      <c r="Q252" s="119">
        <v>0</v>
      </c>
      <c r="R252" s="208">
        <v>0</v>
      </c>
      <c r="S252" s="119"/>
      <c r="T252" s="208"/>
      <c r="U252" s="119"/>
      <c r="V252" s="208"/>
      <c r="W252" s="564"/>
      <c r="X252" s="120"/>
      <c r="Y252" s="1251"/>
      <c r="Z252" s="1167"/>
      <c r="AA252" s="1167"/>
      <c r="AB252" s="1167"/>
      <c r="AC252" s="1167"/>
      <c r="AD252" s="1167"/>
      <c r="AE252" s="1167"/>
      <c r="AF252" s="1131"/>
    </row>
    <row r="253" spans="1:33" s="106" customFormat="1" ht="13.5" customHeight="1" thickBot="1" x14ac:dyDescent="0.4">
      <c r="A253" s="799">
        <v>2024</v>
      </c>
      <c r="B253" s="405" t="s">
        <v>267</v>
      </c>
      <c r="C253" s="1016">
        <v>2.7819859584846376E-5</v>
      </c>
      <c r="D253" s="1016">
        <v>2.7169549576620107E-5</v>
      </c>
      <c r="E253" s="1016">
        <v>2.9623505559672553E-5</v>
      </c>
      <c r="F253" s="1016">
        <v>2.9348551194598127E-5</v>
      </c>
      <c r="G253" s="1016">
        <v>3.0316815348907682E-5</v>
      </c>
      <c r="H253" s="1016">
        <v>2.9675435556804978E-5</v>
      </c>
      <c r="I253" s="1016">
        <v>3.0512673630987415E-5</v>
      </c>
      <c r="J253" s="1016">
        <v>3.0155567493060074E-5</v>
      </c>
      <c r="K253" s="1016">
        <v>3.0253359698443865E-5</v>
      </c>
      <c r="L253" s="1016">
        <v>3.2196097173261951E-5</v>
      </c>
      <c r="M253" s="1016">
        <v>3.114421155149976E-5</v>
      </c>
      <c r="N253" s="1017">
        <v>3.2895805246277802E-5</v>
      </c>
      <c r="O253" s="285"/>
      <c r="P253" s="102">
        <v>8.4612914721139026E-5</v>
      </c>
      <c r="Q253" s="103">
        <v>8.9340802100310794E-5</v>
      </c>
      <c r="R253" s="101">
        <v>1.7395371682144982E-4</v>
      </c>
      <c r="S253" s="103">
        <v>9.0921600822491361E-5</v>
      </c>
      <c r="T253" s="101">
        <v>2.6487531764394118E-4</v>
      </c>
      <c r="U253" s="102">
        <v>9.6236113971039506E-5</v>
      </c>
      <c r="V253" s="104">
        <v>3.6111143161498069E-4</v>
      </c>
      <c r="W253" s="172"/>
      <c r="X253" s="105"/>
      <c r="Y253" s="1250" t="s">
        <v>267</v>
      </c>
      <c r="Z253" s="1167">
        <v>2.1645209052826489E-5</v>
      </c>
      <c r="AA253" s="1167">
        <v>3.8703744272222282E-5</v>
      </c>
      <c r="AB253" s="1167">
        <v>9.9320294759530265E-5</v>
      </c>
      <c r="AC253" s="1167">
        <v>1.8976180720582097E-4</v>
      </c>
      <c r="AD253" s="1167">
        <v>3.2668864152584444E-4</v>
      </c>
      <c r="AE253" s="1167">
        <v>3.6111143161498069E-4</v>
      </c>
      <c r="AF253" s="1130">
        <v>0.10536879987121638</v>
      </c>
      <c r="AG253" s="143" t="s">
        <v>144</v>
      </c>
    </row>
    <row r="254" spans="1:33" s="106" customFormat="1" ht="13.5" customHeight="1" thickBot="1" x14ac:dyDescent="0.3">
      <c r="A254" s="800">
        <v>2025</v>
      </c>
      <c r="B254" s="407"/>
      <c r="C254" s="415">
        <v>0</v>
      </c>
      <c r="D254" s="415">
        <v>0</v>
      </c>
      <c r="E254" s="415">
        <v>0</v>
      </c>
      <c r="F254" s="415">
        <v>0</v>
      </c>
      <c r="G254" s="415">
        <v>0</v>
      </c>
      <c r="H254" s="415">
        <v>0</v>
      </c>
      <c r="I254" s="415"/>
      <c r="J254" s="415"/>
      <c r="K254" s="415"/>
      <c r="L254" s="415"/>
      <c r="M254" s="415"/>
      <c r="N254" s="1018"/>
      <c r="O254" s="310"/>
      <c r="P254" s="112">
        <v>0</v>
      </c>
      <c r="Q254" s="112">
        <v>0</v>
      </c>
      <c r="R254" s="111">
        <v>0</v>
      </c>
      <c r="S254" s="112"/>
      <c r="T254" s="111"/>
      <c r="U254" s="112"/>
      <c r="V254" s="111"/>
      <c r="W254" s="172"/>
      <c r="X254" s="105"/>
      <c r="Y254" s="1251"/>
      <c r="Z254" s="1167"/>
      <c r="AA254" s="1167"/>
      <c r="AB254" s="1167"/>
      <c r="AC254" s="1167"/>
      <c r="AD254" s="1167"/>
      <c r="AE254" s="1167"/>
      <c r="AF254" s="1130"/>
    </row>
    <row r="255" spans="1:33" s="106" customFormat="1" ht="13.5" customHeight="1" thickBot="1" x14ac:dyDescent="0.3">
      <c r="A255" s="801" t="s">
        <v>227</v>
      </c>
      <c r="B255" s="408"/>
      <c r="C255" s="895">
        <v>-1</v>
      </c>
      <c r="D255" s="895">
        <v>-1</v>
      </c>
      <c r="E255" s="895">
        <v>-1</v>
      </c>
      <c r="F255" s="895">
        <v>-1</v>
      </c>
      <c r="G255" s="895">
        <v>-1</v>
      </c>
      <c r="H255" s="895">
        <v>-1</v>
      </c>
      <c r="I255" s="895"/>
      <c r="J255" s="895"/>
      <c r="K255" s="895"/>
      <c r="L255" s="895"/>
      <c r="M255" s="895"/>
      <c r="N255" s="896"/>
      <c r="O255" s="120"/>
      <c r="P255" s="119">
        <v>-1</v>
      </c>
      <c r="Q255" s="119">
        <v>-1</v>
      </c>
      <c r="R255" s="208">
        <v>-1</v>
      </c>
      <c r="S255" s="119"/>
      <c r="T255" s="208"/>
      <c r="U255" s="119"/>
      <c r="V255" s="208"/>
      <c r="W255" s="564"/>
      <c r="X255" s="120"/>
      <c r="Y255" s="1251"/>
      <c r="Z255" s="1167"/>
      <c r="AA255" s="1167"/>
      <c r="AB255" s="1167"/>
      <c r="AC255" s="1167"/>
      <c r="AD255" s="1167"/>
      <c r="AE255" s="1167"/>
      <c r="AF255" s="1130"/>
    </row>
    <row r="256" spans="1:33" s="106" customFormat="1" ht="15" thickBot="1" x14ac:dyDescent="0.4">
      <c r="A256" s="799">
        <v>2024</v>
      </c>
      <c r="B256" s="405" t="s">
        <v>85</v>
      </c>
      <c r="C256" s="286">
        <v>0</v>
      </c>
      <c r="D256" s="286">
        <v>0</v>
      </c>
      <c r="E256" s="286">
        <v>0</v>
      </c>
      <c r="F256" s="286">
        <v>0</v>
      </c>
      <c r="G256" s="286">
        <v>0</v>
      </c>
      <c r="H256" s="286">
        <v>0</v>
      </c>
      <c r="I256" s="286">
        <v>0</v>
      </c>
      <c r="J256" s="286">
        <v>0</v>
      </c>
      <c r="K256" s="286">
        <v>0</v>
      </c>
      <c r="L256" s="286">
        <v>0</v>
      </c>
      <c r="M256" s="286">
        <v>0</v>
      </c>
      <c r="N256" s="288">
        <v>0</v>
      </c>
      <c r="O256" s="285"/>
      <c r="P256" s="102">
        <v>0</v>
      </c>
      <c r="Q256" s="102">
        <v>0</v>
      </c>
      <c r="R256" s="104">
        <v>0</v>
      </c>
      <c r="S256" s="102">
        <v>0</v>
      </c>
      <c r="T256" s="104">
        <v>0</v>
      </c>
      <c r="U256" s="102">
        <v>0</v>
      </c>
      <c r="V256" s="104">
        <v>0</v>
      </c>
      <c r="W256" s="172"/>
      <c r="X256" s="105"/>
      <c r="Y256" s="1250" t="s">
        <v>85</v>
      </c>
      <c r="Z256" s="1167">
        <v>0</v>
      </c>
      <c r="AA256" s="1167">
        <v>0</v>
      </c>
      <c r="AB256" s="1167">
        <v>0</v>
      </c>
      <c r="AC256" s="1167">
        <v>0</v>
      </c>
      <c r="AD256" s="1167">
        <v>0</v>
      </c>
      <c r="AE256" s="1167">
        <v>0</v>
      </c>
      <c r="AF256" s="1131">
        <v>0</v>
      </c>
      <c r="AG256" s="143" t="s">
        <v>84</v>
      </c>
    </row>
    <row r="257" spans="1:33" s="106" customFormat="1" ht="15" customHeight="1" thickBot="1" x14ac:dyDescent="0.3">
      <c r="A257" s="800">
        <v>2025</v>
      </c>
      <c r="B257" s="407"/>
      <c r="C257" s="284">
        <v>0</v>
      </c>
      <c r="D257" s="284">
        <v>0</v>
      </c>
      <c r="E257" s="284">
        <v>0</v>
      </c>
      <c r="F257" s="284">
        <v>0</v>
      </c>
      <c r="G257" s="284">
        <v>0</v>
      </c>
      <c r="H257" s="284">
        <v>0</v>
      </c>
      <c r="I257" s="284"/>
      <c r="J257" s="284"/>
      <c r="K257" s="284"/>
      <c r="L257" s="284"/>
      <c r="M257" s="284"/>
      <c r="N257" s="290"/>
      <c r="O257" s="310"/>
      <c r="P257" s="112">
        <v>0</v>
      </c>
      <c r="Q257" s="112">
        <v>0</v>
      </c>
      <c r="R257" s="111">
        <v>0</v>
      </c>
      <c r="S257" s="112">
        <v>0</v>
      </c>
      <c r="T257" s="111">
        <v>0</v>
      </c>
      <c r="U257" s="112">
        <v>0</v>
      </c>
      <c r="V257" s="111">
        <v>0</v>
      </c>
      <c r="W257" s="172"/>
      <c r="X257" s="105"/>
      <c r="Y257" s="1251"/>
      <c r="Z257" s="1167"/>
      <c r="AA257" s="1167"/>
      <c r="AB257" s="1167"/>
      <c r="AC257" s="1167"/>
      <c r="AD257" s="1167"/>
      <c r="AE257" s="1167"/>
      <c r="AF257" s="1131"/>
    </row>
    <row r="258" spans="1:33" s="106" customFormat="1" ht="15" customHeight="1" thickBot="1" x14ac:dyDescent="0.3">
      <c r="A258" s="801" t="s">
        <v>227</v>
      </c>
      <c r="B258" s="408"/>
      <c r="C258" s="895">
        <v>0</v>
      </c>
      <c r="D258" s="895">
        <v>0</v>
      </c>
      <c r="E258" s="895">
        <v>0</v>
      </c>
      <c r="F258" s="895">
        <v>0</v>
      </c>
      <c r="G258" s="895">
        <v>0</v>
      </c>
      <c r="H258" s="895">
        <v>0</v>
      </c>
      <c r="I258" s="895"/>
      <c r="J258" s="895"/>
      <c r="K258" s="895"/>
      <c r="L258" s="895"/>
      <c r="M258" s="895"/>
      <c r="N258" s="896"/>
      <c r="O258" s="120"/>
      <c r="P258" s="119">
        <v>0</v>
      </c>
      <c r="Q258" s="119">
        <v>0</v>
      </c>
      <c r="R258" s="208">
        <v>0</v>
      </c>
      <c r="S258" s="119">
        <v>0</v>
      </c>
      <c r="T258" s="208">
        <v>0</v>
      </c>
      <c r="U258" s="119">
        <v>0</v>
      </c>
      <c r="V258" s="208">
        <v>0</v>
      </c>
      <c r="W258" s="564"/>
      <c r="X258" s="120"/>
      <c r="Y258" s="1251"/>
      <c r="Z258" s="1167"/>
      <c r="AA258" s="1167"/>
      <c r="AB258" s="1167"/>
      <c r="AC258" s="1167"/>
      <c r="AD258" s="1167"/>
      <c r="AE258" s="1167"/>
      <c r="AF258" s="1131"/>
    </row>
    <row r="259" spans="1:33" s="106" customFormat="1" ht="15" thickBot="1" x14ac:dyDescent="0.4">
      <c r="A259" s="799">
        <v>2024</v>
      </c>
      <c r="B259" s="144" t="s">
        <v>310</v>
      </c>
      <c r="C259" s="286">
        <v>0.16394748637504405</v>
      </c>
      <c r="D259" s="286">
        <v>0.16050325140748636</v>
      </c>
      <c r="E259" s="286">
        <v>0.16941719495456925</v>
      </c>
      <c r="F259" s="286">
        <v>0.1746056308022107</v>
      </c>
      <c r="G259" s="286">
        <v>0.1678493090376473</v>
      </c>
      <c r="H259" s="286">
        <v>0.16532482815478955</v>
      </c>
      <c r="I259" s="286">
        <v>0.18614189841386602</v>
      </c>
      <c r="J259" s="286">
        <v>0.15996888252592603</v>
      </c>
      <c r="K259" s="286">
        <v>0.16353498121153001</v>
      </c>
      <c r="L259" s="286">
        <v>0.18168887136183356</v>
      </c>
      <c r="M259" s="286">
        <v>0.15673075925721436</v>
      </c>
      <c r="N259" s="288">
        <v>0.16546056883957289</v>
      </c>
      <c r="O259" s="285"/>
      <c r="P259" s="102">
        <v>0.49386793273709967</v>
      </c>
      <c r="Q259" s="103">
        <v>0.50777976799464752</v>
      </c>
      <c r="R259" s="101">
        <v>1.0016477007317472</v>
      </c>
      <c r="S259" s="103">
        <v>0.50964576215132207</v>
      </c>
      <c r="T259" s="101">
        <v>1.5112934628830694</v>
      </c>
      <c r="U259" s="102">
        <v>0.50388019945862084</v>
      </c>
      <c r="V259" s="104">
        <v>2.0151736623416903</v>
      </c>
      <c r="W259" s="172"/>
      <c r="X259" s="105"/>
      <c r="Y259" s="1250" t="s">
        <v>310</v>
      </c>
      <c r="Z259" s="1167">
        <v>2.0824097131875012</v>
      </c>
      <c r="AA259" s="1167">
        <v>1.8425014977133631</v>
      </c>
      <c r="AB259" s="1167">
        <v>2.1624612881195682</v>
      </c>
      <c r="AC259" s="1167">
        <v>1.8121743097056242</v>
      </c>
      <c r="AD259" s="1167">
        <v>2.0070490011484283</v>
      </c>
      <c r="AE259" s="1167">
        <v>2.0151736623416903</v>
      </c>
      <c r="AF259" s="1131">
        <v>4.0480631955737154E-3</v>
      </c>
      <c r="AG259" s="143" t="s">
        <v>86</v>
      </c>
    </row>
    <row r="260" spans="1:33" s="106" customFormat="1" ht="15" customHeight="1" thickBot="1" x14ac:dyDescent="0.3">
      <c r="A260" s="800">
        <v>2025</v>
      </c>
      <c r="B260" s="407"/>
      <c r="C260" s="309">
        <v>0.15815416345582864</v>
      </c>
      <c r="D260" s="309">
        <v>0.15104919015341312</v>
      </c>
      <c r="E260" s="309">
        <v>0.15894563374463186</v>
      </c>
      <c r="F260" s="309">
        <v>0.16878135511358019</v>
      </c>
      <c r="G260" s="309">
        <v>0.15704842257763815</v>
      </c>
      <c r="H260" s="309">
        <v>0.16691932820698491</v>
      </c>
      <c r="I260" s="309"/>
      <c r="J260" s="309"/>
      <c r="K260" s="309"/>
      <c r="L260" s="309"/>
      <c r="M260" s="309"/>
      <c r="N260" s="312"/>
      <c r="O260" s="310"/>
      <c r="P260" s="112">
        <v>0.46814898735387367</v>
      </c>
      <c r="Q260" s="112">
        <v>0.49274910589820325</v>
      </c>
      <c r="R260" s="111">
        <v>0.96089809325207698</v>
      </c>
      <c r="S260" s="112"/>
      <c r="T260" s="111"/>
      <c r="U260" s="112"/>
      <c r="V260" s="111"/>
      <c r="W260" s="172"/>
      <c r="X260" s="105"/>
      <c r="Y260" s="1251"/>
      <c r="Z260" s="1167"/>
      <c r="AA260" s="1167"/>
      <c r="AB260" s="1167"/>
      <c r="AC260" s="1167"/>
      <c r="AD260" s="1167"/>
      <c r="AE260" s="1167"/>
      <c r="AF260" s="1131"/>
    </row>
    <row r="261" spans="1:33" s="106" customFormat="1" ht="15" customHeight="1" thickBot="1" x14ac:dyDescent="0.3">
      <c r="A261" s="801" t="s">
        <v>227</v>
      </c>
      <c r="B261" s="408"/>
      <c r="C261" s="895">
        <v>-3.5336454661846345E-2</v>
      </c>
      <c r="D261" s="895">
        <v>-5.8902615187970464E-2</v>
      </c>
      <c r="E261" s="895">
        <v>-6.1809317600527117E-2</v>
      </c>
      <c r="F261" s="895">
        <v>-3.3356746067531529E-2</v>
      </c>
      <c r="G261" s="895">
        <v>-6.4348709696425352E-2</v>
      </c>
      <c r="H261" s="895">
        <v>9.6446496874774724E-3</v>
      </c>
      <c r="I261" s="895"/>
      <c r="J261" s="895"/>
      <c r="K261" s="895"/>
      <c r="L261" s="895"/>
      <c r="M261" s="895"/>
      <c r="N261" s="896"/>
      <c r="O261" s="120"/>
      <c r="P261" s="119">
        <v>-5.2076564762338892E-2</v>
      </c>
      <c r="Q261" s="119">
        <v>-2.960075025400127E-2</v>
      </c>
      <c r="R261" s="208">
        <v>-4.0682574771449986E-2</v>
      </c>
      <c r="S261" s="119"/>
      <c r="T261" s="208"/>
      <c r="U261" s="119"/>
      <c r="V261" s="208"/>
      <c r="W261" s="564"/>
      <c r="X261" s="120"/>
      <c r="Y261" s="1251"/>
      <c r="Z261" s="1167"/>
      <c r="AA261" s="1167"/>
      <c r="AB261" s="1167"/>
      <c r="AC261" s="1167"/>
      <c r="AD261" s="1167"/>
      <c r="AE261" s="1167"/>
      <c r="AF261" s="1131"/>
    </row>
    <row r="262" spans="1:33" s="106" customFormat="1" ht="15" thickBot="1" x14ac:dyDescent="0.4">
      <c r="A262" s="799">
        <v>2024</v>
      </c>
      <c r="B262" s="144" t="s">
        <v>311</v>
      </c>
      <c r="C262" s="1019">
        <v>6.8485663390114357E-6</v>
      </c>
      <c r="D262" s="1019">
        <v>6.5396473896385916E-6</v>
      </c>
      <c r="E262" s="1019">
        <v>7.184152379181038E-6</v>
      </c>
      <c r="F262" s="1019">
        <v>7.6450054503893892E-6</v>
      </c>
      <c r="G262" s="1019">
        <v>7.9138761154000922E-6</v>
      </c>
      <c r="H262" s="1019">
        <v>7.5151244885129659E-6</v>
      </c>
      <c r="I262" s="1019">
        <v>8.9423379759766698E-6</v>
      </c>
      <c r="J262" s="1019">
        <v>8.5860726313297654E-6</v>
      </c>
      <c r="K262" s="1019">
        <v>7.6025350508714965E-6</v>
      </c>
      <c r="L262" s="1019">
        <v>8.0402469956409668E-6</v>
      </c>
      <c r="M262" s="1019">
        <v>7.1383227838897633E-6</v>
      </c>
      <c r="N262" s="1020">
        <v>7.9260978702351756E-6</v>
      </c>
      <c r="O262" s="285"/>
      <c r="P262" s="102">
        <v>2.0572366107831065E-5</v>
      </c>
      <c r="Q262" s="103">
        <v>2.3074006054302445E-5</v>
      </c>
      <c r="R262" s="101">
        <v>4.364637216213351E-5</v>
      </c>
      <c r="S262" s="103">
        <v>2.5130945658177932E-5</v>
      </c>
      <c r="T262" s="101">
        <v>6.8777317820311446E-5</v>
      </c>
      <c r="U262" s="102">
        <v>2.3104667649765905E-5</v>
      </c>
      <c r="V262" s="104">
        <v>9.1881985470077351E-5</v>
      </c>
      <c r="W262" s="172"/>
      <c r="X262" s="105"/>
      <c r="Y262" s="1250" t="s">
        <v>311</v>
      </c>
      <c r="Z262" s="1167">
        <v>3.5168610685067916E-5</v>
      </c>
      <c r="AA262" s="1167">
        <v>2.5887471870206166E-5</v>
      </c>
      <c r="AB262" s="1167">
        <v>2.2292700327479913E-5</v>
      </c>
      <c r="AC262" s="1167">
        <v>3.3434393126343537E-5</v>
      </c>
      <c r="AD262" s="1167">
        <v>6.3732371775564563E-5</v>
      </c>
      <c r="AE262" s="1167">
        <v>9.1881985470077351E-5</v>
      </c>
      <c r="AF262" s="1131">
        <v>0.44168470292683421</v>
      </c>
      <c r="AG262" s="143" t="s">
        <v>87</v>
      </c>
    </row>
    <row r="263" spans="1:33" s="106" customFormat="1" ht="15" customHeight="1" thickBot="1" x14ac:dyDescent="0.3">
      <c r="A263" s="800">
        <v>2025</v>
      </c>
      <c r="B263" s="407"/>
      <c r="C263" s="416">
        <v>7.4242038445188881E-6</v>
      </c>
      <c r="D263" s="416">
        <v>6.9260899067178021E-6</v>
      </c>
      <c r="E263" s="416">
        <v>7.429119547080887E-6</v>
      </c>
      <c r="F263" s="416">
        <v>8.3732282693479913E-6</v>
      </c>
      <c r="G263" s="416">
        <v>8.1030472797448353E-6</v>
      </c>
      <c r="H263" s="416">
        <v>8.5839840533430034E-6</v>
      </c>
      <c r="I263" s="416"/>
      <c r="J263" s="416"/>
      <c r="K263" s="416"/>
      <c r="L263" s="416"/>
      <c r="M263" s="416"/>
      <c r="N263" s="1021"/>
      <c r="O263" s="310"/>
      <c r="P263" s="112">
        <v>2.1779413298317576E-5</v>
      </c>
      <c r="Q263" s="112">
        <v>2.5060259602435828E-5</v>
      </c>
      <c r="R263" s="111">
        <v>4.6839672900753405E-5</v>
      </c>
      <c r="S263" s="112"/>
      <c r="T263" s="111"/>
      <c r="U263" s="112"/>
      <c r="V263" s="111"/>
      <c r="W263" s="172"/>
      <c r="X263" s="105"/>
      <c r="Y263" s="1251"/>
      <c r="Z263" s="1167"/>
      <c r="AA263" s="1167"/>
      <c r="AB263" s="1167"/>
      <c r="AC263" s="1167"/>
      <c r="AD263" s="1167"/>
      <c r="AE263" s="1167"/>
      <c r="AF263" s="1131"/>
    </row>
    <row r="264" spans="1:33" s="106" customFormat="1" ht="15" customHeight="1" thickBot="1" x14ac:dyDescent="0.3">
      <c r="A264" s="801" t="s">
        <v>227</v>
      </c>
      <c r="B264" s="408"/>
      <c r="C264" s="895">
        <v>8.4052263935658025E-2</v>
      </c>
      <c r="D264" s="895">
        <v>5.9092255905339709E-2</v>
      </c>
      <c r="E264" s="895">
        <v>3.4098270049190443E-2</v>
      </c>
      <c r="F264" s="895">
        <v>9.5254715471983206E-2</v>
      </c>
      <c r="G264" s="895">
        <v>2.3903730812341557E-2</v>
      </c>
      <c r="H264" s="895">
        <v>0.14222779229589783</v>
      </c>
      <c r="I264" s="895"/>
      <c r="J264" s="895"/>
      <c r="K264" s="895"/>
      <c r="L264" s="895"/>
      <c r="M264" s="895"/>
      <c r="N264" s="896"/>
      <c r="O264" s="120"/>
      <c r="P264" s="119">
        <v>5.8673231078997627E-2</v>
      </c>
      <c r="Q264" s="119">
        <v>8.6081868205240455E-2</v>
      </c>
      <c r="R264" s="208">
        <v>7.3163027771419725E-2</v>
      </c>
      <c r="S264" s="119"/>
      <c r="T264" s="208"/>
      <c r="U264" s="119"/>
      <c r="V264" s="208"/>
      <c r="W264" s="564"/>
      <c r="X264" s="120"/>
      <c r="Y264" s="1251"/>
      <c r="Z264" s="1167"/>
      <c r="AA264" s="1167"/>
      <c r="AB264" s="1167"/>
      <c r="AC264" s="1167"/>
      <c r="AD264" s="1167"/>
      <c r="AE264" s="1167"/>
      <c r="AF264" s="1131"/>
    </row>
    <row r="265" spans="1:33" s="106" customFormat="1" ht="15" thickBot="1" x14ac:dyDescent="0.4">
      <c r="A265" s="799">
        <v>2024</v>
      </c>
      <c r="B265" s="144" t="s">
        <v>312</v>
      </c>
      <c r="C265" s="412">
        <v>0</v>
      </c>
      <c r="D265" s="412">
        <v>0</v>
      </c>
      <c r="E265" s="412">
        <v>0</v>
      </c>
      <c r="F265" s="412">
        <v>0</v>
      </c>
      <c r="G265" s="412">
        <v>0</v>
      </c>
      <c r="H265" s="412">
        <v>0</v>
      </c>
      <c r="I265" s="412">
        <v>0</v>
      </c>
      <c r="J265" s="412">
        <v>0</v>
      </c>
      <c r="K265" s="412">
        <v>0</v>
      </c>
      <c r="L265" s="412">
        <v>0</v>
      </c>
      <c r="M265" s="412">
        <v>0</v>
      </c>
      <c r="N265" s="413">
        <v>0</v>
      </c>
      <c r="O265" s="285"/>
      <c r="P265" s="102">
        <v>0</v>
      </c>
      <c r="Q265" s="103">
        <v>0</v>
      </c>
      <c r="R265" s="101">
        <v>0</v>
      </c>
      <c r="S265" s="103">
        <v>0</v>
      </c>
      <c r="T265" s="101">
        <v>0</v>
      </c>
      <c r="U265" s="102">
        <v>0</v>
      </c>
      <c r="V265" s="104">
        <v>0</v>
      </c>
      <c r="W265" s="172"/>
      <c r="X265" s="105"/>
      <c r="Y265" s="1250" t="s">
        <v>312</v>
      </c>
      <c r="Z265" s="1167">
        <v>0</v>
      </c>
      <c r="AA265" s="1167">
        <v>0</v>
      </c>
      <c r="AB265" s="1167">
        <v>0</v>
      </c>
      <c r="AC265" s="1167">
        <v>0</v>
      </c>
      <c r="AD265" s="1167">
        <v>0</v>
      </c>
      <c r="AE265" s="1167">
        <v>0</v>
      </c>
      <c r="AF265" s="1131">
        <v>0</v>
      </c>
      <c r="AG265" s="143" t="s">
        <v>88</v>
      </c>
    </row>
    <row r="266" spans="1:33" s="106" customFormat="1" ht="15" customHeight="1" thickBot="1" x14ac:dyDescent="0.3">
      <c r="A266" s="800">
        <v>2025</v>
      </c>
      <c r="B266" s="407"/>
      <c r="C266" s="345">
        <v>0</v>
      </c>
      <c r="D266" s="345">
        <v>0</v>
      </c>
      <c r="E266" s="345">
        <v>0</v>
      </c>
      <c r="F266" s="345">
        <v>0</v>
      </c>
      <c r="G266" s="345">
        <v>0</v>
      </c>
      <c r="H266" s="345">
        <v>0</v>
      </c>
      <c r="I266" s="345"/>
      <c r="J266" s="345"/>
      <c r="K266" s="345"/>
      <c r="L266" s="345"/>
      <c r="M266" s="345"/>
      <c r="N266" s="414"/>
      <c r="O266" s="310"/>
      <c r="P266" s="112">
        <v>0</v>
      </c>
      <c r="Q266" s="112">
        <v>0</v>
      </c>
      <c r="R266" s="111">
        <v>0</v>
      </c>
      <c r="S266" s="112"/>
      <c r="T266" s="111"/>
      <c r="U266" s="112"/>
      <c r="V266" s="111"/>
      <c r="W266" s="172"/>
      <c r="X266" s="105"/>
      <c r="Y266" s="1251"/>
      <c r="Z266" s="1167"/>
      <c r="AA266" s="1167"/>
      <c r="AB266" s="1167"/>
      <c r="AC266" s="1167"/>
      <c r="AD266" s="1167"/>
      <c r="AE266" s="1167"/>
      <c r="AF266" s="1131"/>
    </row>
    <row r="267" spans="1:33" s="106" customFormat="1" ht="15" customHeight="1" thickBot="1" x14ac:dyDescent="0.3">
      <c r="A267" s="801" t="s">
        <v>227</v>
      </c>
      <c r="B267" s="408"/>
      <c r="C267" s="895">
        <v>0</v>
      </c>
      <c r="D267" s="895">
        <v>0</v>
      </c>
      <c r="E267" s="895">
        <v>0</v>
      </c>
      <c r="F267" s="895">
        <v>0</v>
      </c>
      <c r="G267" s="895">
        <v>0</v>
      </c>
      <c r="H267" s="895">
        <v>0</v>
      </c>
      <c r="I267" s="895"/>
      <c r="J267" s="895"/>
      <c r="K267" s="895"/>
      <c r="L267" s="895"/>
      <c r="M267" s="895"/>
      <c r="N267" s="896"/>
      <c r="O267" s="120"/>
      <c r="P267" s="119">
        <v>0</v>
      </c>
      <c r="Q267" s="119">
        <v>0</v>
      </c>
      <c r="R267" s="208">
        <v>0</v>
      </c>
      <c r="S267" s="119"/>
      <c r="T267" s="208"/>
      <c r="U267" s="119"/>
      <c r="V267" s="208"/>
      <c r="W267" s="564"/>
      <c r="X267" s="120"/>
      <c r="Y267" s="1251"/>
      <c r="Z267" s="1167"/>
      <c r="AA267" s="1167"/>
      <c r="AB267" s="1167"/>
      <c r="AC267" s="1167"/>
      <c r="AD267" s="1167"/>
      <c r="AE267" s="1167"/>
      <c r="AF267" s="1131"/>
    </row>
    <row r="268" spans="1:33" s="106" customFormat="1" ht="15" thickBot="1" x14ac:dyDescent="0.4">
      <c r="A268" s="799">
        <v>2024</v>
      </c>
      <c r="B268" s="144" t="s">
        <v>313</v>
      </c>
      <c r="C268" s="286">
        <v>0</v>
      </c>
      <c r="D268" s="286">
        <v>0</v>
      </c>
      <c r="E268" s="286">
        <v>0</v>
      </c>
      <c r="F268" s="286">
        <v>0</v>
      </c>
      <c r="G268" s="286">
        <v>0</v>
      </c>
      <c r="H268" s="286">
        <v>0</v>
      </c>
      <c r="I268" s="286">
        <v>0</v>
      </c>
      <c r="J268" s="286">
        <v>0</v>
      </c>
      <c r="K268" s="286">
        <v>0</v>
      </c>
      <c r="L268" s="286">
        <v>0</v>
      </c>
      <c r="M268" s="286">
        <v>0</v>
      </c>
      <c r="N268" s="288">
        <v>0</v>
      </c>
      <c r="O268" s="285"/>
      <c r="P268" s="102">
        <v>0</v>
      </c>
      <c r="Q268" s="103">
        <v>0</v>
      </c>
      <c r="R268" s="101">
        <v>0</v>
      </c>
      <c r="S268" s="103">
        <v>0</v>
      </c>
      <c r="T268" s="101">
        <v>0</v>
      </c>
      <c r="U268" s="102">
        <v>0</v>
      </c>
      <c r="V268" s="104">
        <v>0</v>
      </c>
      <c r="W268" s="172"/>
      <c r="X268" s="105"/>
      <c r="Y268" s="1250" t="s">
        <v>313</v>
      </c>
      <c r="Z268" s="1167">
        <v>0</v>
      </c>
      <c r="AA268" s="1167">
        <v>0</v>
      </c>
      <c r="AB268" s="1167">
        <v>0</v>
      </c>
      <c r="AC268" s="1167">
        <v>0</v>
      </c>
      <c r="AD268" s="1167">
        <v>0</v>
      </c>
      <c r="AE268" s="1167">
        <v>0</v>
      </c>
      <c r="AF268" s="1131">
        <v>0</v>
      </c>
      <c r="AG268" s="143" t="s">
        <v>89</v>
      </c>
    </row>
    <row r="269" spans="1:33" s="106" customFormat="1" ht="15" customHeight="1" thickBot="1" x14ac:dyDescent="0.3">
      <c r="A269" s="800">
        <v>2025</v>
      </c>
      <c r="B269" s="407"/>
      <c r="C269" s="284">
        <v>0</v>
      </c>
      <c r="D269" s="284">
        <v>0</v>
      </c>
      <c r="E269" s="284">
        <v>0</v>
      </c>
      <c r="F269" s="284">
        <v>0</v>
      </c>
      <c r="G269" s="284">
        <v>0</v>
      </c>
      <c r="H269" s="284">
        <v>0</v>
      </c>
      <c r="I269" s="284"/>
      <c r="J269" s="284"/>
      <c r="K269" s="284"/>
      <c r="L269" s="284"/>
      <c r="M269" s="284"/>
      <c r="N269" s="290"/>
      <c r="O269" s="310"/>
      <c r="P269" s="112">
        <v>0</v>
      </c>
      <c r="Q269" s="112">
        <v>0</v>
      </c>
      <c r="R269" s="111">
        <v>0</v>
      </c>
      <c r="S269" s="112"/>
      <c r="T269" s="111"/>
      <c r="U269" s="112"/>
      <c r="V269" s="111"/>
      <c r="W269" s="172"/>
      <c r="X269" s="105"/>
      <c r="Y269" s="1251"/>
      <c r="Z269" s="1167"/>
      <c r="AA269" s="1167"/>
      <c r="AB269" s="1167"/>
      <c r="AC269" s="1167"/>
      <c r="AD269" s="1167"/>
      <c r="AE269" s="1167"/>
      <c r="AF269" s="1131"/>
    </row>
    <row r="270" spans="1:33" s="106" customFormat="1" ht="15" customHeight="1" thickBot="1" x14ac:dyDescent="0.3">
      <c r="A270" s="801" t="s">
        <v>227</v>
      </c>
      <c r="B270" s="408"/>
      <c r="C270" s="895">
        <v>0</v>
      </c>
      <c r="D270" s="895">
        <v>0</v>
      </c>
      <c r="E270" s="895">
        <v>0</v>
      </c>
      <c r="F270" s="895">
        <v>0</v>
      </c>
      <c r="G270" s="895">
        <v>0</v>
      </c>
      <c r="H270" s="895">
        <v>0</v>
      </c>
      <c r="I270" s="895"/>
      <c r="J270" s="895"/>
      <c r="K270" s="895"/>
      <c r="L270" s="895"/>
      <c r="M270" s="895"/>
      <c r="N270" s="896"/>
      <c r="O270" s="120"/>
      <c r="P270" s="119">
        <v>0</v>
      </c>
      <c r="Q270" s="119">
        <v>0</v>
      </c>
      <c r="R270" s="208">
        <v>0</v>
      </c>
      <c r="S270" s="119"/>
      <c r="T270" s="208"/>
      <c r="U270" s="119"/>
      <c r="V270" s="208"/>
      <c r="W270" s="564"/>
      <c r="X270" s="120"/>
      <c r="Y270" s="1251"/>
      <c r="Z270" s="1167"/>
      <c r="AA270" s="1167"/>
      <c r="AB270" s="1167"/>
      <c r="AC270" s="1167"/>
      <c r="AD270" s="1167"/>
      <c r="AE270" s="1167"/>
      <c r="AF270" s="1131"/>
    </row>
    <row r="271" spans="1:33" s="106" customFormat="1" ht="15" thickBot="1" x14ac:dyDescent="0.4">
      <c r="A271" s="799">
        <v>2024</v>
      </c>
      <c r="B271" s="144" t="s">
        <v>314</v>
      </c>
      <c r="C271" s="286">
        <v>1.2940142987795319E-2</v>
      </c>
      <c r="D271" s="286">
        <v>1.2668294398047468E-2</v>
      </c>
      <c r="E271" s="286">
        <v>1.3371859342132798E-2</v>
      </c>
      <c r="F271" s="286">
        <v>1.3781375237959931E-2</v>
      </c>
      <c r="G271" s="286">
        <v>1.3248108326474597E-2</v>
      </c>
      <c r="H271" s="286">
        <v>1.3048854624472684E-2</v>
      </c>
      <c r="I271" s="286">
        <v>1.4691916507856555E-2</v>
      </c>
      <c r="J271" s="286">
        <v>1.2626117418768868E-2</v>
      </c>
      <c r="K271" s="286">
        <v>1.2907584539251228E-2</v>
      </c>
      <c r="L271" s="286">
        <v>1.4340445387097781E-2</v>
      </c>
      <c r="M271" s="286">
        <v>1.2370536933604351E-2</v>
      </c>
      <c r="N271" s="288">
        <v>1.3059568444545167E-2</v>
      </c>
      <c r="O271" s="285"/>
      <c r="P271" s="102">
        <v>3.898029672797558E-2</v>
      </c>
      <c r="Q271" s="103">
        <v>4.0078338188907214E-2</v>
      </c>
      <c r="R271" s="101">
        <v>7.9058634916882795E-2</v>
      </c>
      <c r="S271" s="103">
        <v>4.0225618465876647E-2</v>
      </c>
      <c r="T271" s="101">
        <v>0.11928425338275944</v>
      </c>
      <c r="U271" s="102">
        <v>3.9770550765247298E-2</v>
      </c>
      <c r="V271" s="104">
        <v>0.15905480414800674</v>
      </c>
      <c r="W271" s="172"/>
      <c r="X271" s="105"/>
      <c r="Y271" s="1250" t="s">
        <v>314</v>
      </c>
      <c r="Z271" s="1167">
        <v>0.15899870441127803</v>
      </c>
      <c r="AA271" s="1167">
        <v>0.10668162466649835</v>
      </c>
      <c r="AB271" s="1167">
        <v>0.13537415862851948</v>
      </c>
      <c r="AC271" s="1167">
        <v>0.12187360596997815</v>
      </c>
      <c r="AD271" s="1167">
        <v>0.14334042705509328</v>
      </c>
      <c r="AE271" s="1167">
        <v>0.15905480414800674</v>
      </c>
      <c r="AF271" s="1131">
        <v>0.10962976332471504</v>
      </c>
      <c r="AG271" s="143" t="s">
        <v>318</v>
      </c>
    </row>
    <row r="272" spans="1:33" s="106" customFormat="1" ht="15" customHeight="1" thickBot="1" x14ac:dyDescent="0.3">
      <c r="A272" s="800">
        <v>2025</v>
      </c>
      <c r="B272" s="407"/>
      <c r="C272" s="309">
        <v>0</v>
      </c>
      <c r="D272" s="309">
        <v>0</v>
      </c>
      <c r="E272" s="309">
        <v>0</v>
      </c>
      <c r="F272" s="309">
        <v>0</v>
      </c>
      <c r="G272" s="309">
        <v>0</v>
      </c>
      <c r="H272" s="309">
        <v>0</v>
      </c>
      <c r="I272" s="309"/>
      <c r="J272" s="309"/>
      <c r="K272" s="309"/>
      <c r="L272" s="309"/>
      <c r="M272" s="309"/>
      <c r="N272" s="312"/>
      <c r="O272" s="310"/>
      <c r="P272" s="112">
        <v>0</v>
      </c>
      <c r="Q272" s="112">
        <v>0</v>
      </c>
      <c r="R272" s="111">
        <v>0</v>
      </c>
      <c r="S272" s="112"/>
      <c r="T272" s="111"/>
      <c r="U272" s="112"/>
      <c r="V272" s="111"/>
      <c r="W272" s="172"/>
      <c r="X272" s="105"/>
      <c r="Y272" s="1251"/>
      <c r="Z272" s="1167"/>
      <c r="AA272" s="1167"/>
      <c r="AB272" s="1167"/>
      <c r="AC272" s="1167"/>
      <c r="AD272" s="1167"/>
      <c r="AE272" s="1167"/>
      <c r="AF272" s="1131"/>
    </row>
    <row r="273" spans="1:33" s="106" customFormat="1" ht="15" customHeight="1" thickBot="1" x14ac:dyDescent="0.3">
      <c r="A273" s="801" t="s">
        <v>227</v>
      </c>
      <c r="B273" s="408"/>
      <c r="C273" s="895">
        <v>-1</v>
      </c>
      <c r="D273" s="895">
        <v>-1</v>
      </c>
      <c r="E273" s="895">
        <v>-1</v>
      </c>
      <c r="F273" s="895">
        <v>-1</v>
      </c>
      <c r="G273" s="895">
        <v>-1</v>
      </c>
      <c r="H273" s="895">
        <v>-1</v>
      </c>
      <c r="I273" s="895"/>
      <c r="J273" s="895"/>
      <c r="K273" s="895"/>
      <c r="L273" s="895"/>
      <c r="M273" s="895"/>
      <c r="N273" s="896"/>
      <c r="O273" s="120"/>
      <c r="P273" s="119">
        <v>-1</v>
      </c>
      <c r="Q273" s="119">
        <v>-1</v>
      </c>
      <c r="R273" s="208">
        <v>-1</v>
      </c>
      <c r="S273" s="119"/>
      <c r="T273" s="208"/>
      <c r="U273" s="119"/>
      <c r="V273" s="208"/>
      <c r="W273" s="564"/>
      <c r="X273" s="120"/>
      <c r="Y273" s="1251"/>
      <c r="Z273" s="1167"/>
      <c r="AA273" s="1167"/>
      <c r="AB273" s="1167"/>
      <c r="AC273" s="1167"/>
      <c r="AD273" s="1167"/>
      <c r="AE273" s="1167"/>
      <c r="AF273" s="1131"/>
    </row>
    <row r="274" spans="1:33" s="106" customFormat="1" ht="15" thickBot="1" x14ac:dyDescent="0.4">
      <c r="A274" s="799">
        <v>2024</v>
      </c>
      <c r="B274" s="144" t="s">
        <v>315</v>
      </c>
      <c r="C274" s="1019">
        <v>0</v>
      </c>
      <c r="D274" s="1019">
        <v>0</v>
      </c>
      <c r="E274" s="1019">
        <v>0</v>
      </c>
      <c r="F274" s="1019">
        <v>0</v>
      </c>
      <c r="G274" s="1019">
        <v>0</v>
      </c>
      <c r="H274" s="1019">
        <v>0</v>
      </c>
      <c r="I274" s="1019">
        <v>0</v>
      </c>
      <c r="J274" s="1019">
        <v>0</v>
      </c>
      <c r="K274" s="1019">
        <v>0</v>
      </c>
      <c r="L274" s="1019">
        <v>0</v>
      </c>
      <c r="M274" s="1019">
        <v>0</v>
      </c>
      <c r="N274" s="1020">
        <v>0</v>
      </c>
      <c r="O274" s="285"/>
      <c r="P274" s="102">
        <v>0</v>
      </c>
      <c r="Q274" s="103">
        <v>0</v>
      </c>
      <c r="R274" s="101">
        <v>0</v>
      </c>
      <c r="S274" s="103">
        <v>0</v>
      </c>
      <c r="T274" s="101">
        <v>0</v>
      </c>
      <c r="U274" s="102">
        <v>0</v>
      </c>
      <c r="V274" s="104">
        <v>0</v>
      </c>
      <c r="W274" s="172"/>
      <c r="X274" s="105"/>
      <c r="Y274" s="1250" t="s">
        <v>315</v>
      </c>
      <c r="Z274" s="1167">
        <v>0</v>
      </c>
      <c r="AA274" s="1167">
        <v>0</v>
      </c>
      <c r="AB274" s="1167">
        <v>0</v>
      </c>
      <c r="AC274" s="1167">
        <v>0</v>
      </c>
      <c r="AD274" s="1167">
        <v>0</v>
      </c>
      <c r="AE274" s="1167">
        <v>0</v>
      </c>
      <c r="AF274" s="1131">
        <v>0</v>
      </c>
      <c r="AG274" s="143" t="s">
        <v>319</v>
      </c>
    </row>
    <row r="275" spans="1:33" s="106" customFormat="1" ht="15" customHeight="1" thickBot="1" x14ac:dyDescent="0.3">
      <c r="A275" s="800">
        <v>2025</v>
      </c>
      <c r="B275" s="407"/>
      <c r="C275" s="416">
        <v>0</v>
      </c>
      <c r="D275" s="416">
        <v>0</v>
      </c>
      <c r="E275" s="416">
        <v>0</v>
      </c>
      <c r="F275" s="416">
        <v>0</v>
      </c>
      <c r="G275" s="416">
        <v>0</v>
      </c>
      <c r="H275" s="416">
        <v>0</v>
      </c>
      <c r="I275" s="416"/>
      <c r="J275" s="416"/>
      <c r="K275" s="416"/>
      <c r="L275" s="416"/>
      <c r="M275" s="416"/>
      <c r="N275" s="1021"/>
      <c r="O275" s="310"/>
      <c r="P275" s="112">
        <v>0</v>
      </c>
      <c r="Q275" s="112">
        <v>0</v>
      </c>
      <c r="R275" s="111">
        <v>0</v>
      </c>
      <c r="S275" s="112"/>
      <c r="T275" s="111"/>
      <c r="U275" s="112"/>
      <c r="V275" s="111"/>
      <c r="W275" s="172"/>
      <c r="X275" s="105"/>
      <c r="Y275" s="1251"/>
      <c r="Z275" s="1167"/>
      <c r="AA275" s="1167"/>
      <c r="AB275" s="1167"/>
      <c r="AC275" s="1167"/>
      <c r="AD275" s="1167"/>
      <c r="AE275" s="1167"/>
      <c r="AF275" s="1131"/>
    </row>
    <row r="276" spans="1:33" s="106" customFormat="1" ht="15" customHeight="1" thickBot="1" x14ac:dyDescent="0.3">
      <c r="A276" s="801" t="s">
        <v>227</v>
      </c>
      <c r="B276" s="408"/>
      <c r="C276" s="895">
        <v>0</v>
      </c>
      <c r="D276" s="895">
        <v>0</v>
      </c>
      <c r="E276" s="895">
        <v>0</v>
      </c>
      <c r="F276" s="895">
        <v>0</v>
      </c>
      <c r="G276" s="895">
        <v>0</v>
      </c>
      <c r="H276" s="895">
        <v>0</v>
      </c>
      <c r="I276" s="895"/>
      <c r="J276" s="895"/>
      <c r="K276" s="895"/>
      <c r="L276" s="895"/>
      <c r="M276" s="895"/>
      <c r="N276" s="896"/>
      <c r="O276" s="120"/>
      <c r="P276" s="119">
        <v>0</v>
      </c>
      <c r="Q276" s="119">
        <v>0</v>
      </c>
      <c r="R276" s="208">
        <v>0</v>
      </c>
      <c r="S276" s="119"/>
      <c r="T276" s="208"/>
      <c r="U276" s="119"/>
      <c r="V276" s="208"/>
      <c r="W276" s="564"/>
      <c r="X276" s="120"/>
      <c r="Y276" s="1251"/>
      <c r="Z276" s="1167"/>
      <c r="AA276" s="1167"/>
      <c r="AB276" s="1167"/>
      <c r="AC276" s="1167"/>
      <c r="AD276" s="1167"/>
      <c r="AE276" s="1167"/>
      <c r="AF276" s="1131"/>
    </row>
    <row r="277" spans="1:33" s="106" customFormat="1" ht="15" thickBot="1" x14ac:dyDescent="0.4">
      <c r="A277" s="799">
        <v>2024</v>
      </c>
      <c r="B277" s="144" t="s">
        <v>316</v>
      </c>
      <c r="C277" s="412">
        <v>1.5444742297292958E-3</v>
      </c>
      <c r="D277" s="412">
        <v>1.5083709903877278E-3</v>
      </c>
      <c r="E277" s="412">
        <v>1.6446071840016954E-3</v>
      </c>
      <c r="F277" s="412">
        <v>1.6293425515575999E-3</v>
      </c>
      <c r="G277" s="412">
        <v>1.6830976407715055E-3</v>
      </c>
      <c r="H277" s="412">
        <v>1.6474901799448034E-3</v>
      </c>
      <c r="I277" s="412">
        <v>1.693971098577021E-3</v>
      </c>
      <c r="J277" s="412">
        <v>1.674145648860971E-3</v>
      </c>
      <c r="K277" s="412">
        <v>1.6795747755114139E-3</v>
      </c>
      <c r="L277" s="412">
        <v>1.7874296680149078E-3</v>
      </c>
      <c r="M277" s="412">
        <v>1.7290321685422855E-3</v>
      </c>
      <c r="N277" s="413">
        <v>1.8262753380949672E-3</v>
      </c>
      <c r="O277" s="285"/>
      <c r="P277" s="102">
        <v>4.6974524041187189E-3</v>
      </c>
      <c r="Q277" s="103">
        <v>4.9599303722739092E-3</v>
      </c>
      <c r="R277" s="101">
        <v>9.6573827763926281E-3</v>
      </c>
      <c r="S277" s="103">
        <v>5.047691522949406E-3</v>
      </c>
      <c r="T277" s="101">
        <v>1.4705074299342034E-2</v>
      </c>
      <c r="U277" s="102">
        <v>5.342737174652161E-3</v>
      </c>
      <c r="V277" s="104">
        <v>2.0047811473994197E-2</v>
      </c>
      <c r="W277" s="172"/>
      <c r="X277" s="105"/>
      <c r="Y277" s="1250" t="s">
        <v>316</v>
      </c>
      <c r="Z277" s="1167">
        <v>9.3117080033467033E-4</v>
      </c>
      <c r="AA277" s="1167">
        <v>2.186030689147129E-3</v>
      </c>
      <c r="AB277" s="1167">
        <v>5.710303557113024E-3</v>
      </c>
      <c r="AC277" s="1167">
        <v>1.1947638356231869E-2</v>
      </c>
      <c r="AD277" s="1167">
        <v>2.0069574028000945E-2</v>
      </c>
      <c r="AE277" s="1167">
        <v>2.0047811473994197E-2</v>
      </c>
      <c r="AF277" s="1131">
        <v>-1.084355551163433E-3</v>
      </c>
      <c r="AG277" s="143" t="s">
        <v>320</v>
      </c>
    </row>
    <row r="278" spans="1:33" s="106" customFormat="1" ht="15" customHeight="1" thickBot="1" x14ac:dyDescent="0.3">
      <c r="A278" s="800">
        <v>2025</v>
      </c>
      <c r="B278" s="407"/>
      <c r="C278" s="345">
        <v>0</v>
      </c>
      <c r="D278" s="345">
        <v>0</v>
      </c>
      <c r="E278" s="345">
        <v>0</v>
      </c>
      <c r="F278" s="345">
        <v>0</v>
      </c>
      <c r="G278" s="345">
        <v>0</v>
      </c>
      <c r="H278" s="345">
        <v>0</v>
      </c>
      <c r="I278" s="345"/>
      <c r="J278" s="345"/>
      <c r="K278" s="345"/>
      <c r="L278" s="345"/>
      <c r="M278" s="345"/>
      <c r="N278" s="414"/>
      <c r="O278" s="310"/>
      <c r="P278" s="112">
        <v>0</v>
      </c>
      <c r="Q278" s="112">
        <v>0</v>
      </c>
      <c r="R278" s="111">
        <v>0</v>
      </c>
      <c r="S278" s="112"/>
      <c r="T278" s="111"/>
      <c r="U278" s="112"/>
      <c r="V278" s="111"/>
      <c r="W278" s="172"/>
      <c r="X278" s="105"/>
      <c r="Y278" s="1251"/>
      <c r="Z278" s="1167"/>
      <c r="AA278" s="1167"/>
      <c r="AB278" s="1167"/>
      <c r="AC278" s="1167"/>
      <c r="AD278" s="1167"/>
      <c r="AE278" s="1167"/>
      <c r="AF278" s="1131"/>
    </row>
    <row r="279" spans="1:33" s="106" customFormat="1" ht="15" customHeight="1" thickBot="1" x14ac:dyDescent="0.3">
      <c r="A279" s="801" t="s">
        <v>227</v>
      </c>
      <c r="B279" s="408"/>
      <c r="C279" s="895">
        <v>-1</v>
      </c>
      <c r="D279" s="895">
        <v>-1</v>
      </c>
      <c r="E279" s="895">
        <v>-1</v>
      </c>
      <c r="F279" s="895">
        <v>-1</v>
      </c>
      <c r="G279" s="895">
        <v>-1</v>
      </c>
      <c r="H279" s="895">
        <v>-1</v>
      </c>
      <c r="I279" s="895"/>
      <c r="J279" s="895"/>
      <c r="K279" s="895"/>
      <c r="L279" s="895"/>
      <c r="M279" s="895"/>
      <c r="N279" s="896"/>
      <c r="O279" s="120"/>
      <c r="P279" s="119">
        <v>-1</v>
      </c>
      <c r="Q279" s="119">
        <v>-1</v>
      </c>
      <c r="R279" s="208">
        <v>-1</v>
      </c>
      <c r="S279" s="119"/>
      <c r="T279" s="208"/>
      <c r="U279" s="119"/>
      <c r="V279" s="208"/>
      <c r="W279" s="564"/>
      <c r="X279" s="120"/>
      <c r="Y279" s="1251"/>
      <c r="Z279" s="1167"/>
      <c r="AA279" s="1167"/>
      <c r="AB279" s="1167"/>
      <c r="AC279" s="1167"/>
      <c r="AD279" s="1167"/>
      <c r="AE279" s="1167"/>
      <c r="AF279" s="1131"/>
    </row>
    <row r="280" spans="1:33" s="106" customFormat="1" ht="15" thickBot="1" x14ac:dyDescent="0.4">
      <c r="A280" s="799">
        <v>2024</v>
      </c>
      <c r="B280" s="144" t="s">
        <v>317</v>
      </c>
      <c r="C280" s="286">
        <v>0</v>
      </c>
      <c r="D280" s="286">
        <v>0</v>
      </c>
      <c r="E280" s="286">
        <v>0</v>
      </c>
      <c r="F280" s="286">
        <v>0</v>
      </c>
      <c r="G280" s="286">
        <v>0</v>
      </c>
      <c r="H280" s="286">
        <v>0</v>
      </c>
      <c r="I280" s="286">
        <v>0</v>
      </c>
      <c r="J280" s="286">
        <v>0</v>
      </c>
      <c r="K280" s="286">
        <v>0</v>
      </c>
      <c r="L280" s="286">
        <v>0</v>
      </c>
      <c r="M280" s="286">
        <v>0</v>
      </c>
      <c r="N280" s="288">
        <v>0</v>
      </c>
      <c r="O280" s="285"/>
      <c r="P280" s="102">
        <v>0</v>
      </c>
      <c r="Q280" s="103">
        <v>0</v>
      </c>
      <c r="R280" s="101">
        <v>0</v>
      </c>
      <c r="S280" s="103">
        <v>0</v>
      </c>
      <c r="T280" s="101">
        <v>0</v>
      </c>
      <c r="U280" s="102">
        <v>0</v>
      </c>
      <c r="V280" s="104">
        <v>0</v>
      </c>
      <c r="W280" s="172"/>
      <c r="X280" s="105"/>
      <c r="Y280" s="1250" t="s">
        <v>317</v>
      </c>
      <c r="Z280" s="1167">
        <v>0</v>
      </c>
      <c r="AA280" s="1167">
        <v>0</v>
      </c>
      <c r="AB280" s="1167">
        <v>0</v>
      </c>
      <c r="AC280" s="1167">
        <v>0</v>
      </c>
      <c r="AD280" s="1167">
        <v>0</v>
      </c>
      <c r="AE280" s="1167">
        <v>0</v>
      </c>
      <c r="AF280" s="1131">
        <v>0</v>
      </c>
      <c r="AG280" s="143" t="s">
        <v>321</v>
      </c>
    </row>
    <row r="281" spans="1:33" s="106" customFormat="1" ht="15" customHeight="1" thickBot="1" x14ac:dyDescent="0.3">
      <c r="A281" s="800">
        <v>2025</v>
      </c>
      <c r="B281" s="407"/>
      <c r="C281" s="284">
        <v>0</v>
      </c>
      <c r="D281" s="284">
        <v>0</v>
      </c>
      <c r="E281" s="284">
        <v>0</v>
      </c>
      <c r="F281" s="284">
        <v>0</v>
      </c>
      <c r="G281" s="284">
        <v>0</v>
      </c>
      <c r="H281" s="284">
        <v>0</v>
      </c>
      <c r="I281" s="284"/>
      <c r="J281" s="284"/>
      <c r="K281" s="284"/>
      <c r="L281" s="284"/>
      <c r="M281" s="284"/>
      <c r="N281" s="290"/>
      <c r="O281" s="310"/>
      <c r="P281" s="112">
        <v>0</v>
      </c>
      <c r="Q281" s="112">
        <v>0</v>
      </c>
      <c r="R281" s="111">
        <v>0</v>
      </c>
      <c r="S281" s="112"/>
      <c r="T281" s="111"/>
      <c r="U281" s="112"/>
      <c r="V281" s="111"/>
      <c r="W281" s="172"/>
      <c r="X281" s="105"/>
      <c r="Y281" s="1251"/>
      <c r="Z281" s="1167"/>
      <c r="AA281" s="1167"/>
      <c r="AB281" s="1167"/>
      <c r="AC281" s="1167"/>
      <c r="AD281" s="1167"/>
      <c r="AE281" s="1167"/>
      <c r="AF281" s="1131"/>
    </row>
    <row r="282" spans="1:33" s="106" customFormat="1" ht="15" customHeight="1" thickBot="1" x14ac:dyDescent="0.3">
      <c r="A282" s="801" t="s">
        <v>227</v>
      </c>
      <c r="B282" s="408"/>
      <c r="C282" s="895">
        <v>0</v>
      </c>
      <c r="D282" s="895">
        <v>0</v>
      </c>
      <c r="E282" s="895">
        <v>0</v>
      </c>
      <c r="F282" s="895">
        <v>0</v>
      </c>
      <c r="G282" s="895">
        <v>0</v>
      </c>
      <c r="H282" s="895">
        <v>0</v>
      </c>
      <c r="I282" s="895"/>
      <c r="J282" s="895"/>
      <c r="K282" s="895"/>
      <c r="L282" s="895"/>
      <c r="M282" s="895"/>
      <c r="N282" s="896"/>
      <c r="O282" s="120"/>
      <c r="P282" s="119">
        <v>0</v>
      </c>
      <c r="Q282" s="119">
        <v>0</v>
      </c>
      <c r="R282" s="208">
        <v>0</v>
      </c>
      <c r="S282" s="119"/>
      <c r="T282" s="208"/>
      <c r="U282" s="119"/>
      <c r="V282" s="208"/>
      <c r="W282" s="564"/>
      <c r="X282" s="120"/>
      <c r="Y282" s="1251"/>
      <c r="Z282" s="1167"/>
      <c r="AA282" s="1167"/>
      <c r="AB282" s="1167"/>
      <c r="AC282" s="1167"/>
      <c r="AD282" s="1167"/>
      <c r="AE282" s="1167"/>
      <c r="AF282" s="1131"/>
    </row>
    <row r="283" spans="1:33" s="106" customFormat="1" ht="15" thickBot="1" x14ac:dyDescent="0.4">
      <c r="A283" s="799">
        <v>2024</v>
      </c>
      <c r="B283" s="405" t="s">
        <v>91</v>
      </c>
      <c r="C283" s="286">
        <v>8.0852375753530468E-3</v>
      </c>
      <c r="D283" s="286">
        <v>7.7205359759861302E-3</v>
      </c>
      <c r="E283" s="286">
        <v>8.4814216418324061E-3</v>
      </c>
      <c r="F283" s="286">
        <v>9.025492675623175E-3</v>
      </c>
      <c r="G283" s="286">
        <v>9.3429143221467146E-3</v>
      </c>
      <c r="H283" s="286">
        <v>8.872158622727392E-3</v>
      </c>
      <c r="I283" s="286">
        <v>1.0557089387164997E-2</v>
      </c>
      <c r="J283" s="286">
        <v>1.013649187686169E-2</v>
      </c>
      <c r="K283" s="286">
        <v>8.975353237232064E-3</v>
      </c>
      <c r="L283" s="286">
        <v>9.4921044648388925E-3</v>
      </c>
      <c r="M283" s="286">
        <v>8.4273164251242715E-3</v>
      </c>
      <c r="N283" s="288">
        <v>9.3573430049597121E-3</v>
      </c>
      <c r="O283" s="285"/>
      <c r="P283" s="102">
        <v>2.4287195193171584E-2</v>
      </c>
      <c r="Q283" s="103">
        <v>2.7240565620497283E-2</v>
      </c>
      <c r="R283" s="101">
        <v>5.1527760813668867E-2</v>
      </c>
      <c r="S283" s="103">
        <v>2.9668934501258751E-2</v>
      </c>
      <c r="T283" s="101">
        <v>8.1196695314927625E-2</v>
      </c>
      <c r="U283" s="102">
        <v>2.7276763894922874E-2</v>
      </c>
      <c r="V283" s="104">
        <v>0.10847345920985049</v>
      </c>
      <c r="W283" s="172"/>
      <c r="X283" s="105"/>
      <c r="Y283" s="1250" t="s">
        <v>91</v>
      </c>
      <c r="Z283" s="1167">
        <v>8.8182161512837601E-2</v>
      </c>
      <c r="AA283" s="1167">
        <v>8.0277032965220915E-2</v>
      </c>
      <c r="AB283" s="1167">
        <v>8.4748541124793561E-2</v>
      </c>
      <c r="AC283" s="1167">
        <v>0.10135489814170251</v>
      </c>
      <c r="AD283" s="1167">
        <v>9.7623363539558514E-2</v>
      </c>
      <c r="AE283" s="1167">
        <v>0.10847345920985049</v>
      </c>
      <c r="AF283" s="1131">
        <v>0.11114240768702208</v>
      </c>
      <c r="AG283" s="143" t="s">
        <v>90</v>
      </c>
    </row>
    <row r="284" spans="1:33" s="106" customFormat="1" ht="15" customHeight="1" thickBot="1" x14ac:dyDescent="0.3">
      <c r="A284" s="800">
        <v>2025</v>
      </c>
      <c r="B284" s="407"/>
      <c r="C284" s="309">
        <v>8.7648200980191202E-3</v>
      </c>
      <c r="D284" s="309">
        <v>8.1767598636054827E-3</v>
      </c>
      <c r="E284" s="309">
        <v>8.7706234473766548E-3</v>
      </c>
      <c r="F284" s="309">
        <v>9.8852134124341323E-3</v>
      </c>
      <c r="G284" s="309">
        <v>9.5662448311060796E-3</v>
      </c>
      <c r="H284" s="309">
        <v>1.0134026156536921E-2</v>
      </c>
      <c r="I284" s="309"/>
      <c r="J284" s="309"/>
      <c r="K284" s="309"/>
      <c r="L284" s="309"/>
      <c r="M284" s="309"/>
      <c r="N284" s="312"/>
      <c r="O284" s="310"/>
      <c r="P284" s="112">
        <v>2.5712203409001259E-2</v>
      </c>
      <c r="Q284" s="112">
        <v>2.9585484400077133E-2</v>
      </c>
      <c r="R284" s="111">
        <v>5.5297687809078393E-2</v>
      </c>
      <c r="S284" s="112"/>
      <c r="T284" s="111"/>
      <c r="U284" s="112"/>
      <c r="V284" s="111"/>
      <c r="W284" s="172"/>
      <c r="X284" s="105"/>
      <c r="Y284" s="1251"/>
      <c r="Z284" s="1167"/>
      <c r="AA284" s="1167"/>
      <c r="AB284" s="1167"/>
      <c r="AC284" s="1167"/>
      <c r="AD284" s="1167"/>
      <c r="AE284" s="1167"/>
      <c r="AF284" s="1131"/>
    </row>
    <row r="285" spans="1:33" s="106" customFormat="1" ht="15" customHeight="1" thickBot="1" x14ac:dyDescent="0.3">
      <c r="A285" s="801" t="s">
        <v>227</v>
      </c>
      <c r="B285" s="408"/>
      <c r="C285" s="895">
        <v>8.4052263935657942E-2</v>
      </c>
      <c r="D285" s="895">
        <v>5.9092255905339508E-2</v>
      </c>
      <c r="E285" s="895">
        <v>3.4098270049190339E-2</v>
      </c>
      <c r="F285" s="895">
        <v>9.5254715471983581E-2</v>
      </c>
      <c r="G285" s="895">
        <v>2.3903730812341487E-2</v>
      </c>
      <c r="H285" s="895">
        <v>0.14222779229589771</v>
      </c>
      <c r="I285" s="895"/>
      <c r="J285" s="895"/>
      <c r="K285" s="895"/>
      <c r="L285" s="895"/>
      <c r="M285" s="895"/>
      <c r="N285" s="896"/>
      <c r="O285" s="120"/>
      <c r="P285" s="119">
        <v>5.8673231078997572E-2</v>
      </c>
      <c r="Q285" s="119">
        <v>8.60818682052404E-2</v>
      </c>
      <c r="R285" s="208">
        <v>7.316302777141967E-2</v>
      </c>
      <c r="S285" s="119"/>
      <c r="T285" s="208"/>
      <c r="U285" s="119"/>
      <c r="V285" s="208"/>
      <c r="W285" s="564"/>
      <c r="X285" s="120"/>
      <c r="Y285" s="1251"/>
      <c r="Z285" s="1167"/>
      <c r="AA285" s="1167"/>
      <c r="AB285" s="1167"/>
      <c r="AC285" s="1167"/>
      <c r="AD285" s="1167"/>
      <c r="AE285" s="1167"/>
      <c r="AF285" s="1131"/>
    </row>
    <row r="286" spans="1:33" s="106" customFormat="1" ht="15" thickBot="1" x14ac:dyDescent="0.4">
      <c r="A286" s="799">
        <v>2024</v>
      </c>
      <c r="B286" s="405" t="s">
        <v>93</v>
      </c>
      <c r="C286" s="286">
        <v>6.4464665294086676E-4</v>
      </c>
      <c r="D286" s="286">
        <v>6.3110381313971988E-4</v>
      </c>
      <c r="E286" s="286">
        <v>6.6615371844284564E-4</v>
      </c>
      <c r="F286" s="286">
        <v>6.8655481075071529E-4</v>
      </c>
      <c r="G286" s="286">
        <v>6.5998874189526573E-4</v>
      </c>
      <c r="H286" s="286">
        <v>6.5006240397127535E-4</v>
      </c>
      <c r="I286" s="286">
        <v>7.3191577643378378E-4</v>
      </c>
      <c r="J286" s="286">
        <v>6.2900265795551899E-4</v>
      </c>
      <c r="K286" s="286">
        <v>6.4302466971404362E-4</v>
      </c>
      <c r="L286" s="286">
        <v>7.1440633455078335E-4</v>
      </c>
      <c r="M286" s="286">
        <v>6.1627025581176341E-4</v>
      </c>
      <c r="N286" s="288">
        <v>6.5059614059663181E-4</v>
      </c>
      <c r="O286" s="285"/>
      <c r="P286" s="102">
        <v>1.9419041845234323E-3</v>
      </c>
      <c r="Q286" s="103">
        <v>1.9966059566172562E-3</v>
      </c>
      <c r="R286" s="101">
        <v>3.9385101411406886E-3</v>
      </c>
      <c r="S286" s="103">
        <v>2.0039431041033464E-3</v>
      </c>
      <c r="T286" s="101">
        <v>5.9424532452440355E-3</v>
      </c>
      <c r="U286" s="102">
        <v>1.9812727309591787E-3</v>
      </c>
      <c r="V286" s="104">
        <v>7.923725976203215E-3</v>
      </c>
      <c r="W286" s="172"/>
      <c r="X286" s="105"/>
      <c r="Y286" s="1250" t="s">
        <v>93</v>
      </c>
      <c r="Z286" s="1167">
        <v>6.3433148337875165E-3</v>
      </c>
      <c r="AA286" s="1167">
        <v>6.0261755964327295E-3</v>
      </c>
      <c r="AB286" s="1167">
        <v>6.6773842098500538E-3</v>
      </c>
      <c r="AC286" s="1167">
        <v>6.2415671292600748E-3</v>
      </c>
      <c r="AD286" s="1167">
        <v>7.3403251024425544E-3</v>
      </c>
      <c r="AE286" s="1167">
        <v>7.923725976203215E-3</v>
      </c>
      <c r="AF286" s="1130">
        <v>7.9478887599478271E-2</v>
      </c>
      <c r="AG286" s="143" t="s">
        <v>92</v>
      </c>
    </row>
    <row r="287" spans="1:33" s="106" customFormat="1" ht="15" customHeight="1" thickBot="1" x14ac:dyDescent="0.3">
      <c r="A287" s="800">
        <v>2025</v>
      </c>
      <c r="B287" s="407"/>
      <c r="C287" s="309">
        <v>6.2375669444526794E-4</v>
      </c>
      <c r="D287" s="309">
        <v>5.9573482916902207E-4</v>
      </c>
      <c r="E287" s="309">
        <v>6.2687823661847426E-4</v>
      </c>
      <c r="F287" s="309">
        <v>6.6567011483730724E-4</v>
      </c>
      <c r="G287" s="309">
        <v>6.1939567567711052E-4</v>
      </c>
      <c r="H287" s="309">
        <v>6.5832631987897583E-4</v>
      </c>
      <c r="I287" s="309"/>
      <c r="J287" s="309"/>
      <c r="K287" s="309"/>
      <c r="L287" s="309"/>
      <c r="M287" s="309"/>
      <c r="N287" s="312"/>
      <c r="O287" s="310"/>
      <c r="P287" s="112">
        <v>1.8463697602327644E-3</v>
      </c>
      <c r="Q287" s="112">
        <v>1.9433921103933936E-3</v>
      </c>
      <c r="R287" s="111">
        <v>3.789761870626158E-3</v>
      </c>
      <c r="S287" s="112"/>
      <c r="T287" s="111"/>
      <c r="U287" s="112"/>
      <c r="V287" s="111"/>
      <c r="W287" s="172"/>
      <c r="X287" s="105"/>
      <c r="Y287" s="1251"/>
      <c r="Z287" s="1167"/>
      <c r="AA287" s="1167"/>
      <c r="AB287" s="1167"/>
      <c r="AC287" s="1167"/>
      <c r="AD287" s="1167"/>
      <c r="AE287" s="1167"/>
      <c r="AF287" s="1130"/>
    </row>
    <row r="288" spans="1:33" s="106" customFormat="1" ht="15" customHeight="1" thickBot="1" x14ac:dyDescent="0.3">
      <c r="A288" s="801" t="s">
        <v>227</v>
      </c>
      <c r="B288" s="408"/>
      <c r="C288" s="895">
        <v>-3.2405284973247274E-2</v>
      </c>
      <c r="D288" s="895">
        <v>-5.6043052243240819E-2</v>
      </c>
      <c r="E288" s="895">
        <v>-5.8958586790116556E-2</v>
      </c>
      <c r="F288" s="895">
        <v>-3.0419560953293182E-2</v>
      </c>
      <c r="G288" s="895">
        <v>-6.1505694932894726E-2</v>
      </c>
      <c r="H288" s="895">
        <v>1.2712496303763548E-2</v>
      </c>
      <c r="I288" s="895"/>
      <c r="J288" s="895"/>
      <c r="K288" s="895"/>
      <c r="L288" s="895"/>
      <c r="M288" s="895"/>
      <c r="N288" s="896"/>
      <c r="O288" s="120"/>
      <c r="P288" s="119">
        <v>-4.9196260583841966E-2</v>
      </c>
      <c r="Q288" s="119">
        <v>-2.6652152392663379E-2</v>
      </c>
      <c r="R288" s="208">
        <v>-3.7767649487745018E-2</v>
      </c>
      <c r="S288" s="119"/>
      <c r="T288" s="208"/>
      <c r="U288" s="119"/>
      <c r="V288" s="208"/>
      <c r="W288" s="564"/>
      <c r="X288" s="120"/>
      <c r="Y288" s="1251"/>
      <c r="Z288" s="1167"/>
      <c r="AA288" s="1167"/>
      <c r="AB288" s="1167"/>
      <c r="AC288" s="1167"/>
      <c r="AD288" s="1167"/>
      <c r="AE288" s="1167"/>
      <c r="AF288" s="1130"/>
    </row>
    <row r="289" spans="1:33" s="106" customFormat="1" ht="15" thickBot="1" x14ac:dyDescent="0.4">
      <c r="A289" s="799">
        <v>2024</v>
      </c>
      <c r="B289" s="405" t="s">
        <v>95</v>
      </c>
      <c r="C289" s="286">
        <v>0</v>
      </c>
      <c r="D289" s="286">
        <v>0</v>
      </c>
      <c r="E289" s="286">
        <v>0</v>
      </c>
      <c r="F289" s="286">
        <v>0</v>
      </c>
      <c r="G289" s="286">
        <v>0</v>
      </c>
      <c r="H289" s="286">
        <v>0</v>
      </c>
      <c r="I289" s="286">
        <v>0</v>
      </c>
      <c r="J289" s="286">
        <v>0</v>
      </c>
      <c r="K289" s="286">
        <v>0</v>
      </c>
      <c r="L289" s="286">
        <v>0</v>
      </c>
      <c r="M289" s="286">
        <v>0</v>
      </c>
      <c r="N289" s="288">
        <v>0</v>
      </c>
      <c r="O289" s="285"/>
      <c r="P289" s="102">
        <v>0</v>
      </c>
      <c r="Q289" s="103">
        <v>0</v>
      </c>
      <c r="R289" s="101">
        <v>0</v>
      </c>
      <c r="S289" s="103">
        <v>0</v>
      </c>
      <c r="T289" s="101">
        <v>0</v>
      </c>
      <c r="U289" s="102">
        <v>0</v>
      </c>
      <c r="V289" s="104">
        <v>0</v>
      </c>
      <c r="W289" s="172"/>
      <c r="X289" s="105"/>
      <c r="Y289" s="1250" t="s">
        <v>95</v>
      </c>
      <c r="Z289" s="1167">
        <v>0</v>
      </c>
      <c r="AA289" s="1167">
        <v>0</v>
      </c>
      <c r="AB289" s="1167">
        <v>0</v>
      </c>
      <c r="AC289" s="1167">
        <v>0</v>
      </c>
      <c r="AD289" s="1167">
        <v>0</v>
      </c>
      <c r="AE289" s="1167">
        <v>0</v>
      </c>
      <c r="AF289" s="1131">
        <v>0</v>
      </c>
      <c r="AG289" s="143" t="s">
        <v>94</v>
      </c>
    </row>
    <row r="290" spans="1:33" s="106" customFormat="1" ht="15" customHeight="1" thickBot="1" x14ac:dyDescent="0.3">
      <c r="A290" s="800">
        <v>2025</v>
      </c>
      <c r="B290" s="407"/>
      <c r="C290" s="284">
        <v>0</v>
      </c>
      <c r="D290" s="284">
        <v>0</v>
      </c>
      <c r="E290" s="284">
        <v>0</v>
      </c>
      <c r="F290" s="284">
        <v>0</v>
      </c>
      <c r="G290" s="284">
        <v>0</v>
      </c>
      <c r="H290" s="284">
        <v>0</v>
      </c>
      <c r="I290" s="284"/>
      <c r="J290" s="284"/>
      <c r="K290" s="284"/>
      <c r="L290" s="284"/>
      <c r="M290" s="284"/>
      <c r="N290" s="290"/>
      <c r="O290" s="310"/>
      <c r="P290" s="112">
        <v>0</v>
      </c>
      <c r="Q290" s="112">
        <v>0</v>
      </c>
      <c r="R290" s="111">
        <v>0</v>
      </c>
      <c r="S290" s="112"/>
      <c r="T290" s="111"/>
      <c r="U290" s="112"/>
      <c r="V290" s="111"/>
      <c r="W290" s="172"/>
      <c r="X290" s="105"/>
      <c r="Y290" s="1251"/>
      <c r="Z290" s="1167"/>
      <c r="AA290" s="1167"/>
      <c r="AB290" s="1167"/>
      <c r="AC290" s="1167"/>
      <c r="AD290" s="1167"/>
      <c r="AE290" s="1167"/>
      <c r="AF290" s="1131"/>
    </row>
    <row r="291" spans="1:33" s="106" customFormat="1" ht="15" customHeight="1" thickBot="1" x14ac:dyDescent="0.3">
      <c r="A291" s="801" t="s">
        <v>227</v>
      </c>
      <c r="B291" s="408"/>
      <c r="C291" s="895">
        <v>0</v>
      </c>
      <c r="D291" s="895">
        <v>0</v>
      </c>
      <c r="E291" s="895">
        <v>0</v>
      </c>
      <c r="F291" s="895">
        <v>0</v>
      </c>
      <c r="G291" s="895">
        <v>0</v>
      </c>
      <c r="H291" s="895">
        <v>0</v>
      </c>
      <c r="I291" s="895"/>
      <c r="J291" s="895"/>
      <c r="K291" s="895"/>
      <c r="L291" s="895"/>
      <c r="M291" s="895"/>
      <c r="N291" s="896"/>
      <c r="O291" s="120"/>
      <c r="P291" s="119">
        <v>0</v>
      </c>
      <c r="Q291" s="119">
        <v>0</v>
      </c>
      <c r="R291" s="208">
        <v>0</v>
      </c>
      <c r="S291" s="119"/>
      <c r="T291" s="208"/>
      <c r="U291" s="119"/>
      <c r="V291" s="208"/>
      <c r="W291" s="564"/>
      <c r="X291" s="120"/>
      <c r="Y291" s="1251"/>
      <c r="Z291" s="1167"/>
      <c r="AA291" s="1167"/>
      <c r="AB291" s="1167"/>
      <c r="AC291" s="1167"/>
      <c r="AD291" s="1167"/>
      <c r="AE291" s="1167"/>
      <c r="AF291" s="1131"/>
    </row>
    <row r="292" spans="1:33" s="106" customFormat="1" ht="11" thickBot="1" x14ac:dyDescent="0.3">
      <c r="A292" s="1027">
        <v>2024</v>
      </c>
      <c r="B292" s="953" t="s">
        <v>268</v>
      </c>
      <c r="C292" s="1022">
        <v>0.71313282888969132</v>
      </c>
      <c r="D292" s="1022">
        <v>0.69321799699859288</v>
      </c>
      <c r="E292" s="1022">
        <v>0.74017335112128513</v>
      </c>
      <c r="F292" s="1022">
        <v>0.76996744125982242</v>
      </c>
      <c r="G292" s="1022">
        <v>0.75715937692697288</v>
      </c>
      <c r="H292" s="1022">
        <v>0.73740624610312</v>
      </c>
      <c r="I292" s="1022">
        <v>0.84445750830394062</v>
      </c>
      <c r="J292" s="1022">
        <v>0.75285737999385061</v>
      </c>
      <c r="K292" s="1022">
        <v>0.73451480836501637</v>
      </c>
      <c r="L292" s="1022">
        <v>0.80383881802032164</v>
      </c>
      <c r="M292" s="1022">
        <v>0.69965861705637866</v>
      </c>
      <c r="N292" s="1022">
        <v>0.75028381859093207</v>
      </c>
      <c r="O292" s="100"/>
      <c r="P292" s="988">
        <v>2.1465241770095691</v>
      </c>
      <c r="Q292" s="988">
        <v>2.2645330642899157</v>
      </c>
      <c r="R292" s="104">
        <v>4.411057241299484</v>
      </c>
      <c r="S292" s="988">
        <v>2.3318296966628078</v>
      </c>
      <c r="T292" s="104">
        <v>6.7428869379622931</v>
      </c>
      <c r="U292" s="988">
        <v>2.2537812536676332</v>
      </c>
      <c r="V292" s="104">
        <v>8.9966681916299258</v>
      </c>
      <c r="W292" s="172"/>
      <c r="X292" s="172"/>
      <c r="Y292" s="1252" t="s">
        <v>268</v>
      </c>
      <c r="Z292" s="1268">
        <v>8.5765214590186343</v>
      </c>
      <c r="AA292" s="1268">
        <v>7.1161444636635602</v>
      </c>
      <c r="AB292" s="1268">
        <v>8.4598145332888208</v>
      </c>
      <c r="AC292" s="1268">
        <v>7.9211777596340127</v>
      </c>
      <c r="AD292" s="1268">
        <v>8.6538388255460639</v>
      </c>
      <c r="AE292" s="1268">
        <v>8.9966681916299258</v>
      </c>
      <c r="AF292" s="1132">
        <v>3.9615871406321133E-2</v>
      </c>
    </row>
    <row r="293" spans="1:33" s="106" customFormat="1" ht="15" customHeight="1" thickBot="1" x14ac:dyDescent="0.3">
      <c r="A293" s="1028">
        <v>2025</v>
      </c>
      <c r="B293" s="956"/>
      <c r="C293" s="1023">
        <v>0.69932405013562626</v>
      </c>
      <c r="D293" s="1023">
        <v>0.66299144349148698</v>
      </c>
      <c r="E293" s="1023">
        <v>0.70186156804677402</v>
      </c>
      <c r="F293" s="1023">
        <v>0.75976028996486511</v>
      </c>
      <c r="G293" s="1023">
        <v>0.71626148340896378</v>
      </c>
      <c r="H293" s="1023">
        <v>0.76043232325965227</v>
      </c>
      <c r="I293" s="1023"/>
      <c r="J293" s="1023"/>
      <c r="K293" s="1023"/>
      <c r="L293" s="1023"/>
      <c r="M293" s="1023"/>
      <c r="N293" s="1023"/>
      <c r="O293" s="100"/>
      <c r="P293" s="989">
        <v>2.0641770616738873</v>
      </c>
      <c r="Q293" s="989">
        <v>2.2364540966334814</v>
      </c>
      <c r="R293" s="111">
        <v>4.3006311583073682</v>
      </c>
      <c r="S293" s="989"/>
      <c r="T293" s="111"/>
      <c r="U293" s="989"/>
      <c r="V293" s="111"/>
      <c r="W293" s="172"/>
      <c r="X293" s="172"/>
      <c r="Y293" s="1253"/>
      <c r="Z293" s="1268"/>
      <c r="AA293" s="1268"/>
      <c r="AB293" s="1268"/>
      <c r="AC293" s="1268"/>
      <c r="AD293" s="1268"/>
      <c r="AE293" s="1268"/>
      <c r="AF293" s="1132"/>
    </row>
    <row r="294" spans="1:33" s="106" customFormat="1" ht="15" customHeight="1" thickBot="1" x14ac:dyDescent="0.3">
      <c r="A294" s="1029" t="s">
        <v>227</v>
      </c>
      <c r="B294" s="959"/>
      <c r="C294" s="960">
        <v>-1.9363543781268023E-2</v>
      </c>
      <c r="D294" s="960">
        <v>-4.3603244055949196E-2</v>
      </c>
      <c r="E294" s="960">
        <v>-5.1760554492366911E-2</v>
      </c>
      <c r="F294" s="960">
        <v>-1.3256601185962284E-2</v>
      </c>
      <c r="G294" s="960">
        <v>-5.4014907249776624E-2</v>
      </c>
      <c r="H294" s="960">
        <v>3.1225769076700043E-2</v>
      </c>
      <c r="I294" s="960"/>
      <c r="J294" s="960"/>
      <c r="K294" s="960"/>
      <c r="L294" s="960"/>
      <c r="M294" s="960"/>
      <c r="N294" s="961"/>
      <c r="O294" s="117"/>
      <c r="P294" s="986">
        <v>-3.8363003882119676E-2</v>
      </c>
      <c r="Q294" s="986">
        <v>-1.2399451392085996E-2</v>
      </c>
      <c r="R294" s="208">
        <v>-2.5033926551264744E-2</v>
      </c>
      <c r="S294" s="986"/>
      <c r="T294" s="208"/>
      <c r="U294" s="986"/>
      <c r="V294" s="208"/>
      <c r="W294" s="564"/>
      <c r="X294" s="117"/>
      <c r="Y294" s="1253"/>
      <c r="Z294" s="1268"/>
      <c r="AA294" s="1268"/>
      <c r="AB294" s="1268"/>
      <c r="AC294" s="1268"/>
      <c r="AD294" s="1268"/>
      <c r="AE294" s="1268"/>
      <c r="AF294" s="1132"/>
    </row>
    <row r="295" spans="1:33" s="106" customFormat="1" ht="15" thickBot="1" x14ac:dyDescent="0.4">
      <c r="A295" s="799">
        <v>2024</v>
      </c>
      <c r="B295" s="405" t="s">
        <v>97</v>
      </c>
      <c r="C295" s="412">
        <v>1.4186137048910101E-3</v>
      </c>
      <c r="D295" s="412">
        <v>1.4632951287341567E-3</v>
      </c>
      <c r="E295" s="412">
        <v>1.7523966272553631E-3</v>
      </c>
      <c r="F295" s="412">
        <v>2.3429848505411121E-3</v>
      </c>
      <c r="G295" s="412">
        <v>2.0987099152330914E-3</v>
      </c>
      <c r="H295" s="412">
        <v>2.286074090889116E-3</v>
      </c>
      <c r="I295" s="412">
        <v>2.9799854190460297E-3</v>
      </c>
      <c r="J295" s="412">
        <v>2.279935233089685E-3</v>
      </c>
      <c r="K295" s="412">
        <v>2.4343420206823867E-3</v>
      </c>
      <c r="L295" s="412">
        <v>2.7056397564787981E-3</v>
      </c>
      <c r="M295" s="412">
        <v>2.1744941685223939E-3</v>
      </c>
      <c r="N295" s="413">
        <v>1.468165360928802E-3</v>
      </c>
      <c r="O295" s="285"/>
      <c r="P295" s="102">
        <v>4.6343054608805299E-3</v>
      </c>
      <c r="Q295" s="103">
        <v>6.7277688566633204E-3</v>
      </c>
      <c r="R295" s="101">
        <v>1.136207431754385E-2</v>
      </c>
      <c r="S295" s="103">
        <v>7.6942626728181019E-3</v>
      </c>
      <c r="T295" s="101">
        <v>1.9056336990361952E-2</v>
      </c>
      <c r="U295" s="102">
        <v>6.348299285929994E-3</v>
      </c>
      <c r="V295" s="104">
        <v>2.5404636276291945E-2</v>
      </c>
      <c r="W295" s="172"/>
      <c r="X295" s="105"/>
      <c r="Y295" s="1250" t="s">
        <v>97</v>
      </c>
      <c r="Z295" s="1269">
        <v>2.6123406310896855E-2</v>
      </c>
      <c r="AA295" s="1269">
        <v>2.0804661218904667E-2</v>
      </c>
      <c r="AB295" s="1269">
        <v>2.5120971276392446E-2</v>
      </c>
      <c r="AC295" s="1269">
        <v>2.2307023694996542E-2</v>
      </c>
      <c r="AD295" s="1269">
        <v>2.4670962136276543E-2</v>
      </c>
      <c r="AE295" s="1269">
        <v>2.5404636276291945E-2</v>
      </c>
      <c r="AF295" s="1133">
        <v>2.9738367557890943E-2</v>
      </c>
      <c r="AG295" s="143" t="s">
        <v>96</v>
      </c>
    </row>
    <row r="296" spans="1:33" s="106" customFormat="1" ht="15" customHeight="1" thickBot="1" x14ac:dyDescent="0.3">
      <c r="A296" s="800">
        <v>2025</v>
      </c>
      <c r="B296" s="407"/>
      <c r="C296" s="345">
        <v>1.4774220274179617E-3</v>
      </c>
      <c r="D296" s="345">
        <v>1.5496154251818527E-3</v>
      </c>
      <c r="E296" s="345">
        <v>2.1015535717794128E-3</v>
      </c>
      <c r="F296" s="345">
        <v>2.4857052310795556E-3</v>
      </c>
      <c r="G296" s="345">
        <v>2.1884813033683833E-3</v>
      </c>
      <c r="H296" s="345">
        <v>2.5900389360087707E-3</v>
      </c>
      <c r="I296" s="345"/>
      <c r="J296" s="345"/>
      <c r="K296" s="345"/>
      <c r="L296" s="345"/>
      <c r="M296" s="345"/>
      <c r="N296" s="414"/>
      <c r="O296" s="310"/>
      <c r="P296" s="112">
        <v>5.128591024379227E-3</v>
      </c>
      <c r="Q296" s="112">
        <v>7.2642254704567101E-3</v>
      </c>
      <c r="R296" s="111">
        <v>1.2392816494835937E-2</v>
      </c>
      <c r="S296" s="112"/>
      <c r="T296" s="111"/>
      <c r="U296" s="112"/>
      <c r="V296" s="111"/>
      <c r="W296" s="172"/>
      <c r="X296" s="105"/>
      <c r="Y296" s="1251"/>
      <c r="Z296" s="1269"/>
      <c r="AA296" s="1269"/>
      <c r="AB296" s="1269"/>
      <c r="AC296" s="1269"/>
      <c r="AD296" s="1269"/>
      <c r="AE296" s="1269"/>
      <c r="AF296" s="1133"/>
    </row>
    <row r="297" spans="1:33" s="106" customFormat="1" ht="15" customHeight="1" thickBot="1" x14ac:dyDescent="0.3">
      <c r="A297" s="801" t="s">
        <v>227</v>
      </c>
      <c r="B297" s="408"/>
      <c r="C297" s="895">
        <v>4.1454782457124036E-2</v>
      </c>
      <c r="D297" s="895">
        <v>5.8990353178014439E-2</v>
      </c>
      <c r="E297" s="895">
        <v>0.19924538719919013</v>
      </c>
      <c r="F297" s="895">
        <v>6.0913915216089513E-2</v>
      </c>
      <c r="G297" s="895">
        <v>4.2774557590690911E-2</v>
      </c>
      <c r="H297" s="895">
        <v>0.13296368929208</v>
      </c>
      <c r="I297" s="895"/>
      <c r="J297" s="895"/>
      <c r="K297" s="895"/>
      <c r="L297" s="895"/>
      <c r="M297" s="895"/>
      <c r="N297" s="896"/>
      <c r="O297" s="120"/>
      <c r="P297" s="990">
        <v>0.10665795935790161</v>
      </c>
      <c r="Q297" s="990">
        <v>7.9737670128496169E-2</v>
      </c>
      <c r="R297" s="208">
        <v>9.0717781673065406E-2</v>
      </c>
      <c r="S297" s="990"/>
      <c r="T297" s="208"/>
      <c r="U297" s="990"/>
      <c r="V297" s="208"/>
      <c r="W297" s="564"/>
      <c r="X297" s="120"/>
      <c r="Y297" s="1251"/>
      <c r="Z297" s="1269"/>
      <c r="AA297" s="1269"/>
      <c r="AB297" s="1269"/>
      <c r="AC297" s="1269"/>
      <c r="AD297" s="1269"/>
      <c r="AE297" s="1269"/>
      <c r="AF297" s="1133"/>
    </row>
    <row r="298" spans="1:33" s="106" customFormat="1" ht="15" thickBot="1" x14ac:dyDescent="0.4">
      <c r="A298" s="799">
        <v>2024</v>
      </c>
      <c r="B298" s="405" t="s">
        <v>99</v>
      </c>
      <c r="C298" s="412">
        <v>4.0353690453421394E-4</v>
      </c>
      <c r="D298" s="412">
        <v>4.1624692094367044E-4</v>
      </c>
      <c r="E298" s="412">
        <v>4.9848433582781141E-4</v>
      </c>
      <c r="F298" s="412">
        <v>6.6648225002912819E-4</v>
      </c>
      <c r="G298" s="412">
        <v>5.9699613770014363E-4</v>
      </c>
      <c r="H298" s="412">
        <v>6.5029349356535127E-4</v>
      </c>
      <c r="I298" s="412">
        <v>8.4768255615528263E-4</v>
      </c>
      <c r="J298" s="412">
        <v>6.4854724251390747E-4</v>
      </c>
      <c r="K298" s="412">
        <v>6.9246958507228438E-4</v>
      </c>
      <c r="L298" s="412">
        <v>7.6964256608393739E-4</v>
      </c>
      <c r="M298" s="412">
        <v>6.1855362222137998E-4</v>
      </c>
      <c r="N298" s="413">
        <v>4.1763230049936907E-4</v>
      </c>
      <c r="O298" s="285"/>
      <c r="P298" s="102">
        <v>1.3182681613056958E-3</v>
      </c>
      <c r="Q298" s="103">
        <v>1.9137718812946231E-3</v>
      </c>
      <c r="R298" s="101">
        <v>3.2320400426003189E-3</v>
      </c>
      <c r="S298" s="103">
        <v>2.1886993837414745E-3</v>
      </c>
      <c r="T298" s="101">
        <v>5.4207394263417934E-3</v>
      </c>
      <c r="U298" s="102">
        <v>1.8058284888046866E-3</v>
      </c>
      <c r="V298" s="104">
        <v>7.22656791514648E-3</v>
      </c>
      <c r="W298" s="172"/>
      <c r="X298" s="105"/>
      <c r="Y298" s="1250" t="s">
        <v>99</v>
      </c>
      <c r="Z298" s="1269">
        <v>8.9497797857771479E-3</v>
      </c>
      <c r="AA298" s="1269">
        <v>7.8557935007703694E-3</v>
      </c>
      <c r="AB298" s="1269">
        <v>8.8029281519228803E-3</v>
      </c>
      <c r="AC298" s="1269">
        <v>6.6683884356562185E-3</v>
      </c>
      <c r="AD298" s="1269">
        <v>7.017867977751357E-3</v>
      </c>
      <c r="AE298" s="1269">
        <v>7.22656791514648E-3</v>
      </c>
      <c r="AF298" s="1133">
        <v>2.9738367557890992E-2</v>
      </c>
      <c r="AG298" s="143" t="s">
        <v>98</v>
      </c>
    </row>
    <row r="299" spans="1:33" s="106" customFormat="1" ht="15" customHeight="1" thickBot="1" x14ac:dyDescent="0.3">
      <c r="A299" s="800">
        <v>2025</v>
      </c>
      <c r="B299" s="407"/>
      <c r="C299" s="345">
        <v>4.202654391251011E-4</v>
      </c>
      <c r="D299" s="345">
        <v>4.4080147381939854E-4</v>
      </c>
      <c r="E299" s="345">
        <v>5.9780504033255476E-4</v>
      </c>
      <c r="F299" s="345">
        <v>7.0708029330043116E-4</v>
      </c>
      <c r="G299" s="345">
        <v>6.2253238337361852E-4</v>
      </c>
      <c r="H299" s="345">
        <v>7.3675891559243575E-4</v>
      </c>
      <c r="I299" s="345"/>
      <c r="J299" s="345"/>
      <c r="K299" s="345"/>
      <c r="L299" s="345"/>
      <c r="M299" s="345"/>
      <c r="N299" s="414"/>
      <c r="O299" s="310"/>
      <c r="P299" s="112">
        <v>1.4588719532770546E-3</v>
      </c>
      <c r="Q299" s="112">
        <v>2.0663715922664854E-3</v>
      </c>
      <c r="R299" s="111">
        <v>3.52524354554354E-3</v>
      </c>
      <c r="S299" s="112"/>
      <c r="T299" s="111"/>
      <c r="U299" s="112"/>
      <c r="V299" s="111"/>
      <c r="W299" s="172"/>
      <c r="X299" s="105"/>
      <c r="Y299" s="1251"/>
      <c r="Z299" s="1269"/>
      <c r="AA299" s="1269"/>
      <c r="AB299" s="1269"/>
      <c r="AC299" s="1269"/>
      <c r="AD299" s="1269"/>
      <c r="AE299" s="1269"/>
      <c r="AF299" s="1133"/>
    </row>
    <row r="300" spans="1:33" s="106" customFormat="1" ht="15" customHeight="1" thickBot="1" x14ac:dyDescent="0.3">
      <c r="A300" s="801" t="s">
        <v>227</v>
      </c>
      <c r="B300" s="408"/>
      <c r="C300" s="895">
        <v>4.1454782457124265E-2</v>
      </c>
      <c r="D300" s="895">
        <v>5.8990353178014238E-2</v>
      </c>
      <c r="E300" s="895">
        <v>0.19924538719919002</v>
      </c>
      <c r="F300" s="895">
        <v>6.0913915216089638E-2</v>
      </c>
      <c r="G300" s="895">
        <v>4.2774557590690994E-2</v>
      </c>
      <c r="H300" s="895">
        <v>0.13296368929207983</v>
      </c>
      <c r="I300" s="895"/>
      <c r="J300" s="895"/>
      <c r="K300" s="895"/>
      <c r="L300" s="895"/>
      <c r="M300" s="895"/>
      <c r="N300" s="896"/>
      <c r="O300" s="120"/>
      <c r="P300" s="990">
        <v>0.1066579593579017</v>
      </c>
      <c r="Q300" s="990">
        <v>7.9737670128496252E-2</v>
      </c>
      <c r="R300" s="208">
        <v>9.0717781673065503E-2</v>
      </c>
      <c r="S300" s="990"/>
      <c r="T300" s="208"/>
      <c r="U300" s="990"/>
      <c r="V300" s="208"/>
      <c r="W300" s="564"/>
      <c r="X300" s="120"/>
      <c r="Y300" s="1251"/>
      <c r="Z300" s="1269"/>
      <c r="AA300" s="1269"/>
      <c r="AB300" s="1269"/>
      <c r="AC300" s="1269"/>
      <c r="AD300" s="1269"/>
      <c r="AE300" s="1269"/>
      <c r="AF300" s="1133"/>
    </row>
    <row r="301" spans="1:33" s="106" customFormat="1" ht="15" thickBot="1" x14ac:dyDescent="0.4">
      <c r="A301" s="799">
        <v>2024</v>
      </c>
      <c r="B301" s="405" t="s">
        <v>101</v>
      </c>
      <c r="C301" s="286">
        <v>1.8755565022997964E-4</v>
      </c>
      <c r="D301" s="286">
        <v>1.7909555923429989E-4</v>
      </c>
      <c r="E301" s="286">
        <v>1.9674604933783135E-4</v>
      </c>
      <c r="F301" s="286">
        <v>2.0936702621858418E-4</v>
      </c>
      <c r="G301" s="286">
        <v>2.1673035014765175E-4</v>
      </c>
      <c r="H301" s="286">
        <v>2.0581009078839542E-4</v>
      </c>
      <c r="I301" s="286">
        <v>2.4489592867149465E-4</v>
      </c>
      <c r="J301" s="286">
        <v>2.3513920367796811E-4</v>
      </c>
      <c r="K301" s="286">
        <v>2.0820392681897249E-4</v>
      </c>
      <c r="L301" s="286">
        <v>2.2019115806575586E-4</v>
      </c>
      <c r="M301" s="286">
        <v>1.9549095460425636E-4</v>
      </c>
      <c r="N301" s="288">
        <v>2.1706505657547562E-4</v>
      </c>
      <c r="O301" s="285"/>
      <c r="P301" s="102">
        <v>5.6339725880211091E-4</v>
      </c>
      <c r="Q301" s="103">
        <v>6.319074671546313E-4</v>
      </c>
      <c r="R301" s="101">
        <v>1.1953047259567421E-3</v>
      </c>
      <c r="S301" s="103">
        <v>6.8823905916843523E-4</v>
      </c>
      <c r="T301" s="101">
        <v>1.8835437851251772E-3</v>
      </c>
      <c r="U301" s="102">
        <v>6.3274716924548787E-4</v>
      </c>
      <c r="V301" s="104">
        <v>2.516290954370665E-3</v>
      </c>
      <c r="W301" s="172"/>
      <c r="X301" s="105"/>
      <c r="Y301" s="1250" t="s">
        <v>101</v>
      </c>
      <c r="Z301" s="1269">
        <v>2.1959375279607374E-3</v>
      </c>
      <c r="AA301" s="1269">
        <v>2.5615105195170881E-3</v>
      </c>
      <c r="AB301" s="1269">
        <v>2.7526456743716156E-3</v>
      </c>
      <c r="AC301" s="1269">
        <v>3.4029436004859963E-3</v>
      </c>
      <c r="AD301" s="1269">
        <v>2.3446035205755898E-3</v>
      </c>
      <c r="AE301" s="1269">
        <v>2.516290954370665E-3</v>
      </c>
      <c r="AF301" s="1133">
        <v>7.3226638230470056E-2</v>
      </c>
      <c r="AG301" s="143" t="s">
        <v>100</v>
      </c>
    </row>
    <row r="302" spans="1:33" s="106" customFormat="1" ht="15" customHeight="1" thickBot="1" x14ac:dyDescent="0.3">
      <c r="A302" s="800">
        <v>2025</v>
      </c>
      <c r="B302" s="407"/>
      <c r="C302" s="309">
        <v>2.0332012724573383E-4</v>
      </c>
      <c r="D302" s="309">
        <v>1.8967871985208312E-4</v>
      </c>
      <c r="E302" s="309">
        <v>2.0345474925926406E-4</v>
      </c>
      <c r="F302" s="309">
        <v>2.293102227302507E-4</v>
      </c>
      <c r="G302" s="309">
        <v>2.219110140964457E-4</v>
      </c>
      <c r="H302" s="309">
        <v>2.3508200563344717E-4</v>
      </c>
      <c r="I302" s="309"/>
      <c r="J302" s="309"/>
      <c r="K302" s="309"/>
      <c r="L302" s="309"/>
      <c r="M302" s="309"/>
      <c r="N302" s="312"/>
      <c r="O302" s="310"/>
      <c r="P302" s="112">
        <v>5.9645359635708095E-4</v>
      </c>
      <c r="Q302" s="112">
        <v>6.8630324246014363E-4</v>
      </c>
      <c r="R302" s="111">
        <v>1.2827568388172246E-3</v>
      </c>
      <c r="S302" s="112"/>
      <c r="T302" s="111"/>
      <c r="U302" s="112"/>
      <c r="V302" s="111"/>
      <c r="W302" s="172"/>
      <c r="X302" s="105"/>
      <c r="Y302" s="1251"/>
      <c r="Z302" s="1269"/>
      <c r="AA302" s="1269"/>
      <c r="AB302" s="1269"/>
      <c r="AC302" s="1269"/>
      <c r="AD302" s="1269"/>
      <c r="AE302" s="1269"/>
      <c r="AF302" s="1133"/>
    </row>
    <row r="303" spans="1:33" s="106" customFormat="1" ht="15" customHeight="1" thickBot="1" x14ac:dyDescent="0.3">
      <c r="A303" s="801" t="s">
        <v>227</v>
      </c>
      <c r="B303" s="408"/>
      <c r="C303" s="895">
        <v>8.4052263935657914E-2</v>
      </c>
      <c r="D303" s="895">
        <v>5.909225590533998E-2</v>
      </c>
      <c r="E303" s="895">
        <v>3.4098270049190374E-2</v>
      </c>
      <c r="F303" s="895">
        <v>9.5254715471983414E-2</v>
      </c>
      <c r="G303" s="895">
        <v>2.3903730812341331E-2</v>
      </c>
      <c r="H303" s="895">
        <v>0.14222779229589769</v>
      </c>
      <c r="I303" s="895"/>
      <c r="J303" s="895"/>
      <c r="K303" s="895"/>
      <c r="L303" s="895"/>
      <c r="M303" s="895"/>
      <c r="N303" s="896"/>
      <c r="O303" s="120"/>
      <c r="P303" s="990">
        <v>5.8673231078997544E-2</v>
      </c>
      <c r="Q303" s="990">
        <v>8.6081868205240539E-2</v>
      </c>
      <c r="R303" s="208">
        <v>7.3163027771419822E-2</v>
      </c>
      <c r="S303" s="990"/>
      <c r="T303" s="208"/>
      <c r="U303" s="990"/>
      <c r="V303" s="208"/>
      <c r="W303" s="564"/>
      <c r="X303" s="120"/>
      <c r="Y303" s="1251"/>
      <c r="Z303" s="1269"/>
      <c r="AA303" s="1269"/>
      <c r="AB303" s="1269"/>
      <c r="AC303" s="1269"/>
      <c r="AD303" s="1269"/>
      <c r="AE303" s="1269"/>
      <c r="AF303" s="1133"/>
    </row>
    <row r="304" spans="1:33" s="106" customFormat="1" ht="15" thickBot="1" x14ac:dyDescent="0.4">
      <c r="A304" s="799">
        <v>2024</v>
      </c>
      <c r="B304" s="405" t="s">
        <v>103</v>
      </c>
      <c r="C304" s="286">
        <v>6.2464900877152443E-3</v>
      </c>
      <c r="D304" s="286">
        <v>6.0197929802180165E-3</v>
      </c>
      <c r="E304" s="286">
        <v>6.6864800672558466E-3</v>
      </c>
      <c r="F304" s="286">
        <v>7.3577007246153278E-3</v>
      </c>
      <c r="G304" s="286">
        <v>7.4509390420047852E-3</v>
      </c>
      <c r="H304" s="286">
        <v>7.2240332170979606E-3</v>
      </c>
      <c r="I304" s="286">
        <v>8.7275851825244742E-3</v>
      </c>
      <c r="J304" s="286">
        <v>8.0853155456398259E-3</v>
      </c>
      <c r="K304" s="286">
        <v>7.3697126207132833E-3</v>
      </c>
      <c r="L304" s="286">
        <v>7.8604698970478563E-3</v>
      </c>
      <c r="M304" s="286">
        <v>6.8633678684196127E-3</v>
      </c>
      <c r="N304" s="288">
        <v>7.1413046197230014E-3</v>
      </c>
      <c r="O304" s="285"/>
      <c r="P304" s="102">
        <v>1.8952763135189107E-2</v>
      </c>
      <c r="Q304" s="103">
        <v>2.2032672983718075E-2</v>
      </c>
      <c r="R304" s="101">
        <v>4.0985436118907183E-2</v>
      </c>
      <c r="S304" s="103">
        <v>2.4182613348877582E-2</v>
      </c>
      <c r="T304" s="101">
        <v>6.5168049467784761E-2</v>
      </c>
      <c r="U304" s="102">
        <v>2.186514238519047E-2</v>
      </c>
      <c r="V304" s="104">
        <v>8.7033191852975228E-2</v>
      </c>
      <c r="W304" s="172"/>
      <c r="X304" s="105"/>
      <c r="Y304" s="1250" t="s">
        <v>103</v>
      </c>
      <c r="Z304" s="1269">
        <v>6.9772267389731038E-2</v>
      </c>
      <c r="AA304" s="1269">
        <v>7.3754523448734594E-2</v>
      </c>
      <c r="AB304" s="1269">
        <v>7.6685492253545318E-2</v>
      </c>
      <c r="AC304" s="1269">
        <v>7.7903691519959087E-2</v>
      </c>
      <c r="AD304" s="1269">
        <v>8.1601433780493879E-2</v>
      </c>
      <c r="AE304" s="1269">
        <v>8.7033191852975228E-2</v>
      </c>
      <c r="AF304" s="1133">
        <v>6.6564493058941382E-2</v>
      </c>
      <c r="AG304" s="143" t="s">
        <v>102</v>
      </c>
    </row>
    <row r="305" spans="1:33" s="106" customFormat="1" ht="15" customHeight="1" thickBot="1" x14ac:dyDescent="0.3">
      <c r="A305" s="800">
        <v>2025</v>
      </c>
      <c r="B305" s="407"/>
      <c r="C305" s="309">
        <v>6.7409019648883416E-3</v>
      </c>
      <c r="D305" s="309">
        <v>6.3754405710789094E-3</v>
      </c>
      <c r="E305" s="309">
        <v>7.0611190269517553E-3</v>
      </c>
      <c r="F305" s="309">
        <v>8.0177870860788075E-3</v>
      </c>
      <c r="G305" s="309">
        <v>7.649111955400449E-3</v>
      </c>
      <c r="H305" s="309">
        <v>8.2407603366488214E-3</v>
      </c>
      <c r="I305" s="309"/>
      <c r="J305" s="309"/>
      <c r="K305" s="309"/>
      <c r="L305" s="309"/>
      <c r="M305" s="309"/>
      <c r="N305" s="312"/>
      <c r="O305" s="310"/>
      <c r="P305" s="112">
        <v>2.0177461562919007E-2</v>
      </c>
      <c r="Q305" s="112">
        <v>2.3907659378128075E-2</v>
      </c>
      <c r="R305" s="111">
        <v>4.4085120941047079E-2</v>
      </c>
      <c r="S305" s="112"/>
      <c r="T305" s="111"/>
      <c r="U305" s="112"/>
      <c r="V305" s="111"/>
      <c r="W305" s="172"/>
      <c r="X305" s="105"/>
      <c r="Y305" s="1251"/>
      <c r="Z305" s="1269"/>
      <c r="AA305" s="1269"/>
      <c r="AB305" s="1269"/>
      <c r="AC305" s="1269"/>
      <c r="AD305" s="1269"/>
      <c r="AE305" s="1269"/>
      <c r="AF305" s="1133"/>
    </row>
    <row r="306" spans="1:33" s="106" customFormat="1" ht="15" customHeight="1" thickBot="1" x14ac:dyDescent="0.3">
      <c r="A306" s="801" t="s">
        <v>227</v>
      </c>
      <c r="B306" s="408"/>
      <c r="C306" s="895">
        <v>7.9150350073466061E-2</v>
      </c>
      <c r="D306" s="895">
        <v>5.9079704572832764E-2</v>
      </c>
      <c r="E306" s="895">
        <v>5.6029324237507491E-2</v>
      </c>
      <c r="F306" s="895">
        <v>8.9713673628386129E-2</v>
      </c>
      <c r="G306" s="895">
        <v>2.6597038611973715E-2</v>
      </c>
      <c r="H306" s="895">
        <v>0.14074230959299222</v>
      </c>
      <c r="I306" s="895"/>
      <c r="J306" s="895"/>
      <c r="K306" s="895"/>
      <c r="L306" s="895"/>
      <c r="M306" s="895"/>
      <c r="N306" s="896"/>
      <c r="O306" s="120"/>
      <c r="P306" s="990">
        <v>6.4618463228511197E-2</v>
      </c>
      <c r="Q306" s="990">
        <v>8.5100268850520133E-2</v>
      </c>
      <c r="R306" s="208">
        <v>7.5628933486204045E-2</v>
      </c>
      <c r="S306" s="990"/>
      <c r="T306" s="208"/>
      <c r="U306" s="990"/>
      <c r="V306" s="208"/>
      <c r="W306" s="564"/>
      <c r="X306" s="120"/>
      <c r="Y306" s="1251"/>
      <c r="Z306" s="1269"/>
      <c r="AA306" s="1269"/>
      <c r="AB306" s="1269"/>
      <c r="AC306" s="1269"/>
      <c r="AD306" s="1269"/>
      <c r="AE306" s="1269"/>
      <c r="AF306" s="1133"/>
    </row>
    <row r="307" spans="1:33" s="106" customFormat="1" ht="15" thickBot="1" x14ac:dyDescent="0.4">
      <c r="A307" s="799">
        <v>2024</v>
      </c>
      <c r="B307" s="405" t="s">
        <v>105</v>
      </c>
      <c r="C307" s="286">
        <v>1.3612242053557694E-3</v>
      </c>
      <c r="D307" s="286">
        <v>1.2649800071724017E-3</v>
      </c>
      <c r="E307" s="286">
        <v>1.3689944727118084E-3</v>
      </c>
      <c r="F307" s="286">
        <v>1.4129903637588482E-3</v>
      </c>
      <c r="G307" s="286">
        <v>1.4611249031804103E-3</v>
      </c>
      <c r="H307" s="286">
        <v>1.4170571699155467E-3</v>
      </c>
      <c r="I307" s="286">
        <v>1.6591645171539467E-3</v>
      </c>
      <c r="J307" s="286">
        <v>1.6322308039562006E-3</v>
      </c>
      <c r="K307" s="286">
        <v>1.4064478382951014E-3</v>
      </c>
      <c r="L307" s="286">
        <v>1.4349993571767814E-3</v>
      </c>
      <c r="M307" s="286">
        <v>1.2256987537740617E-3</v>
      </c>
      <c r="N307" s="288">
        <v>1.4320508463864653E-3</v>
      </c>
      <c r="O307" s="285"/>
      <c r="P307" s="102">
        <v>3.9951986852399795E-3</v>
      </c>
      <c r="Q307" s="103">
        <v>4.2911724368548052E-3</v>
      </c>
      <c r="R307" s="101">
        <v>8.2863711220947846E-3</v>
      </c>
      <c r="S307" s="103">
        <v>4.6978431594052487E-3</v>
      </c>
      <c r="T307" s="101">
        <v>1.2984214281500032E-2</v>
      </c>
      <c r="U307" s="102">
        <v>4.0927489573373086E-3</v>
      </c>
      <c r="V307" s="104">
        <v>1.7076963238837339E-2</v>
      </c>
      <c r="W307" s="172"/>
      <c r="X307" s="105"/>
      <c r="Y307" s="1250" t="s">
        <v>105</v>
      </c>
      <c r="Z307" s="1269">
        <v>0</v>
      </c>
      <c r="AA307" s="1269">
        <v>0</v>
      </c>
      <c r="AB307" s="1269">
        <v>0</v>
      </c>
      <c r="AC307" s="1269">
        <v>1.4029926515709253E-2</v>
      </c>
      <c r="AD307" s="1269">
        <v>1.4680854483286493E-2</v>
      </c>
      <c r="AE307" s="1269">
        <v>1.7076963238837339E-2</v>
      </c>
      <c r="AF307" s="1133">
        <v>0.16321316707271441</v>
      </c>
      <c r="AG307" s="143" t="s">
        <v>104</v>
      </c>
    </row>
    <row r="308" spans="1:33" s="106" customFormat="1" ht="15" customHeight="1" thickBot="1" x14ac:dyDescent="0.3">
      <c r="A308" s="800">
        <v>2025</v>
      </c>
      <c r="B308" s="407"/>
      <c r="C308" s="309">
        <v>2.2616328585667689E-3</v>
      </c>
      <c r="D308" s="309">
        <v>2.0848548561761752E-3</v>
      </c>
      <c r="E308" s="309">
        <v>2.2957784170278377E-3</v>
      </c>
      <c r="F308" s="309">
        <v>2.3649432761956766E-3</v>
      </c>
      <c r="G308" s="309">
        <v>2.3365553643058131E-3</v>
      </c>
      <c r="H308" s="309">
        <v>2.3476665426983602E-3</v>
      </c>
      <c r="I308" s="309"/>
      <c r="J308" s="309"/>
      <c r="K308" s="309"/>
      <c r="L308" s="309"/>
      <c r="M308" s="309"/>
      <c r="N308" s="312"/>
      <c r="O308" s="310"/>
      <c r="P308" s="112">
        <v>6.6422661317707818E-3</v>
      </c>
      <c r="Q308" s="112">
        <v>7.0491651831998499E-3</v>
      </c>
      <c r="R308" s="111">
        <v>1.3691431314970632E-2</v>
      </c>
      <c r="S308" s="112"/>
      <c r="T308" s="111"/>
      <c r="U308" s="112"/>
      <c r="V308" s="111"/>
      <c r="W308" s="172"/>
      <c r="X308" s="105"/>
      <c r="Y308" s="1251"/>
      <c r="Z308" s="1269"/>
      <c r="AA308" s="1269"/>
      <c r="AB308" s="1269"/>
      <c r="AC308" s="1269"/>
      <c r="AD308" s="1269"/>
      <c r="AE308" s="1269"/>
      <c r="AF308" s="1133"/>
    </row>
    <row r="309" spans="1:33" s="106" customFormat="1" ht="15" customHeight="1" thickBot="1" x14ac:dyDescent="0.3">
      <c r="A309" s="801" t="s">
        <v>227</v>
      </c>
      <c r="B309" s="408"/>
      <c r="C309" s="895">
        <v>0.66146976351751607</v>
      </c>
      <c r="D309" s="895">
        <v>0.64813265376140783</v>
      </c>
      <c r="E309" s="895">
        <v>0.6769815092680288</v>
      </c>
      <c r="F309" s="895">
        <v>0.67371507750727733</v>
      </c>
      <c r="G309" s="895">
        <v>0.59914827214283017</v>
      </c>
      <c r="H309" s="895">
        <v>0.65671970936661339</v>
      </c>
      <c r="I309" s="895"/>
      <c r="J309" s="895"/>
      <c r="K309" s="895"/>
      <c r="L309" s="895"/>
      <c r="M309" s="895"/>
      <c r="N309" s="896"/>
      <c r="O309" s="120"/>
      <c r="P309" s="990">
        <v>0.66256215399505247</v>
      </c>
      <c r="Q309" s="990">
        <v>0.6427131015892017</v>
      </c>
      <c r="R309" s="208">
        <v>0.6522831421904085</v>
      </c>
      <c r="S309" s="990"/>
      <c r="T309" s="208"/>
      <c r="U309" s="990"/>
      <c r="V309" s="208"/>
      <c r="W309" s="564"/>
      <c r="X309" s="120"/>
      <c r="Y309" s="1251"/>
      <c r="Z309" s="1269"/>
      <c r="AA309" s="1269"/>
      <c r="AB309" s="1269"/>
      <c r="AC309" s="1269"/>
      <c r="AD309" s="1269"/>
      <c r="AE309" s="1269"/>
      <c r="AF309" s="1133"/>
    </row>
    <row r="310" spans="1:33" s="106" customFormat="1" ht="11" thickBot="1" x14ac:dyDescent="0.3">
      <c r="A310" s="1027">
        <v>2024</v>
      </c>
      <c r="B310" s="953" t="s">
        <v>269</v>
      </c>
      <c r="C310" s="97">
        <v>9.6174205527262187E-3</v>
      </c>
      <c r="D310" s="97">
        <v>9.3434105963025454E-3</v>
      </c>
      <c r="E310" s="97">
        <v>1.0503101552388662E-2</v>
      </c>
      <c r="F310" s="97">
        <v>1.1989525215163001E-2</v>
      </c>
      <c r="G310" s="97">
        <v>1.1824500348266083E-2</v>
      </c>
      <c r="H310" s="97">
        <v>1.178326806225637E-2</v>
      </c>
      <c r="I310" s="97">
        <v>1.4459313603551228E-2</v>
      </c>
      <c r="J310" s="97">
        <v>1.2881168028877588E-2</v>
      </c>
      <c r="K310" s="97">
        <v>1.2111175991582028E-2</v>
      </c>
      <c r="L310" s="97">
        <v>1.2990942734853128E-2</v>
      </c>
      <c r="M310" s="97">
        <v>1.1077605367541704E-2</v>
      </c>
      <c r="N310" s="99">
        <v>1.0676218184113113E-2</v>
      </c>
      <c r="O310" s="100"/>
      <c r="P310" s="988">
        <v>2.9463932701417422E-2</v>
      </c>
      <c r="Q310" s="987">
        <v>3.5597293625685457E-2</v>
      </c>
      <c r="R310" s="101">
        <v>6.5061226327102872E-2</v>
      </c>
      <c r="S310" s="987">
        <v>3.9451657624010844E-2</v>
      </c>
      <c r="T310" s="101">
        <v>0.10451288395111372</v>
      </c>
      <c r="U310" s="988">
        <v>3.4744766286507946E-2</v>
      </c>
      <c r="V310" s="111">
        <v>0.13925765023762166</v>
      </c>
      <c r="W310" s="172"/>
      <c r="X310" s="172"/>
      <c r="Y310" s="1252" t="s">
        <v>269</v>
      </c>
      <c r="Z310" s="1268">
        <v>0.10704139101436577</v>
      </c>
      <c r="AA310" s="1268">
        <v>0.10497648868792672</v>
      </c>
      <c r="AB310" s="1268">
        <v>0.11336203735623226</v>
      </c>
      <c r="AC310" s="1268">
        <v>0.1243119737668071</v>
      </c>
      <c r="AD310" s="1268">
        <v>0.13031572189838386</v>
      </c>
      <c r="AE310" s="1268">
        <v>0.13925765023762166</v>
      </c>
      <c r="AF310" s="1134">
        <v>6.8617417829373112E-2</v>
      </c>
    </row>
    <row r="311" spans="1:33" s="106" customFormat="1" ht="15" customHeight="1" thickBot="1" x14ac:dyDescent="0.3">
      <c r="A311" s="1028">
        <v>2025</v>
      </c>
      <c r="B311" s="956"/>
      <c r="C311" s="108">
        <v>1.1103542417243907E-2</v>
      </c>
      <c r="D311" s="108">
        <v>1.064039104610842E-2</v>
      </c>
      <c r="E311" s="108">
        <v>1.2259710805350824E-2</v>
      </c>
      <c r="F311" s="108">
        <v>1.3804826109384721E-2</v>
      </c>
      <c r="G311" s="108">
        <v>1.3018592020544711E-2</v>
      </c>
      <c r="H311" s="108">
        <v>1.4150306736581835E-2</v>
      </c>
      <c r="I311" s="108"/>
      <c r="J311" s="108"/>
      <c r="K311" s="108"/>
      <c r="L311" s="108"/>
      <c r="M311" s="108"/>
      <c r="N311" s="110"/>
      <c r="O311" s="100"/>
      <c r="P311" s="989">
        <v>3.400364426870315E-2</v>
      </c>
      <c r="Q311" s="989">
        <v>4.0973724866511262E-2</v>
      </c>
      <c r="R311" s="111">
        <v>7.4977369135214411E-2</v>
      </c>
      <c r="S311" s="989"/>
      <c r="T311" s="111"/>
      <c r="U311" s="989"/>
      <c r="V311" s="111"/>
      <c r="W311" s="172"/>
      <c r="X311" s="172"/>
      <c r="Y311" s="1253"/>
      <c r="Z311" s="1268"/>
      <c r="AA311" s="1268"/>
      <c r="AB311" s="1268"/>
      <c r="AC311" s="1268"/>
      <c r="AD311" s="1268"/>
      <c r="AE311" s="1268"/>
      <c r="AF311" s="1134"/>
    </row>
    <row r="312" spans="1:33" s="106" customFormat="1" ht="15" customHeight="1" thickBot="1" x14ac:dyDescent="0.3">
      <c r="A312" s="1029" t="s">
        <v>227</v>
      </c>
      <c r="B312" s="959"/>
      <c r="C312" s="960">
        <v>0.15452395539637936</v>
      </c>
      <c r="D312" s="960">
        <v>0.13881231445818368</v>
      </c>
      <c r="E312" s="960">
        <v>0.16724671700071936</v>
      </c>
      <c r="F312" s="960">
        <v>0.15140723770495362</v>
      </c>
      <c r="G312" s="960">
        <v>0.10098453525384918</v>
      </c>
      <c r="H312" s="960">
        <v>0.20088133969449923</v>
      </c>
      <c r="I312" s="960"/>
      <c r="J312" s="960"/>
      <c r="K312" s="960"/>
      <c r="L312" s="960"/>
      <c r="M312" s="960"/>
      <c r="N312" s="961"/>
      <c r="O312" s="117"/>
      <c r="P312" s="986">
        <v>0.15407690525533052</v>
      </c>
      <c r="Q312" s="986">
        <v>0.1510348313936542</v>
      </c>
      <c r="R312" s="208">
        <v>0.15241247925849075</v>
      </c>
      <c r="S312" s="986"/>
      <c r="T312" s="208"/>
      <c r="U312" s="986"/>
      <c r="V312" s="208"/>
      <c r="W312" s="564"/>
      <c r="X312" s="117"/>
      <c r="Y312" s="1253"/>
      <c r="Z312" s="1268"/>
      <c r="AA312" s="1268"/>
      <c r="AB312" s="1268"/>
      <c r="AC312" s="1268"/>
      <c r="AD312" s="1268"/>
      <c r="AE312" s="1268"/>
      <c r="AF312" s="1134"/>
    </row>
    <row r="313" spans="1:33" s="106" customFormat="1" ht="11" thickBot="1" x14ac:dyDescent="0.3">
      <c r="A313" s="1036">
        <v>2024</v>
      </c>
      <c r="B313" s="820" t="s">
        <v>270</v>
      </c>
      <c r="C313" s="1042">
        <v>0.7227502494424175</v>
      </c>
      <c r="D313" s="1042">
        <v>0.70256140759489538</v>
      </c>
      <c r="E313" s="1042">
        <v>0.75067645267367378</v>
      </c>
      <c r="F313" s="1042">
        <v>0.78195696647498547</v>
      </c>
      <c r="G313" s="1042">
        <v>0.76898387727523898</v>
      </c>
      <c r="H313" s="1042">
        <v>0.74918951416537638</v>
      </c>
      <c r="I313" s="1042">
        <v>0.85891682190749186</v>
      </c>
      <c r="J313" s="1042">
        <v>0.76573854802272823</v>
      </c>
      <c r="K313" s="1042">
        <v>0.74662598435659844</v>
      </c>
      <c r="L313" s="1042">
        <v>0.81682976075517477</v>
      </c>
      <c r="M313" s="1042">
        <v>0.71073622242392032</v>
      </c>
      <c r="N313" s="1043">
        <v>0.7609600367750452</v>
      </c>
      <c r="O313" s="100"/>
      <c r="P313" s="842">
        <v>2.1759881097109863</v>
      </c>
      <c r="Q313" s="843">
        <v>2.3001303579156014</v>
      </c>
      <c r="R313" s="843">
        <v>4.4761184676265868</v>
      </c>
      <c r="S313" s="843">
        <v>2.3712813542868187</v>
      </c>
      <c r="T313" s="843">
        <v>6.8473998219134069</v>
      </c>
      <c r="U313" s="842">
        <v>2.2885260199541402</v>
      </c>
      <c r="V313" s="842">
        <v>9.1359258418675466</v>
      </c>
      <c r="W313" s="172"/>
      <c r="X313" s="172"/>
      <c r="Y313" s="1219" t="s">
        <v>270</v>
      </c>
      <c r="Z313" s="1277">
        <v>8.6835628500330007</v>
      </c>
      <c r="AA313" s="1277">
        <v>7.2211209523514865</v>
      </c>
      <c r="AB313" s="1277">
        <v>8.5731765706450531</v>
      </c>
      <c r="AC313" s="1277">
        <v>8.0454897334008191</v>
      </c>
      <c r="AD313" s="1277">
        <v>8.784154547444448</v>
      </c>
      <c r="AE313" s="1277">
        <v>9.1359258418675466</v>
      </c>
      <c r="AF313" s="1244">
        <v>4.0046118556217633E-2</v>
      </c>
    </row>
    <row r="314" spans="1:33" s="106" customFormat="1" ht="15" customHeight="1" thickBot="1" x14ac:dyDescent="0.3">
      <c r="A314" s="1037">
        <v>2025</v>
      </c>
      <c r="B314" s="823"/>
      <c r="C314" s="1044">
        <v>0.71042759255287014</v>
      </c>
      <c r="D314" s="1044">
        <v>0.67363183453759534</v>
      </c>
      <c r="E314" s="1044">
        <v>0.71412127885212484</v>
      </c>
      <c r="F314" s="1044">
        <v>0.77356511607424983</v>
      </c>
      <c r="G314" s="1044">
        <v>0.72928007542950846</v>
      </c>
      <c r="H314" s="1044">
        <v>0.77458262999623406</v>
      </c>
      <c r="I314" s="1044"/>
      <c r="J314" s="1044"/>
      <c r="K314" s="1044"/>
      <c r="L314" s="1044"/>
      <c r="M314" s="1044"/>
      <c r="N314" s="1045"/>
      <c r="O314" s="100"/>
      <c r="P314" s="844">
        <v>2.0981807059425903</v>
      </c>
      <c r="Q314" s="844">
        <v>2.2774278214999928</v>
      </c>
      <c r="R314" s="844">
        <v>4.3756085274425827</v>
      </c>
      <c r="S314" s="844"/>
      <c r="T314" s="844"/>
      <c r="U314" s="844"/>
      <c r="V314" s="844"/>
      <c r="W314" s="172"/>
      <c r="X314" s="172"/>
      <c r="Y314" s="1220"/>
      <c r="Z314" s="1277"/>
      <c r="AA314" s="1277"/>
      <c r="AB314" s="1277"/>
      <c r="AC314" s="1277"/>
      <c r="AD314" s="1277"/>
      <c r="AE314" s="1277"/>
      <c r="AF314" s="1244"/>
    </row>
    <row r="315" spans="1:33" s="106" customFormat="1" ht="15" customHeight="1" thickBot="1" x14ac:dyDescent="0.3">
      <c r="A315" s="1038" t="s">
        <v>227</v>
      </c>
      <c r="B315" s="826"/>
      <c r="C315" s="827">
        <v>-1.7049675042041103E-2</v>
      </c>
      <c r="D315" s="827">
        <v>-4.1177287486279274E-2</v>
      </c>
      <c r="E315" s="827">
        <v>-4.869631076258072E-2</v>
      </c>
      <c r="F315" s="827">
        <v>-1.0731857072091316E-2</v>
      </c>
      <c r="G315" s="827">
        <v>-5.1631514026554186E-2</v>
      </c>
      <c r="H315" s="827">
        <v>3.3894115374994954E-2</v>
      </c>
      <c r="I315" s="827"/>
      <c r="J315" s="827"/>
      <c r="K315" s="827"/>
      <c r="L315" s="827"/>
      <c r="M315" s="827"/>
      <c r="N315" s="828"/>
      <c r="O315" s="117"/>
      <c r="P315" s="845">
        <v>-3.5757274325699487E-2</v>
      </c>
      <c r="Q315" s="845">
        <v>-9.8701085951414681E-3</v>
      </c>
      <c r="R315" s="845">
        <v>-2.2454709568332419E-2</v>
      </c>
      <c r="S315" s="845"/>
      <c r="T315" s="845"/>
      <c r="U315" s="845"/>
      <c r="V315" s="845"/>
      <c r="W315" s="564"/>
      <c r="X315" s="117"/>
      <c r="Y315" s="1220"/>
      <c r="Z315" s="1277"/>
      <c r="AA315" s="1277"/>
      <c r="AB315" s="1277"/>
      <c r="AC315" s="1277"/>
      <c r="AD315" s="1277"/>
      <c r="AE315" s="1277"/>
      <c r="AF315" s="1244"/>
    </row>
    <row r="316" spans="1:33" s="106" customFormat="1" ht="8.25" customHeight="1" thickBot="1" x14ac:dyDescent="0.3">
      <c r="R316" s="417"/>
      <c r="T316" s="417"/>
      <c r="V316" s="417"/>
      <c r="W316" s="417"/>
      <c r="AF316" s="166"/>
    </row>
    <row r="317" spans="1:33" s="106" customFormat="1" ht="15" thickBot="1" x14ac:dyDescent="0.4">
      <c r="A317" s="685">
        <v>2024</v>
      </c>
      <c r="B317" s="199" t="s">
        <v>107</v>
      </c>
      <c r="C317" s="286">
        <v>0</v>
      </c>
      <c r="D317" s="286">
        <v>0</v>
      </c>
      <c r="E317" s="286">
        <v>0</v>
      </c>
      <c r="F317" s="286">
        <v>0</v>
      </c>
      <c r="G317" s="286">
        <v>0</v>
      </c>
      <c r="H317" s="286">
        <v>0</v>
      </c>
      <c r="I317" s="286">
        <v>0</v>
      </c>
      <c r="J317" s="286">
        <v>0</v>
      </c>
      <c r="K317" s="286">
        <v>0</v>
      </c>
      <c r="L317" s="286">
        <v>0</v>
      </c>
      <c r="M317" s="286">
        <v>0</v>
      </c>
      <c r="N317" s="286">
        <v>0</v>
      </c>
      <c r="O317" s="285"/>
      <c r="P317" s="177">
        <v>0</v>
      </c>
      <c r="Q317" s="178">
        <v>0</v>
      </c>
      <c r="R317" s="210">
        <v>0</v>
      </c>
      <c r="S317" s="178">
        <v>0</v>
      </c>
      <c r="T317" s="210">
        <v>0</v>
      </c>
      <c r="U317" s="178">
        <v>0</v>
      </c>
      <c r="V317" s="210">
        <v>0</v>
      </c>
      <c r="W317" s="172"/>
      <c r="X317" s="105"/>
      <c r="Y317" s="1254" t="s">
        <v>107</v>
      </c>
      <c r="Z317" s="1167">
        <v>0</v>
      </c>
      <c r="AA317" s="1167">
        <v>0</v>
      </c>
      <c r="AB317" s="1167">
        <v>0</v>
      </c>
      <c r="AC317" s="1167">
        <v>0</v>
      </c>
      <c r="AD317" s="1167">
        <v>0</v>
      </c>
      <c r="AE317" s="1167">
        <v>0</v>
      </c>
      <c r="AF317" s="1141">
        <v>0</v>
      </c>
      <c r="AG317" s="179" t="s">
        <v>106</v>
      </c>
    </row>
    <row r="318" spans="1:33" s="106" customFormat="1" ht="15" customHeight="1" thickBot="1" x14ac:dyDescent="0.3">
      <c r="A318" s="686">
        <v>2025</v>
      </c>
      <c r="B318" s="174"/>
      <c r="C318" s="309">
        <v>0</v>
      </c>
      <c r="D318" s="309">
        <v>0</v>
      </c>
      <c r="E318" s="309">
        <v>0</v>
      </c>
      <c r="F318" s="309">
        <v>0</v>
      </c>
      <c r="G318" s="309">
        <v>0</v>
      </c>
      <c r="H318" s="309">
        <v>0</v>
      </c>
      <c r="I318" s="309"/>
      <c r="J318" s="309"/>
      <c r="K318" s="309"/>
      <c r="L318" s="309"/>
      <c r="M318" s="309"/>
      <c r="N318" s="309"/>
      <c r="O318" s="310"/>
      <c r="P318" s="177">
        <v>0</v>
      </c>
      <c r="Q318" s="178">
        <v>0</v>
      </c>
      <c r="R318" s="210">
        <v>0</v>
      </c>
      <c r="S318" s="178"/>
      <c r="T318" s="210"/>
      <c r="U318" s="178"/>
      <c r="V318" s="210"/>
      <c r="W318" s="172"/>
      <c r="X318" s="105"/>
      <c r="Y318" s="1255"/>
      <c r="Z318" s="1167"/>
      <c r="AA318" s="1167"/>
      <c r="AB318" s="1167"/>
      <c r="AC318" s="1167"/>
      <c r="AD318" s="1167"/>
      <c r="AE318" s="1167"/>
      <c r="AF318" s="1142"/>
    </row>
    <row r="319" spans="1:33" s="106" customFormat="1" ht="15" customHeight="1" thickBot="1" x14ac:dyDescent="0.3">
      <c r="A319" s="687" t="s">
        <v>227</v>
      </c>
      <c r="B319" s="198"/>
      <c r="C319" s="243">
        <v>0</v>
      </c>
      <c r="D319" s="243">
        <v>0</v>
      </c>
      <c r="E319" s="243">
        <v>0</v>
      </c>
      <c r="F319" s="243">
        <v>0</v>
      </c>
      <c r="G319" s="243">
        <v>0</v>
      </c>
      <c r="H319" s="243">
        <v>0</v>
      </c>
      <c r="I319" s="243"/>
      <c r="J319" s="243"/>
      <c r="K319" s="243"/>
      <c r="L319" s="243"/>
      <c r="M319" s="243"/>
      <c r="N319" s="243"/>
      <c r="O319" s="120"/>
      <c r="P319" s="183">
        <v>0</v>
      </c>
      <c r="Q319" s="183">
        <v>0</v>
      </c>
      <c r="R319" s="1064">
        <v>0</v>
      </c>
      <c r="S319" s="183"/>
      <c r="T319" s="1064"/>
      <c r="U319" s="184"/>
      <c r="V319" s="294"/>
      <c r="W319" s="564"/>
      <c r="X319" s="120"/>
      <c r="Y319" s="1255"/>
      <c r="Z319" s="1167"/>
      <c r="AA319" s="1167"/>
      <c r="AB319" s="1167"/>
      <c r="AC319" s="1167"/>
      <c r="AD319" s="1167"/>
      <c r="AE319" s="1167"/>
      <c r="AF319" s="1143"/>
    </row>
    <row r="320" spans="1:33" s="106" customFormat="1" ht="15" thickBot="1" x14ac:dyDescent="0.4">
      <c r="A320" s="685">
        <v>2024</v>
      </c>
      <c r="B320" s="199" t="s">
        <v>109</v>
      </c>
      <c r="C320" s="286">
        <v>0</v>
      </c>
      <c r="D320" s="286">
        <v>0</v>
      </c>
      <c r="E320" s="286">
        <v>0</v>
      </c>
      <c r="F320" s="286">
        <v>0</v>
      </c>
      <c r="G320" s="286">
        <v>0</v>
      </c>
      <c r="H320" s="286">
        <v>0</v>
      </c>
      <c r="I320" s="286">
        <v>0</v>
      </c>
      <c r="J320" s="286">
        <v>0</v>
      </c>
      <c r="K320" s="286">
        <v>0</v>
      </c>
      <c r="L320" s="286">
        <v>0</v>
      </c>
      <c r="M320" s="286">
        <v>0</v>
      </c>
      <c r="N320" s="286">
        <v>0</v>
      </c>
      <c r="O320" s="285"/>
      <c r="P320" s="177">
        <v>0</v>
      </c>
      <c r="Q320" s="178">
        <v>0</v>
      </c>
      <c r="R320" s="210">
        <v>0</v>
      </c>
      <c r="S320" s="178">
        <v>0</v>
      </c>
      <c r="T320" s="210">
        <v>0</v>
      </c>
      <c r="U320" s="178">
        <v>0</v>
      </c>
      <c r="V320" s="210">
        <v>0</v>
      </c>
      <c r="W320" s="172"/>
      <c r="X320" s="105"/>
      <c r="Y320" s="1254" t="s">
        <v>109</v>
      </c>
      <c r="Z320" s="1167">
        <v>0</v>
      </c>
      <c r="AA320" s="1167">
        <v>0</v>
      </c>
      <c r="AB320" s="1167">
        <v>0</v>
      </c>
      <c r="AC320" s="1167">
        <v>0</v>
      </c>
      <c r="AD320" s="1167">
        <v>0</v>
      </c>
      <c r="AE320" s="1167">
        <v>0</v>
      </c>
      <c r="AF320" s="1141">
        <v>0</v>
      </c>
      <c r="AG320" s="179" t="s">
        <v>108</v>
      </c>
    </row>
    <row r="321" spans="1:33" s="106" customFormat="1" ht="15" customHeight="1" thickBot="1" x14ac:dyDescent="0.3">
      <c r="A321" s="686">
        <v>2025</v>
      </c>
      <c r="B321" s="174"/>
      <c r="C321" s="309">
        <v>0</v>
      </c>
      <c r="D321" s="309">
        <v>0</v>
      </c>
      <c r="E321" s="309">
        <v>0</v>
      </c>
      <c r="F321" s="309">
        <v>0</v>
      </c>
      <c r="G321" s="309">
        <v>0</v>
      </c>
      <c r="H321" s="309">
        <v>0</v>
      </c>
      <c r="I321" s="309"/>
      <c r="J321" s="309"/>
      <c r="K321" s="309"/>
      <c r="L321" s="309"/>
      <c r="M321" s="309"/>
      <c r="N321" s="309"/>
      <c r="O321" s="310"/>
      <c r="P321" s="177">
        <v>0</v>
      </c>
      <c r="Q321" s="178">
        <v>0</v>
      </c>
      <c r="R321" s="210">
        <v>0</v>
      </c>
      <c r="S321" s="178"/>
      <c r="T321" s="210"/>
      <c r="U321" s="178"/>
      <c r="V321" s="210"/>
      <c r="W321" s="172"/>
      <c r="X321" s="105"/>
      <c r="Y321" s="1255"/>
      <c r="Z321" s="1167"/>
      <c r="AA321" s="1167"/>
      <c r="AB321" s="1167"/>
      <c r="AC321" s="1167"/>
      <c r="AD321" s="1167"/>
      <c r="AE321" s="1167"/>
      <c r="AF321" s="1142"/>
    </row>
    <row r="322" spans="1:33" s="106" customFormat="1" ht="15" customHeight="1" thickBot="1" x14ac:dyDescent="0.3">
      <c r="A322" s="687" t="s">
        <v>227</v>
      </c>
      <c r="B322" s="198"/>
      <c r="C322" s="243">
        <v>0</v>
      </c>
      <c r="D322" s="243">
        <v>0</v>
      </c>
      <c r="E322" s="243">
        <v>0</v>
      </c>
      <c r="F322" s="243">
        <v>0</v>
      </c>
      <c r="G322" s="243">
        <v>0</v>
      </c>
      <c r="H322" s="243">
        <v>0</v>
      </c>
      <c r="I322" s="243"/>
      <c r="J322" s="243"/>
      <c r="K322" s="243"/>
      <c r="L322" s="243"/>
      <c r="M322" s="243"/>
      <c r="N322" s="243"/>
      <c r="O322" s="120"/>
      <c r="P322" s="183">
        <v>0</v>
      </c>
      <c r="Q322" s="183">
        <v>0</v>
      </c>
      <c r="R322" s="1064">
        <v>0</v>
      </c>
      <c r="S322" s="183"/>
      <c r="T322" s="1064"/>
      <c r="U322" s="184"/>
      <c r="V322" s="294"/>
      <c r="W322" s="564"/>
      <c r="X322" s="120"/>
      <c r="Y322" s="1255"/>
      <c r="Z322" s="1167"/>
      <c r="AA322" s="1167"/>
      <c r="AB322" s="1167"/>
      <c r="AC322" s="1167"/>
      <c r="AD322" s="1167"/>
      <c r="AE322" s="1167"/>
      <c r="AF322" s="1143"/>
    </row>
    <row r="323" spans="1:33" s="106" customFormat="1" ht="15" thickBot="1" x14ac:dyDescent="0.4">
      <c r="A323" s="685">
        <v>2024</v>
      </c>
      <c r="B323" s="199" t="s">
        <v>111</v>
      </c>
      <c r="C323" s="286">
        <v>0</v>
      </c>
      <c r="D323" s="286">
        <v>0</v>
      </c>
      <c r="E323" s="286">
        <v>0</v>
      </c>
      <c r="F323" s="286">
        <v>0</v>
      </c>
      <c r="G323" s="286">
        <v>0</v>
      </c>
      <c r="H323" s="286">
        <v>0</v>
      </c>
      <c r="I323" s="286">
        <v>0</v>
      </c>
      <c r="J323" s="286">
        <v>0</v>
      </c>
      <c r="K323" s="286">
        <v>0</v>
      </c>
      <c r="L323" s="286">
        <v>0</v>
      </c>
      <c r="M323" s="286">
        <v>0</v>
      </c>
      <c r="N323" s="286">
        <v>0</v>
      </c>
      <c r="O323" s="285"/>
      <c r="P323" s="177">
        <v>0</v>
      </c>
      <c r="Q323" s="178">
        <v>0</v>
      </c>
      <c r="R323" s="210">
        <v>0</v>
      </c>
      <c r="S323" s="178">
        <v>0</v>
      </c>
      <c r="T323" s="210">
        <v>0</v>
      </c>
      <c r="U323" s="178">
        <v>0</v>
      </c>
      <c r="V323" s="210">
        <v>0</v>
      </c>
      <c r="W323" s="172"/>
      <c r="X323" s="105"/>
      <c r="Y323" s="1254" t="s">
        <v>111</v>
      </c>
      <c r="Z323" s="1167">
        <v>0</v>
      </c>
      <c r="AA323" s="1167">
        <v>0</v>
      </c>
      <c r="AB323" s="1167">
        <v>0</v>
      </c>
      <c r="AC323" s="1167">
        <v>0</v>
      </c>
      <c r="AD323" s="1167">
        <v>0</v>
      </c>
      <c r="AE323" s="1167">
        <v>0</v>
      </c>
      <c r="AF323" s="1141">
        <v>0</v>
      </c>
      <c r="AG323" s="179" t="s">
        <v>110</v>
      </c>
    </row>
    <row r="324" spans="1:33" s="106" customFormat="1" ht="15" customHeight="1" thickBot="1" x14ac:dyDescent="0.3">
      <c r="A324" s="686">
        <v>2025</v>
      </c>
      <c r="B324" s="174"/>
      <c r="C324" s="309">
        <v>0</v>
      </c>
      <c r="D324" s="309">
        <v>0</v>
      </c>
      <c r="E324" s="309">
        <v>0</v>
      </c>
      <c r="F324" s="309">
        <v>0</v>
      </c>
      <c r="G324" s="309">
        <v>0</v>
      </c>
      <c r="H324" s="309">
        <v>0</v>
      </c>
      <c r="I324" s="309"/>
      <c r="J324" s="309"/>
      <c r="K324" s="309"/>
      <c r="L324" s="309"/>
      <c r="M324" s="309"/>
      <c r="N324" s="309"/>
      <c r="O324" s="310"/>
      <c r="P324" s="177">
        <v>0</v>
      </c>
      <c r="Q324" s="178">
        <v>0</v>
      </c>
      <c r="R324" s="210">
        <v>0</v>
      </c>
      <c r="S324" s="178"/>
      <c r="T324" s="210"/>
      <c r="U324" s="178"/>
      <c r="V324" s="210"/>
      <c r="W324" s="172"/>
      <c r="X324" s="105"/>
      <c r="Y324" s="1255"/>
      <c r="Z324" s="1167"/>
      <c r="AA324" s="1167"/>
      <c r="AB324" s="1167"/>
      <c r="AC324" s="1167"/>
      <c r="AD324" s="1167"/>
      <c r="AE324" s="1167"/>
      <c r="AF324" s="1142"/>
    </row>
    <row r="325" spans="1:33" s="106" customFormat="1" ht="15" customHeight="1" thickBot="1" x14ac:dyDescent="0.3">
      <c r="A325" s="687" t="s">
        <v>227</v>
      </c>
      <c r="B325" s="198"/>
      <c r="C325" s="243">
        <v>0</v>
      </c>
      <c r="D325" s="243">
        <v>0</v>
      </c>
      <c r="E325" s="243">
        <v>0</v>
      </c>
      <c r="F325" s="243">
        <v>0</v>
      </c>
      <c r="G325" s="243">
        <v>0</v>
      </c>
      <c r="H325" s="243">
        <v>0</v>
      </c>
      <c r="I325" s="243"/>
      <c r="J325" s="243"/>
      <c r="K325" s="243"/>
      <c r="L325" s="243"/>
      <c r="M325" s="243"/>
      <c r="N325" s="243"/>
      <c r="O325" s="120"/>
      <c r="P325" s="183">
        <v>0</v>
      </c>
      <c r="Q325" s="183">
        <v>0</v>
      </c>
      <c r="R325" s="1064">
        <v>0</v>
      </c>
      <c r="S325" s="183"/>
      <c r="T325" s="1064"/>
      <c r="U325" s="184"/>
      <c r="V325" s="294"/>
      <c r="W325" s="564"/>
      <c r="X325" s="120"/>
      <c r="Y325" s="1255"/>
      <c r="Z325" s="1167"/>
      <c r="AA325" s="1167"/>
      <c r="AB325" s="1167"/>
      <c r="AC325" s="1167"/>
      <c r="AD325" s="1167"/>
      <c r="AE325" s="1167"/>
      <c r="AF325" s="1143"/>
    </row>
    <row r="326" spans="1:33" s="106" customFormat="1" ht="15" thickBot="1" x14ac:dyDescent="0.4">
      <c r="A326" s="685">
        <v>2024</v>
      </c>
      <c r="B326" s="199" t="s">
        <v>271</v>
      </c>
      <c r="C326" s="286">
        <v>0</v>
      </c>
      <c r="D326" s="286">
        <v>0</v>
      </c>
      <c r="E326" s="286">
        <v>0</v>
      </c>
      <c r="F326" s="286">
        <v>0</v>
      </c>
      <c r="G326" s="286">
        <v>0</v>
      </c>
      <c r="H326" s="286">
        <v>0</v>
      </c>
      <c r="I326" s="286">
        <v>0</v>
      </c>
      <c r="J326" s="286">
        <v>0</v>
      </c>
      <c r="K326" s="286">
        <v>0</v>
      </c>
      <c r="L326" s="286">
        <v>0</v>
      </c>
      <c r="M326" s="286">
        <v>0</v>
      </c>
      <c r="N326" s="286">
        <v>0</v>
      </c>
      <c r="O326" s="285"/>
      <c r="P326" s="177">
        <v>0</v>
      </c>
      <c r="Q326" s="178">
        <v>0</v>
      </c>
      <c r="R326" s="210">
        <v>0</v>
      </c>
      <c r="S326" s="178">
        <v>0</v>
      </c>
      <c r="T326" s="210">
        <v>0</v>
      </c>
      <c r="U326" s="178">
        <v>0</v>
      </c>
      <c r="V326" s="210">
        <v>0</v>
      </c>
      <c r="W326" s="172"/>
      <c r="X326" s="105"/>
      <c r="Y326" s="1254" t="s">
        <v>271</v>
      </c>
      <c r="Z326" s="1167">
        <v>0</v>
      </c>
      <c r="AA326" s="1167">
        <v>0</v>
      </c>
      <c r="AB326" s="1167">
        <v>0</v>
      </c>
      <c r="AC326" s="1167">
        <v>0</v>
      </c>
      <c r="AD326" s="1167">
        <v>0</v>
      </c>
      <c r="AE326" s="1167">
        <v>0</v>
      </c>
      <c r="AF326" s="1141">
        <v>0</v>
      </c>
      <c r="AG326" s="179" t="s">
        <v>112</v>
      </c>
    </row>
    <row r="327" spans="1:33" s="106" customFormat="1" ht="15" customHeight="1" thickBot="1" x14ac:dyDescent="0.3">
      <c r="A327" s="686">
        <v>2025</v>
      </c>
      <c r="B327" s="174"/>
      <c r="C327" s="309">
        <v>0</v>
      </c>
      <c r="D327" s="309">
        <v>0</v>
      </c>
      <c r="E327" s="309">
        <v>0</v>
      </c>
      <c r="F327" s="309">
        <v>0</v>
      </c>
      <c r="G327" s="309">
        <v>0</v>
      </c>
      <c r="H327" s="309">
        <v>0</v>
      </c>
      <c r="I327" s="309"/>
      <c r="J327" s="309"/>
      <c r="K327" s="309"/>
      <c r="L327" s="309"/>
      <c r="M327" s="309"/>
      <c r="N327" s="309"/>
      <c r="O327" s="310"/>
      <c r="P327" s="177">
        <v>0</v>
      </c>
      <c r="Q327" s="178">
        <v>0</v>
      </c>
      <c r="R327" s="210">
        <v>0</v>
      </c>
      <c r="S327" s="178"/>
      <c r="T327" s="210"/>
      <c r="U327" s="178"/>
      <c r="V327" s="210"/>
      <c r="W327" s="172"/>
      <c r="X327" s="105"/>
      <c r="Y327" s="1255"/>
      <c r="Z327" s="1167"/>
      <c r="AA327" s="1167"/>
      <c r="AB327" s="1167"/>
      <c r="AC327" s="1167"/>
      <c r="AD327" s="1167"/>
      <c r="AE327" s="1167"/>
      <c r="AF327" s="1142"/>
    </row>
    <row r="328" spans="1:33" s="106" customFormat="1" ht="15" customHeight="1" thickBot="1" x14ac:dyDescent="0.3">
      <c r="A328" s="1060" t="s">
        <v>227</v>
      </c>
      <c r="B328" s="198"/>
      <c r="C328" s="243">
        <v>0</v>
      </c>
      <c r="D328" s="243">
        <v>0</v>
      </c>
      <c r="E328" s="243">
        <v>0</v>
      </c>
      <c r="F328" s="243">
        <v>0</v>
      </c>
      <c r="G328" s="243">
        <v>0</v>
      </c>
      <c r="H328" s="243">
        <v>0</v>
      </c>
      <c r="I328" s="243"/>
      <c r="J328" s="243"/>
      <c r="K328" s="243"/>
      <c r="L328" s="243"/>
      <c r="M328" s="243"/>
      <c r="N328" s="243"/>
      <c r="O328" s="120"/>
      <c r="P328" s="183">
        <v>0</v>
      </c>
      <c r="Q328" s="185">
        <v>0</v>
      </c>
      <c r="R328" s="1064">
        <v>0</v>
      </c>
      <c r="S328" s="185"/>
      <c r="T328" s="1064"/>
      <c r="U328" s="184"/>
      <c r="V328" s="294"/>
      <c r="W328" s="564"/>
      <c r="X328" s="120"/>
      <c r="Y328" s="1255"/>
      <c r="Z328" s="1167"/>
      <c r="AA328" s="1167"/>
      <c r="AB328" s="1167"/>
      <c r="AC328" s="1167"/>
      <c r="AD328" s="1167"/>
      <c r="AE328" s="1167"/>
      <c r="AF328" s="1143"/>
    </row>
    <row r="329" spans="1:33" s="106" customFormat="1" ht="11" thickBot="1" x14ac:dyDescent="0.3">
      <c r="A329" s="1058">
        <v>2024</v>
      </c>
      <c r="B329" s="820" t="s">
        <v>272</v>
      </c>
      <c r="C329" s="863">
        <v>0</v>
      </c>
      <c r="D329" s="863">
        <v>0</v>
      </c>
      <c r="E329" s="863">
        <v>0</v>
      </c>
      <c r="F329" s="863">
        <v>0</v>
      </c>
      <c r="G329" s="863">
        <v>0</v>
      </c>
      <c r="H329" s="863">
        <v>0</v>
      </c>
      <c r="I329" s="863">
        <v>0</v>
      </c>
      <c r="J329" s="863">
        <v>0</v>
      </c>
      <c r="K329" s="863">
        <v>0</v>
      </c>
      <c r="L329" s="863">
        <v>0</v>
      </c>
      <c r="M329" s="863">
        <v>0</v>
      </c>
      <c r="N329" s="863">
        <v>0</v>
      </c>
      <c r="O329" s="187"/>
      <c r="P329" s="824">
        <v>0</v>
      </c>
      <c r="Q329" s="824">
        <v>0</v>
      </c>
      <c r="R329" s="824">
        <v>0</v>
      </c>
      <c r="S329" s="824">
        <v>0</v>
      </c>
      <c r="T329" s="824">
        <v>0</v>
      </c>
      <c r="U329" s="824">
        <v>0</v>
      </c>
      <c r="V329" s="824">
        <v>0</v>
      </c>
      <c r="W329" s="172"/>
      <c r="X329" s="172"/>
      <c r="Y329" s="1248" t="s">
        <v>272</v>
      </c>
      <c r="Z329" s="1275">
        <v>0</v>
      </c>
      <c r="AA329" s="1275">
        <v>0</v>
      </c>
      <c r="AB329" s="1275">
        <v>0</v>
      </c>
      <c r="AC329" s="1275">
        <v>0</v>
      </c>
      <c r="AD329" s="1275">
        <v>0</v>
      </c>
      <c r="AE329" s="1275">
        <v>0</v>
      </c>
      <c r="AF329" s="1190">
        <v>0</v>
      </c>
    </row>
    <row r="330" spans="1:33" s="106" customFormat="1" ht="15" customHeight="1" thickBot="1" x14ac:dyDescent="0.3">
      <c r="A330" s="1058">
        <v>2025</v>
      </c>
      <c r="B330" s="823"/>
      <c r="C330" s="865">
        <v>0</v>
      </c>
      <c r="D330" s="865">
        <v>0</v>
      </c>
      <c r="E330" s="865">
        <v>0</v>
      </c>
      <c r="F330" s="865">
        <v>0</v>
      </c>
      <c r="G330" s="865">
        <v>0</v>
      </c>
      <c r="H330" s="865">
        <v>0</v>
      </c>
      <c r="I330" s="865"/>
      <c r="J330" s="865"/>
      <c r="K330" s="865"/>
      <c r="L330" s="865"/>
      <c r="M330" s="865"/>
      <c r="N330" s="865"/>
      <c r="O330" s="187"/>
      <c r="P330" s="824">
        <v>0</v>
      </c>
      <c r="Q330" s="824">
        <v>0</v>
      </c>
      <c r="R330" s="824">
        <v>0</v>
      </c>
      <c r="S330" s="824"/>
      <c r="T330" s="824"/>
      <c r="U330" s="824"/>
      <c r="V330" s="824"/>
      <c r="W330" s="172"/>
      <c r="X330" s="172"/>
      <c r="Y330" s="1249"/>
      <c r="Z330" s="1275"/>
      <c r="AA330" s="1275"/>
      <c r="AB330" s="1275"/>
      <c r="AC330" s="1275"/>
      <c r="AD330" s="1275"/>
      <c r="AE330" s="1275"/>
      <c r="AF330" s="1191"/>
    </row>
    <row r="331" spans="1:33" s="106" customFormat="1" ht="15" customHeight="1" thickBot="1" x14ac:dyDescent="0.3">
      <c r="A331" s="1058" t="s">
        <v>227</v>
      </c>
      <c r="B331" s="826"/>
      <c r="C331" s="827">
        <v>0</v>
      </c>
      <c r="D331" s="827">
        <v>0</v>
      </c>
      <c r="E331" s="827">
        <v>0</v>
      </c>
      <c r="F331" s="827">
        <v>0</v>
      </c>
      <c r="G331" s="827">
        <v>0</v>
      </c>
      <c r="H331" s="827">
        <v>0</v>
      </c>
      <c r="I331" s="827"/>
      <c r="J331" s="827"/>
      <c r="K331" s="827"/>
      <c r="L331" s="827"/>
      <c r="M331" s="827"/>
      <c r="N331" s="827"/>
      <c r="O331" s="117"/>
      <c r="P331" s="1062">
        <v>0</v>
      </c>
      <c r="Q331" s="1062">
        <v>0</v>
      </c>
      <c r="R331" s="1062">
        <v>0</v>
      </c>
      <c r="S331" s="1062"/>
      <c r="T331" s="1062"/>
      <c r="U331" s="1062"/>
      <c r="V331" s="1062"/>
      <c r="W331" s="564"/>
      <c r="X331" s="117"/>
      <c r="Y331" s="1249"/>
      <c r="Z331" s="1275"/>
      <c r="AA331" s="1275"/>
      <c r="AB331" s="1275"/>
      <c r="AC331" s="1275"/>
      <c r="AD331" s="1275"/>
      <c r="AE331" s="1275"/>
      <c r="AF331" s="1192"/>
    </row>
    <row r="332" spans="1:33" x14ac:dyDescent="0.35">
      <c r="B332" s="10"/>
      <c r="C332" s="10"/>
      <c r="D332" s="10"/>
      <c r="E332" s="10"/>
      <c r="F332" s="10"/>
      <c r="G332" s="10"/>
      <c r="H332" s="10"/>
      <c r="I332" s="10"/>
      <c r="J332" s="10"/>
      <c r="K332" s="10"/>
      <c r="L332" s="10"/>
      <c r="M332" s="10"/>
      <c r="N332" s="10"/>
      <c r="O332" s="10"/>
      <c r="AE332" s="41"/>
      <c r="AF332" s="41"/>
    </row>
    <row r="333" spans="1:33" ht="15" thickBot="1" x14ac:dyDescent="0.4">
      <c r="A333" s="1068"/>
      <c r="B333" s="678" t="s">
        <v>273</v>
      </c>
      <c r="C333" s="679"/>
      <c r="D333" s="679"/>
      <c r="E333" s="679"/>
      <c r="F333" s="679"/>
      <c r="G333" s="679"/>
      <c r="H333" s="679"/>
      <c r="I333" s="679"/>
      <c r="J333" s="679"/>
      <c r="K333" s="679"/>
      <c r="L333" s="679"/>
      <c r="M333" s="679"/>
      <c r="N333" s="679"/>
      <c r="O333" s="679"/>
      <c r="P333" s="679"/>
      <c r="Q333" s="679"/>
      <c r="R333" s="679"/>
      <c r="S333" s="679"/>
      <c r="T333" s="679"/>
      <c r="U333" s="679"/>
      <c r="V333" s="679"/>
      <c r="W333" s="679"/>
      <c r="X333" s="679"/>
      <c r="Y333" s="679"/>
      <c r="Z333" s="679"/>
      <c r="AA333" s="679"/>
      <c r="AB333" s="679"/>
      <c r="AC333" s="679"/>
      <c r="AD333" s="679"/>
      <c r="AE333" s="679"/>
      <c r="AF333" s="679"/>
    </row>
    <row r="334" spans="1:33" s="384" customFormat="1" ht="25.5" thickBot="1" x14ac:dyDescent="0.35">
      <c r="B334" s="47" t="s">
        <v>402</v>
      </c>
      <c r="C334" s="4" t="s">
        <v>203</v>
      </c>
      <c r="D334" s="4" t="s">
        <v>204</v>
      </c>
      <c r="E334" s="48" t="s">
        <v>205</v>
      </c>
      <c r="F334" s="48" t="s">
        <v>206</v>
      </c>
      <c r="G334" s="48" t="s">
        <v>207</v>
      </c>
      <c r="H334" s="48" t="s">
        <v>208</v>
      </c>
      <c r="I334" s="48" t="s">
        <v>209</v>
      </c>
      <c r="J334" s="48" t="s">
        <v>210</v>
      </c>
      <c r="K334" s="48" t="s">
        <v>211</v>
      </c>
      <c r="L334" s="4" t="s">
        <v>212</v>
      </c>
      <c r="M334" s="4" t="s">
        <v>213</v>
      </c>
      <c r="N334" s="49" t="s">
        <v>214</v>
      </c>
      <c r="O334" s="387"/>
      <c r="P334" s="389" t="s">
        <v>215</v>
      </c>
      <c r="Q334" s="389" t="s">
        <v>216</v>
      </c>
      <c r="R334" s="388" t="s">
        <v>217</v>
      </c>
      <c r="S334" s="389" t="s">
        <v>218</v>
      </c>
      <c r="T334" s="388" t="s">
        <v>219</v>
      </c>
      <c r="U334" s="389" t="s">
        <v>220</v>
      </c>
      <c r="V334" s="388" t="s">
        <v>225</v>
      </c>
      <c r="W334" s="391"/>
      <c r="X334" s="391"/>
      <c r="Y334" s="47" t="s">
        <v>402</v>
      </c>
      <c r="Z334" s="404">
        <v>2019</v>
      </c>
      <c r="AA334" s="404">
        <v>2020</v>
      </c>
      <c r="AB334" s="404">
        <v>2021</v>
      </c>
      <c r="AC334" s="404">
        <v>2022</v>
      </c>
      <c r="AD334" s="404">
        <v>2023</v>
      </c>
      <c r="AE334" s="158">
        <v>2024</v>
      </c>
      <c r="AF334" s="159" t="s">
        <v>499</v>
      </c>
    </row>
    <row r="335" spans="1:33" s="106" customFormat="1" ht="15" thickBot="1" x14ac:dyDescent="0.4">
      <c r="A335" s="799">
        <v>2024</v>
      </c>
      <c r="B335" s="199" t="s">
        <v>274</v>
      </c>
      <c r="C335" s="256">
        <v>0</v>
      </c>
      <c r="D335" s="256">
        <v>0</v>
      </c>
      <c r="E335" s="256">
        <v>0</v>
      </c>
      <c r="F335" s="256">
        <v>0</v>
      </c>
      <c r="G335" s="256">
        <v>0</v>
      </c>
      <c r="H335" s="256">
        <v>0</v>
      </c>
      <c r="I335" s="256">
        <v>0</v>
      </c>
      <c r="J335" s="256">
        <v>0</v>
      </c>
      <c r="K335" s="256">
        <v>0</v>
      </c>
      <c r="L335" s="256">
        <v>0</v>
      </c>
      <c r="M335" s="256">
        <v>0</v>
      </c>
      <c r="N335" s="258">
        <v>0</v>
      </c>
      <c r="O335" s="250"/>
      <c r="P335" s="102">
        <v>0</v>
      </c>
      <c r="Q335" s="103">
        <v>0</v>
      </c>
      <c r="R335" s="101">
        <v>0</v>
      </c>
      <c r="S335" s="103">
        <v>0</v>
      </c>
      <c r="T335" s="101">
        <v>0</v>
      </c>
      <c r="U335" s="102">
        <v>0</v>
      </c>
      <c r="V335" s="104">
        <v>0</v>
      </c>
      <c r="W335" s="172"/>
      <c r="X335" s="105"/>
      <c r="Y335" s="1242" t="s">
        <v>274</v>
      </c>
      <c r="Z335" s="1167">
        <v>0</v>
      </c>
      <c r="AA335" s="1167">
        <v>0</v>
      </c>
      <c r="AB335" s="1167">
        <v>0</v>
      </c>
      <c r="AC335" s="1167">
        <v>0</v>
      </c>
      <c r="AD335" s="1167">
        <v>0</v>
      </c>
      <c r="AE335" s="1167">
        <v>0</v>
      </c>
      <c r="AF335" s="1138">
        <v>0</v>
      </c>
      <c r="AG335" s="143" t="s">
        <v>113</v>
      </c>
    </row>
    <row r="336" spans="1:33" s="106" customFormat="1" ht="15" customHeight="1" thickBot="1" x14ac:dyDescent="0.3">
      <c r="A336" s="800">
        <v>2025</v>
      </c>
      <c r="B336" s="174"/>
      <c r="C336" s="303">
        <v>0</v>
      </c>
      <c r="D336" s="303">
        <v>0</v>
      </c>
      <c r="E336" s="303">
        <v>0</v>
      </c>
      <c r="F336" s="303">
        <v>0</v>
      </c>
      <c r="G336" s="303">
        <v>0</v>
      </c>
      <c r="H336" s="303">
        <v>0</v>
      </c>
      <c r="I336" s="303"/>
      <c r="J336" s="303"/>
      <c r="K336" s="303"/>
      <c r="L336" s="303"/>
      <c r="M336" s="303"/>
      <c r="N336" s="304"/>
      <c r="O336" s="262"/>
      <c r="P336" s="112">
        <v>0</v>
      </c>
      <c r="Q336" s="112">
        <v>0</v>
      </c>
      <c r="R336" s="111">
        <v>0</v>
      </c>
      <c r="S336" s="112"/>
      <c r="T336" s="111"/>
      <c r="U336" s="112"/>
      <c r="V336" s="111"/>
      <c r="W336" s="172"/>
      <c r="X336" s="105"/>
      <c r="Y336" s="1243"/>
      <c r="Z336" s="1167"/>
      <c r="AA336" s="1167"/>
      <c r="AB336" s="1167"/>
      <c r="AC336" s="1167"/>
      <c r="AD336" s="1167"/>
      <c r="AE336" s="1167"/>
      <c r="AF336" s="1139"/>
    </row>
    <row r="337" spans="1:33" s="106" customFormat="1" ht="15" customHeight="1" thickBot="1" x14ac:dyDescent="0.3">
      <c r="A337" s="801" t="s">
        <v>227</v>
      </c>
      <c r="B337" s="198"/>
      <c r="C337" s="224">
        <v>0</v>
      </c>
      <c r="D337" s="224">
        <v>0</v>
      </c>
      <c r="E337" s="224">
        <v>0</v>
      </c>
      <c r="F337" s="224">
        <v>0</v>
      </c>
      <c r="G337" s="224">
        <v>0</v>
      </c>
      <c r="H337" s="224">
        <v>0</v>
      </c>
      <c r="I337" s="224"/>
      <c r="J337" s="224"/>
      <c r="K337" s="224"/>
      <c r="L337" s="224"/>
      <c r="M337" s="224"/>
      <c r="N337" s="226"/>
      <c r="O337" s="81"/>
      <c r="P337" s="119">
        <v>0</v>
      </c>
      <c r="Q337" s="119">
        <v>0</v>
      </c>
      <c r="R337" s="208">
        <v>0</v>
      </c>
      <c r="S337" s="119"/>
      <c r="T337" s="208"/>
      <c r="U337" s="119"/>
      <c r="V337" s="208"/>
      <c r="W337" s="564"/>
      <c r="X337" s="120"/>
      <c r="Y337" s="1243"/>
      <c r="Z337" s="1167"/>
      <c r="AA337" s="1167"/>
      <c r="AB337" s="1167"/>
      <c r="AC337" s="1167"/>
      <c r="AD337" s="1167"/>
      <c r="AE337" s="1167"/>
      <c r="AF337" s="1140"/>
    </row>
    <row r="338" spans="1:33" s="106" customFormat="1" ht="15" thickBot="1" x14ac:dyDescent="0.4">
      <c r="A338" s="799">
        <v>2024</v>
      </c>
      <c r="B338" s="199" t="s">
        <v>116</v>
      </c>
      <c r="C338" s="256">
        <v>0</v>
      </c>
      <c r="D338" s="256">
        <v>0</v>
      </c>
      <c r="E338" s="256">
        <v>0</v>
      </c>
      <c r="F338" s="256">
        <v>0</v>
      </c>
      <c r="G338" s="256">
        <v>0</v>
      </c>
      <c r="H338" s="256">
        <v>0</v>
      </c>
      <c r="I338" s="256">
        <v>0</v>
      </c>
      <c r="J338" s="256">
        <v>0</v>
      </c>
      <c r="K338" s="256">
        <v>0</v>
      </c>
      <c r="L338" s="256">
        <v>0</v>
      </c>
      <c r="M338" s="256">
        <v>0</v>
      </c>
      <c r="N338" s="258">
        <v>0</v>
      </c>
      <c r="O338" s="250"/>
      <c r="P338" s="102">
        <v>0</v>
      </c>
      <c r="Q338" s="103">
        <v>0</v>
      </c>
      <c r="R338" s="101">
        <v>0</v>
      </c>
      <c r="S338" s="103">
        <v>0</v>
      </c>
      <c r="T338" s="101">
        <v>0</v>
      </c>
      <c r="U338" s="102">
        <v>0</v>
      </c>
      <c r="V338" s="104">
        <v>0</v>
      </c>
      <c r="W338" s="172"/>
      <c r="X338" s="105"/>
      <c r="Y338" s="1242" t="s">
        <v>116</v>
      </c>
      <c r="Z338" s="1167">
        <v>0</v>
      </c>
      <c r="AA338" s="1167">
        <v>0</v>
      </c>
      <c r="AB338" s="1167">
        <v>0</v>
      </c>
      <c r="AC338" s="1167">
        <v>0</v>
      </c>
      <c r="AD338" s="1167">
        <v>0</v>
      </c>
      <c r="AE338" s="1167">
        <v>0</v>
      </c>
      <c r="AF338" s="1138">
        <v>0</v>
      </c>
      <c r="AG338" s="143" t="s">
        <v>115</v>
      </c>
    </row>
    <row r="339" spans="1:33" s="106" customFormat="1" ht="15" customHeight="1" thickBot="1" x14ac:dyDescent="0.3">
      <c r="A339" s="800">
        <v>2025</v>
      </c>
      <c r="B339" s="174"/>
      <c r="C339" s="303">
        <v>0</v>
      </c>
      <c r="D339" s="303">
        <v>0</v>
      </c>
      <c r="E339" s="303">
        <v>0</v>
      </c>
      <c r="F339" s="303">
        <v>0</v>
      </c>
      <c r="G339" s="303">
        <v>0</v>
      </c>
      <c r="H339" s="303">
        <v>0</v>
      </c>
      <c r="I339" s="303"/>
      <c r="J339" s="303"/>
      <c r="K339" s="303"/>
      <c r="L339" s="303"/>
      <c r="M339" s="303"/>
      <c r="N339" s="304"/>
      <c r="O339" s="262"/>
      <c r="P339" s="112">
        <v>0</v>
      </c>
      <c r="Q339" s="112">
        <v>0</v>
      </c>
      <c r="R339" s="111">
        <v>0</v>
      </c>
      <c r="S339" s="112"/>
      <c r="T339" s="111"/>
      <c r="U339" s="112"/>
      <c r="V339" s="111"/>
      <c r="W339" s="172"/>
      <c r="X339" s="105"/>
      <c r="Y339" s="1243"/>
      <c r="Z339" s="1167"/>
      <c r="AA339" s="1167"/>
      <c r="AB339" s="1167"/>
      <c r="AC339" s="1167"/>
      <c r="AD339" s="1167"/>
      <c r="AE339" s="1167"/>
      <c r="AF339" s="1139"/>
    </row>
    <row r="340" spans="1:33" s="106" customFormat="1" ht="15" customHeight="1" thickBot="1" x14ac:dyDescent="0.3">
      <c r="A340" s="801" t="s">
        <v>227</v>
      </c>
      <c r="B340" s="198"/>
      <c r="C340" s="224">
        <v>0</v>
      </c>
      <c r="D340" s="224">
        <v>0</v>
      </c>
      <c r="E340" s="224">
        <v>0</v>
      </c>
      <c r="F340" s="224">
        <v>0</v>
      </c>
      <c r="G340" s="224">
        <v>0</v>
      </c>
      <c r="H340" s="224">
        <v>0</v>
      </c>
      <c r="I340" s="224"/>
      <c r="J340" s="224"/>
      <c r="K340" s="224"/>
      <c r="L340" s="224"/>
      <c r="M340" s="224"/>
      <c r="N340" s="226"/>
      <c r="O340" s="81"/>
      <c r="P340" s="119">
        <v>0</v>
      </c>
      <c r="Q340" s="119">
        <v>0</v>
      </c>
      <c r="R340" s="208">
        <v>0</v>
      </c>
      <c r="S340" s="119"/>
      <c r="T340" s="208"/>
      <c r="U340" s="119"/>
      <c r="V340" s="208"/>
      <c r="W340" s="564"/>
      <c r="X340" s="120"/>
      <c r="Y340" s="1243"/>
      <c r="Z340" s="1167"/>
      <c r="AA340" s="1167"/>
      <c r="AB340" s="1167"/>
      <c r="AC340" s="1167"/>
      <c r="AD340" s="1167"/>
      <c r="AE340" s="1167"/>
      <c r="AF340" s="1140"/>
    </row>
    <row r="341" spans="1:33" s="106" customFormat="1" ht="15" thickBot="1" x14ac:dyDescent="0.4">
      <c r="A341" s="799">
        <v>2024</v>
      </c>
      <c r="B341" s="199" t="s">
        <v>118</v>
      </c>
      <c r="C341" s="256">
        <v>0</v>
      </c>
      <c r="D341" s="256">
        <v>0</v>
      </c>
      <c r="E341" s="256">
        <v>0</v>
      </c>
      <c r="F341" s="256">
        <v>0</v>
      </c>
      <c r="G341" s="256">
        <v>0</v>
      </c>
      <c r="H341" s="256">
        <v>0</v>
      </c>
      <c r="I341" s="256">
        <v>0</v>
      </c>
      <c r="J341" s="256">
        <v>0</v>
      </c>
      <c r="K341" s="256">
        <v>0</v>
      </c>
      <c r="L341" s="256">
        <v>0</v>
      </c>
      <c r="M341" s="256">
        <v>0</v>
      </c>
      <c r="N341" s="258">
        <v>0</v>
      </c>
      <c r="O341" s="250"/>
      <c r="P341" s="102">
        <v>0</v>
      </c>
      <c r="Q341" s="103">
        <v>0</v>
      </c>
      <c r="R341" s="101">
        <v>0</v>
      </c>
      <c r="S341" s="103">
        <v>0</v>
      </c>
      <c r="T341" s="101">
        <v>0</v>
      </c>
      <c r="U341" s="102">
        <v>0</v>
      </c>
      <c r="V341" s="104">
        <v>0</v>
      </c>
      <c r="W341" s="172"/>
      <c r="X341" s="105"/>
      <c r="Y341" s="1242" t="s">
        <v>118</v>
      </c>
      <c r="Z341" s="1167">
        <v>0</v>
      </c>
      <c r="AA341" s="1167">
        <v>0</v>
      </c>
      <c r="AB341" s="1167">
        <v>0</v>
      </c>
      <c r="AC341" s="1167">
        <v>0</v>
      </c>
      <c r="AD341" s="1167">
        <v>0</v>
      </c>
      <c r="AE341" s="1167">
        <v>0</v>
      </c>
      <c r="AF341" s="1138">
        <v>0</v>
      </c>
      <c r="AG341" s="143" t="s">
        <v>117</v>
      </c>
    </row>
    <row r="342" spans="1:33" s="106" customFormat="1" ht="15" customHeight="1" thickBot="1" x14ac:dyDescent="0.3">
      <c r="A342" s="800">
        <v>2025</v>
      </c>
      <c r="B342" s="174"/>
      <c r="C342" s="303">
        <v>0</v>
      </c>
      <c r="D342" s="303">
        <v>0</v>
      </c>
      <c r="E342" s="303">
        <v>0</v>
      </c>
      <c r="F342" s="303">
        <v>0</v>
      </c>
      <c r="G342" s="303">
        <v>0</v>
      </c>
      <c r="H342" s="303">
        <v>0</v>
      </c>
      <c r="I342" s="303"/>
      <c r="J342" s="303"/>
      <c r="K342" s="303"/>
      <c r="L342" s="303"/>
      <c r="M342" s="303"/>
      <c r="N342" s="304"/>
      <c r="O342" s="262"/>
      <c r="P342" s="112">
        <v>0</v>
      </c>
      <c r="Q342" s="112">
        <v>0</v>
      </c>
      <c r="R342" s="111">
        <v>0</v>
      </c>
      <c r="S342" s="112"/>
      <c r="T342" s="111"/>
      <c r="U342" s="112"/>
      <c r="V342" s="111"/>
      <c r="W342" s="172"/>
      <c r="X342" s="105"/>
      <c r="Y342" s="1243"/>
      <c r="Z342" s="1167"/>
      <c r="AA342" s="1167"/>
      <c r="AB342" s="1167"/>
      <c r="AC342" s="1167"/>
      <c r="AD342" s="1167"/>
      <c r="AE342" s="1167"/>
      <c r="AF342" s="1139"/>
    </row>
    <row r="343" spans="1:33" s="106" customFormat="1" ht="15" customHeight="1" thickBot="1" x14ac:dyDescent="0.3">
      <c r="A343" s="801" t="s">
        <v>227</v>
      </c>
      <c r="B343" s="198"/>
      <c r="C343" s="224">
        <v>0</v>
      </c>
      <c r="D343" s="224">
        <v>0</v>
      </c>
      <c r="E343" s="224">
        <v>0</v>
      </c>
      <c r="F343" s="224">
        <v>0</v>
      </c>
      <c r="G343" s="224">
        <v>0</v>
      </c>
      <c r="H343" s="224">
        <v>0</v>
      </c>
      <c r="I343" s="224"/>
      <c r="J343" s="224"/>
      <c r="K343" s="224"/>
      <c r="L343" s="224"/>
      <c r="M343" s="224"/>
      <c r="N343" s="226"/>
      <c r="O343" s="81"/>
      <c r="P343" s="119">
        <v>0</v>
      </c>
      <c r="Q343" s="119">
        <v>0</v>
      </c>
      <c r="R343" s="208">
        <v>0</v>
      </c>
      <c r="S343" s="119"/>
      <c r="T343" s="208"/>
      <c r="U343" s="119"/>
      <c r="V343" s="208"/>
      <c r="W343" s="564"/>
      <c r="X343" s="120"/>
      <c r="Y343" s="1243"/>
      <c r="Z343" s="1167"/>
      <c r="AA343" s="1167"/>
      <c r="AB343" s="1167"/>
      <c r="AC343" s="1167"/>
      <c r="AD343" s="1167"/>
      <c r="AE343" s="1167"/>
      <c r="AF343" s="1140"/>
    </row>
    <row r="344" spans="1:33" s="106" customFormat="1" ht="15" thickBot="1" x14ac:dyDescent="0.4">
      <c r="A344" s="799">
        <v>2024</v>
      </c>
      <c r="B344" s="199" t="s">
        <v>120</v>
      </c>
      <c r="C344" s="256">
        <v>0</v>
      </c>
      <c r="D344" s="256">
        <v>0</v>
      </c>
      <c r="E344" s="256">
        <v>0</v>
      </c>
      <c r="F344" s="256">
        <v>0</v>
      </c>
      <c r="G344" s="256">
        <v>0</v>
      </c>
      <c r="H344" s="256">
        <v>0</v>
      </c>
      <c r="I344" s="256">
        <v>0</v>
      </c>
      <c r="J344" s="256">
        <v>0</v>
      </c>
      <c r="K344" s="256">
        <v>0</v>
      </c>
      <c r="L344" s="256">
        <v>0</v>
      </c>
      <c r="M344" s="256">
        <v>0</v>
      </c>
      <c r="N344" s="258">
        <v>0</v>
      </c>
      <c r="O344" s="250"/>
      <c r="P344" s="102">
        <v>0</v>
      </c>
      <c r="Q344" s="103">
        <v>0</v>
      </c>
      <c r="R344" s="101">
        <v>0</v>
      </c>
      <c r="S344" s="103">
        <v>0</v>
      </c>
      <c r="T344" s="101">
        <v>0</v>
      </c>
      <c r="U344" s="102">
        <v>0</v>
      </c>
      <c r="V344" s="104">
        <v>0</v>
      </c>
      <c r="W344" s="172"/>
      <c r="X344" s="105"/>
      <c r="Y344" s="1242" t="s">
        <v>120</v>
      </c>
      <c r="Z344" s="1167">
        <v>0</v>
      </c>
      <c r="AA344" s="1167">
        <v>0</v>
      </c>
      <c r="AB344" s="1167">
        <v>0</v>
      </c>
      <c r="AC344" s="1167">
        <v>0</v>
      </c>
      <c r="AD344" s="1167">
        <v>0</v>
      </c>
      <c r="AE344" s="1167">
        <v>0</v>
      </c>
      <c r="AF344" s="1138">
        <v>0</v>
      </c>
      <c r="AG344" s="143" t="s">
        <v>119</v>
      </c>
    </row>
    <row r="345" spans="1:33" s="106" customFormat="1" ht="15" customHeight="1" thickBot="1" x14ac:dyDescent="0.3">
      <c r="A345" s="800">
        <v>2025</v>
      </c>
      <c r="B345" s="174"/>
      <c r="C345" s="303">
        <v>0</v>
      </c>
      <c r="D345" s="303">
        <v>0</v>
      </c>
      <c r="E345" s="303">
        <v>0</v>
      </c>
      <c r="F345" s="303">
        <v>0</v>
      </c>
      <c r="G345" s="303">
        <v>0</v>
      </c>
      <c r="H345" s="303">
        <v>0</v>
      </c>
      <c r="I345" s="303"/>
      <c r="J345" s="303"/>
      <c r="K345" s="303"/>
      <c r="L345" s="303"/>
      <c r="M345" s="303"/>
      <c r="N345" s="304"/>
      <c r="O345" s="262"/>
      <c r="P345" s="112">
        <v>0</v>
      </c>
      <c r="Q345" s="112">
        <v>0</v>
      </c>
      <c r="R345" s="111">
        <v>0</v>
      </c>
      <c r="S345" s="112"/>
      <c r="T345" s="111"/>
      <c r="U345" s="112"/>
      <c r="V345" s="111"/>
      <c r="W345" s="172"/>
      <c r="X345" s="105"/>
      <c r="Y345" s="1243"/>
      <c r="Z345" s="1167"/>
      <c r="AA345" s="1167"/>
      <c r="AB345" s="1167"/>
      <c r="AC345" s="1167"/>
      <c r="AD345" s="1167"/>
      <c r="AE345" s="1167"/>
      <c r="AF345" s="1139"/>
    </row>
    <row r="346" spans="1:33" s="106" customFormat="1" ht="15" customHeight="1" thickBot="1" x14ac:dyDescent="0.3">
      <c r="A346" s="801" t="s">
        <v>227</v>
      </c>
      <c r="B346" s="198"/>
      <c r="C346" s="224">
        <v>0</v>
      </c>
      <c r="D346" s="224">
        <v>0</v>
      </c>
      <c r="E346" s="224">
        <v>0</v>
      </c>
      <c r="F346" s="224">
        <v>0</v>
      </c>
      <c r="G346" s="224">
        <v>0</v>
      </c>
      <c r="H346" s="224">
        <v>0</v>
      </c>
      <c r="I346" s="224"/>
      <c r="J346" s="224"/>
      <c r="K346" s="224"/>
      <c r="L346" s="224"/>
      <c r="M346" s="224"/>
      <c r="N346" s="226"/>
      <c r="O346" s="81"/>
      <c r="P346" s="119">
        <v>0</v>
      </c>
      <c r="Q346" s="119">
        <v>0</v>
      </c>
      <c r="R346" s="208">
        <v>0</v>
      </c>
      <c r="S346" s="119"/>
      <c r="T346" s="208"/>
      <c r="U346" s="119"/>
      <c r="V346" s="208"/>
      <c r="W346" s="564"/>
      <c r="X346" s="120"/>
      <c r="Y346" s="1243"/>
      <c r="Z346" s="1167"/>
      <c r="AA346" s="1167"/>
      <c r="AB346" s="1167"/>
      <c r="AC346" s="1167"/>
      <c r="AD346" s="1167"/>
      <c r="AE346" s="1167"/>
      <c r="AF346" s="1140"/>
    </row>
    <row r="347" spans="1:33" s="106" customFormat="1" ht="15" thickBot="1" x14ac:dyDescent="0.4">
      <c r="A347" s="799">
        <v>2024</v>
      </c>
      <c r="B347" s="199" t="s">
        <v>122</v>
      </c>
      <c r="C347" s="256">
        <v>0</v>
      </c>
      <c r="D347" s="256">
        <v>0</v>
      </c>
      <c r="E347" s="256">
        <v>0</v>
      </c>
      <c r="F347" s="256">
        <v>0</v>
      </c>
      <c r="G347" s="256">
        <v>0</v>
      </c>
      <c r="H347" s="256">
        <v>0</v>
      </c>
      <c r="I347" s="256">
        <v>0</v>
      </c>
      <c r="J347" s="256">
        <v>0</v>
      </c>
      <c r="K347" s="256">
        <v>0</v>
      </c>
      <c r="L347" s="256">
        <v>0</v>
      </c>
      <c r="M347" s="256">
        <v>0</v>
      </c>
      <c r="N347" s="258">
        <v>0</v>
      </c>
      <c r="O347" s="250"/>
      <c r="P347" s="102">
        <v>0</v>
      </c>
      <c r="Q347" s="103">
        <v>0</v>
      </c>
      <c r="R347" s="101">
        <v>0</v>
      </c>
      <c r="S347" s="103">
        <v>0</v>
      </c>
      <c r="T347" s="101">
        <v>0</v>
      </c>
      <c r="U347" s="102">
        <v>0</v>
      </c>
      <c r="V347" s="104">
        <v>0</v>
      </c>
      <c r="W347" s="172"/>
      <c r="X347" s="105"/>
      <c r="Y347" s="1242" t="s">
        <v>122</v>
      </c>
      <c r="Z347" s="1167">
        <v>0</v>
      </c>
      <c r="AA347" s="1167">
        <v>0</v>
      </c>
      <c r="AB347" s="1167">
        <v>0</v>
      </c>
      <c r="AC347" s="1167">
        <v>0</v>
      </c>
      <c r="AD347" s="1167">
        <v>0</v>
      </c>
      <c r="AE347" s="1167">
        <v>0</v>
      </c>
      <c r="AF347" s="1138">
        <v>0</v>
      </c>
      <c r="AG347" s="143" t="s">
        <v>121</v>
      </c>
    </row>
    <row r="348" spans="1:33" s="106" customFormat="1" ht="15" customHeight="1" thickBot="1" x14ac:dyDescent="0.3">
      <c r="A348" s="800">
        <v>2025</v>
      </c>
      <c r="B348" s="174"/>
      <c r="C348" s="303">
        <v>0</v>
      </c>
      <c r="D348" s="303">
        <v>0</v>
      </c>
      <c r="E348" s="303">
        <v>0</v>
      </c>
      <c r="F348" s="303">
        <v>0</v>
      </c>
      <c r="G348" s="303">
        <v>0</v>
      </c>
      <c r="H348" s="303">
        <v>0</v>
      </c>
      <c r="I348" s="303"/>
      <c r="J348" s="303"/>
      <c r="K348" s="303"/>
      <c r="L348" s="303"/>
      <c r="M348" s="303"/>
      <c r="N348" s="304"/>
      <c r="O348" s="262"/>
      <c r="P348" s="112">
        <v>0</v>
      </c>
      <c r="Q348" s="112">
        <v>0</v>
      </c>
      <c r="R348" s="111">
        <v>0</v>
      </c>
      <c r="S348" s="112"/>
      <c r="T348" s="111"/>
      <c r="U348" s="112"/>
      <c r="V348" s="111"/>
      <c r="W348" s="172"/>
      <c r="X348" s="105"/>
      <c r="Y348" s="1243"/>
      <c r="Z348" s="1167"/>
      <c r="AA348" s="1167"/>
      <c r="AB348" s="1167"/>
      <c r="AC348" s="1167"/>
      <c r="AD348" s="1167"/>
      <c r="AE348" s="1167"/>
      <c r="AF348" s="1139"/>
    </row>
    <row r="349" spans="1:33" s="106" customFormat="1" ht="15" customHeight="1" thickBot="1" x14ac:dyDescent="0.3">
      <c r="A349" s="801" t="s">
        <v>227</v>
      </c>
      <c r="B349" s="198"/>
      <c r="C349" s="224">
        <v>0</v>
      </c>
      <c r="D349" s="224">
        <v>0</v>
      </c>
      <c r="E349" s="224">
        <v>0</v>
      </c>
      <c r="F349" s="224">
        <v>0</v>
      </c>
      <c r="G349" s="224">
        <v>0</v>
      </c>
      <c r="H349" s="224">
        <v>0</v>
      </c>
      <c r="I349" s="224"/>
      <c r="J349" s="224"/>
      <c r="K349" s="224"/>
      <c r="L349" s="224"/>
      <c r="M349" s="224"/>
      <c r="N349" s="226"/>
      <c r="O349" s="81"/>
      <c r="P349" s="119">
        <v>0</v>
      </c>
      <c r="Q349" s="119">
        <v>0</v>
      </c>
      <c r="R349" s="208">
        <v>0</v>
      </c>
      <c r="S349" s="119"/>
      <c r="T349" s="208"/>
      <c r="U349" s="119"/>
      <c r="V349" s="208"/>
      <c r="W349" s="564"/>
      <c r="X349" s="120"/>
      <c r="Y349" s="1243"/>
      <c r="Z349" s="1167"/>
      <c r="AA349" s="1167"/>
      <c r="AB349" s="1167"/>
      <c r="AC349" s="1167"/>
      <c r="AD349" s="1167"/>
      <c r="AE349" s="1167"/>
      <c r="AF349" s="1140"/>
    </row>
    <row r="350" spans="1:33" s="106" customFormat="1" ht="15" thickBot="1" x14ac:dyDescent="0.4">
      <c r="A350" s="799">
        <v>2024</v>
      </c>
      <c r="B350" s="199" t="s">
        <v>124</v>
      </c>
      <c r="C350" s="256">
        <v>0</v>
      </c>
      <c r="D350" s="256">
        <v>0</v>
      </c>
      <c r="E350" s="256">
        <v>0</v>
      </c>
      <c r="F350" s="256">
        <v>0</v>
      </c>
      <c r="G350" s="256">
        <v>0</v>
      </c>
      <c r="H350" s="256">
        <v>0</v>
      </c>
      <c r="I350" s="256">
        <v>0</v>
      </c>
      <c r="J350" s="256">
        <v>0</v>
      </c>
      <c r="K350" s="256">
        <v>0</v>
      </c>
      <c r="L350" s="256">
        <v>0</v>
      </c>
      <c r="M350" s="256">
        <v>0</v>
      </c>
      <c r="N350" s="258">
        <v>0</v>
      </c>
      <c r="O350" s="250"/>
      <c r="P350" s="102">
        <v>0</v>
      </c>
      <c r="Q350" s="103">
        <v>0</v>
      </c>
      <c r="R350" s="101">
        <v>0</v>
      </c>
      <c r="S350" s="103">
        <v>0</v>
      </c>
      <c r="T350" s="101">
        <v>0</v>
      </c>
      <c r="U350" s="102">
        <v>0</v>
      </c>
      <c r="V350" s="104">
        <v>0</v>
      </c>
      <c r="W350" s="172"/>
      <c r="X350" s="105"/>
      <c r="Y350" s="1242" t="s">
        <v>124</v>
      </c>
      <c r="Z350" s="1167">
        <v>0</v>
      </c>
      <c r="AA350" s="1167">
        <v>0</v>
      </c>
      <c r="AB350" s="1167">
        <v>0</v>
      </c>
      <c r="AC350" s="1167">
        <v>0</v>
      </c>
      <c r="AD350" s="1167">
        <v>0</v>
      </c>
      <c r="AE350" s="1167">
        <v>0</v>
      </c>
      <c r="AF350" s="1180">
        <v>0</v>
      </c>
      <c r="AG350" s="143" t="s">
        <v>123</v>
      </c>
    </row>
    <row r="351" spans="1:33" s="106" customFormat="1" ht="15" customHeight="1" thickBot="1" x14ac:dyDescent="0.3">
      <c r="A351" s="800">
        <v>2025</v>
      </c>
      <c r="B351" s="174"/>
      <c r="C351" s="303">
        <v>0</v>
      </c>
      <c r="D351" s="303">
        <v>0</v>
      </c>
      <c r="E351" s="303">
        <v>0</v>
      </c>
      <c r="F351" s="303">
        <v>0</v>
      </c>
      <c r="G351" s="303">
        <v>0</v>
      </c>
      <c r="H351" s="303">
        <v>0</v>
      </c>
      <c r="I351" s="303"/>
      <c r="J351" s="303"/>
      <c r="K351" s="303"/>
      <c r="L351" s="303"/>
      <c r="M351" s="303"/>
      <c r="N351" s="304"/>
      <c r="O351" s="262"/>
      <c r="P351" s="112">
        <v>0</v>
      </c>
      <c r="Q351" s="112">
        <v>0</v>
      </c>
      <c r="R351" s="111">
        <v>0</v>
      </c>
      <c r="S351" s="112"/>
      <c r="T351" s="111"/>
      <c r="U351" s="112"/>
      <c r="V351" s="111"/>
      <c r="W351" s="172"/>
      <c r="X351" s="105"/>
      <c r="Y351" s="1243"/>
      <c r="Z351" s="1167"/>
      <c r="AA351" s="1167"/>
      <c r="AB351" s="1167"/>
      <c r="AC351" s="1167"/>
      <c r="AD351" s="1167"/>
      <c r="AE351" s="1167"/>
      <c r="AF351" s="1181"/>
    </row>
    <row r="352" spans="1:33" s="106" customFormat="1" ht="15" customHeight="1" thickBot="1" x14ac:dyDescent="0.3">
      <c r="A352" s="801" t="s">
        <v>227</v>
      </c>
      <c r="B352" s="198"/>
      <c r="C352" s="224">
        <v>0</v>
      </c>
      <c r="D352" s="224">
        <v>0</v>
      </c>
      <c r="E352" s="224">
        <v>0</v>
      </c>
      <c r="F352" s="224">
        <v>0</v>
      </c>
      <c r="G352" s="224">
        <v>0</v>
      </c>
      <c r="H352" s="224">
        <v>0</v>
      </c>
      <c r="I352" s="224"/>
      <c r="J352" s="224"/>
      <c r="K352" s="224"/>
      <c r="L352" s="224"/>
      <c r="M352" s="224"/>
      <c r="N352" s="226"/>
      <c r="O352" s="81"/>
      <c r="P352" s="119">
        <v>0</v>
      </c>
      <c r="Q352" s="119">
        <v>0</v>
      </c>
      <c r="R352" s="208">
        <v>0</v>
      </c>
      <c r="S352" s="119"/>
      <c r="T352" s="208"/>
      <c r="U352" s="119"/>
      <c r="V352" s="208"/>
      <c r="W352" s="564"/>
      <c r="X352" s="120"/>
      <c r="Y352" s="1243"/>
      <c r="Z352" s="1167"/>
      <c r="AA352" s="1167"/>
      <c r="AB352" s="1167"/>
      <c r="AC352" s="1167"/>
      <c r="AD352" s="1167"/>
      <c r="AE352" s="1167"/>
      <c r="AF352" s="1182"/>
    </row>
    <row r="353" spans="1:33" s="106" customFormat="1" ht="15" thickBot="1" x14ac:dyDescent="0.4">
      <c r="A353" s="799">
        <v>2024</v>
      </c>
      <c r="B353" s="199" t="s">
        <v>126</v>
      </c>
      <c r="C353" s="256">
        <v>0</v>
      </c>
      <c r="D353" s="256">
        <v>0</v>
      </c>
      <c r="E353" s="256">
        <v>0</v>
      </c>
      <c r="F353" s="256">
        <v>0</v>
      </c>
      <c r="G353" s="256">
        <v>0</v>
      </c>
      <c r="H353" s="256">
        <v>0</v>
      </c>
      <c r="I353" s="256">
        <v>0</v>
      </c>
      <c r="J353" s="256">
        <v>0</v>
      </c>
      <c r="K353" s="256">
        <v>0</v>
      </c>
      <c r="L353" s="256">
        <v>0</v>
      </c>
      <c r="M353" s="256">
        <v>0</v>
      </c>
      <c r="N353" s="258">
        <v>0</v>
      </c>
      <c r="O353" s="250"/>
      <c r="P353" s="102">
        <v>0</v>
      </c>
      <c r="Q353" s="103">
        <v>0</v>
      </c>
      <c r="R353" s="101">
        <v>0</v>
      </c>
      <c r="S353" s="103">
        <v>0</v>
      </c>
      <c r="T353" s="101">
        <v>0</v>
      </c>
      <c r="U353" s="102">
        <v>0</v>
      </c>
      <c r="V353" s="104">
        <v>0</v>
      </c>
      <c r="W353" s="172"/>
      <c r="X353" s="105"/>
      <c r="Y353" s="1242" t="s">
        <v>126</v>
      </c>
      <c r="Z353" s="1167">
        <v>0</v>
      </c>
      <c r="AA353" s="1167">
        <v>0</v>
      </c>
      <c r="AB353" s="1167">
        <v>0</v>
      </c>
      <c r="AC353" s="1167">
        <v>0</v>
      </c>
      <c r="AD353" s="1167">
        <v>0</v>
      </c>
      <c r="AE353" s="1167">
        <v>0</v>
      </c>
      <c r="AF353" s="1138">
        <v>0</v>
      </c>
      <c r="AG353" s="143" t="s">
        <v>125</v>
      </c>
    </row>
    <row r="354" spans="1:33" s="106" customFormat="1" ht="15" customHeight="1" thickBot="1" x14ac:dyDescent="0.3">
      <c r="A354" s="800">
        <v>2025</v>
      </c>
      <c r="B354" s="174"/>
      <c r="C354" s="303">
        <v>0</v>
      </c>
      <c r="D354" s="303">
        <v>0</v>
      </c>
      <c r="E354" s="303">
        <v>0</v>
      </c>
      <c r="F354" s="303">
        <v>0</v>
      </c>
      <c r="G354" s="303">
        <v>0</v>
      </c>
      <c r="H354" s="303">
        <v>0</v>
      </c>
      <c r="I354" s="303"/>
      <c r="J354" s="303"/>
      <c r="K354" s="303"/>
      <c r="L354" s="303"/>
      <c r="M354" s="303"/>
      <c r="N354" s="304"/>
      <c r="O354" s="262"/>
      <c r="P354" s="112">
        <v>0</v>
      </c>
      <c r="Q354" s="112">
        <v>0</v>
      </c>
      <c r="R354" s="111">
        <v>0</v>
      </c>
      <c r="S354" s="112"/>
      <c r="T354" s="111"/>
      <c r="U354" s="112"/>
      <c r="V354" s="111"/>
      <c r="W354" s="172"/>
      <c r="X354" s="105"/>
      <c r="Y354" s="1243"/>
      <c r="Z354" s="1167"/>
      <c r="AA354" s="1167"/>
      <c r="AB354" s="1167"/>
      <c r="AC354" s="1167"/>
      <c r="AD354" s="1167"/>
      <c r="AE354" s="1167"/>
      <c r="AF354" s="1139"/>
    </row>
    <row r="355" spans="1:33" s="106" customFormat="1" ht="15" customHeight="1" thickBot="1" x14ac:dyDescent="0.3">
      <c r="A355" s="801" t="s">
        <v>227</v>
      </c>
      <c r="B355" s="198"/>
      <c r="C355" s="224">
        <v>0</v>
      </c>
      <c r="D355" s="224">
        <v>0</v>
      </c>
      <c r="E355" s="224">
        <v>0</v>
      </c>
      <c r="F355" s="224">
        <v>0</v>
      </c>
      <c r="G355" s="224">
        <v>0</v>
      </c>
      <c r="H355" s="224">
        <v>0</v>
      </c>
      <c r="I355" s="224"/>
      <c r="J355" s="224"/>
      <c r="K355" s="224"/>
      <c r="L355" s="224"/>
      <c r="M355" s="224"/>
      <c r="N355" s="226"/>
      <c r="O355" s="81"/>
      <c r="P355" s="119">
        <v>0</v>
      </c>
      <c r="Q355" s="119">
        <v>0</v>
      </c>
      <c r="R355" s="208">
        <v>0</v>
      </c>
      <c r="S355" s="119"/>
      <c r="T355" s="208"/>
      <c r="U355" s="119"/>
      <c r="V355" s="208"/>
      <c r="W355" s="564"/>
      <c r="X355" s="120"/>
      <c r="Y355" s="1243"/>
      <c r="Z355" s="1167"/>
      <c r="AA355" s="1167"/>
      <c r="AB355" s="1167"/>
      <c r="AC355" s="1167"/>
      <c r="AD355" s="1167"/>
      <c r="AE355" s="1167"/>
      <c r="AF355" s="1140"/>
    </row>
    <row r="356" spans="1:33" s="106" customFormat="1" ht="15" thickBot="1" x14ac:dyDescent="0.4">
      <c r="A356" s="799">
        <v>2024</v>
      </c>
      <c r="B356" s="199" t="s">
        <v>128</v>
      </c>
      <c r="C356" s="256">
        <v>0</v>
      </c>
      <c r="D356" s="256">
        <v>0</v>
      </c>
      <c r="E356" s="256">
        <v>0</v>
      </c>
      <c r="F356" s="256">
        <v>0</v>
      </c>
      <c r="G356" s="256">
        <v>0</v>
      </c>
      <c r="H356" s="256">
        <v>0</v>
      </c>
      <c r="I356" s="256">
        <v>0</v>
      </c>
      <c r="J356" s="256">
        <v>0</v>
      </c>
      <c r="K356" s="256">
        <v>0</v>
      </c>
      <c r="L356" s="256">
        <v>0</v>
      </c>
      <c r="M356" s="256">
        <v>0</v>
      </c>
      <c r="N356" s="258">
        <v>0</v>
      </c>
      <c r="O356" s="250"/>
      <c r="P356" s="102">
        <v>0</v>
      </c>
      <c r="Q356" s="102">
        <v>0</v>
      </c>
      <c r="R356" s="104">
        <v>0</v>
      </c>
      <c r="S356" s="102">
        <v>0</v>
      </c>
      <c r="T356" s="104">
        <v>0</v>
      </c>
      <c r="U356" s="102">
        <v>0</v>
      </c>
      <c r="V356" s="104">
        <v>0</v>
      </c>
      <c r="W356" s="172"/>
      <c r="X356" s="105"/>
      <c r="Y356" s="1242" t="s">
        <v>128</v>
      </c>
      <c r="Z356" s="1167">
        <v>0</v>
      </c>
      <c r="AA356" s="1167">
        <v>0</v>
      </c>
      <c r="AB356" s="1167">
        <v>0</v>
      </c>
      <c r="AC356" s="1167">
        <v>0</v>
      </c>
      <c r="AD356" s="1167">
        <v>0</v>
      </c>
      <c r="AE356" s="1167">
        <v>0</v>
      </c>
      <c r="AF356" s="1138">
        <v>0</v>
      </c>
      <c r="AG356" s="143" t="s">
        <v>127</v>
      </c>
    </row>
    <row r="357" spans="1:33" s="106" customFormat="1" ht="15" customHeight="1" thickBot="1" x14ac:dyDescent="0.4">
      <c r="A357" s="800">
        <v>2025</v>
      </c>
      <c r="B357" s="174"/>
      <c r="C357" s="303">
        <v>0</v>
      </c>
      <c r="D357" s="303">
        <v>0</v>
      </c>
      <c r="E357" s="303">
        <v>0</v>
      </c>
      <c r="F357" s="303">
        <v>0</v>
      </c>
      <c r="G357" s="303">
        <v>0</v>
      </c>
      <c r="H357" s="303">
        <v>0</v>
      </c>
      <c r="I357" s="303"/>
      <c r="J357" s="303"/>
      <c r="K357" s="303"/>
      <c r="L357" s="303"/>
      <c r="M357" s="303"/>
      <c r="N357" s="304"/>
      <c r="O357" s="262"/>
      <c r="P357" s="112">
        <v>0</v>
      </c>
      <c r="Q357" s="112">
        <v>0</v>
      </c>
      <c r="R357" s="111">
        <v>0</v>
      </c>
      <c r="S357" s="112"/>
      <c r="T357" s="111"/>
      <c r="U357" s="112"/>
      <c r="V357" s="111"/>
      <c r="W357" s="172"/>
      <c r="X357" s="105"/>
      <c r="Y357" s="1243"/>
      <c r="Z357" s="1167"/>
      <c r="AA357" s="1167"/>
      <c r="AB357" s="1167"/>
      <c r="AC357" s="1167"/>
      <c r="AD357" s="1167"/>
      <c r="AE357" s="1167"/>
      <c r="AF357" s="1139"/>
      <c r="AG357" s="143"/>
    </row>
    <row r="358" spans="1:33" s="106" customFormat="1" ht="15" customHeight="1" thickBot="1" x14ac:dyDescent="0.3">
      <c r="A358" s="801" t="s">
        <v>227</v>
      </c>
      <c r="B358" s="198"/>
      <c r="C358" s="224">
        <v>0</v>
      </c>
      <c r="D358" s="224">
        <v>0</v>
      </c>
      <c r="E358" s="224">
        <v>0</v>
      </c>
      <c r="F358" s="224">
        <v>0</v>
      </c>
      <c r="G358" s="224">
        <v>0</v>
      </c>
      <c r="H358" s="224">
        <v>0</v>
      </c>
      <c r="I358" s="224"/>
      <c r="J358" s="224"/>
      <c r="K358" s="224"/>
      <c r="L358" s="224"/>
      <c r="M358" s="224"/>
      <c r="N358" s="226"/>
      <c r="O358" s="81"/>
      <c r="P358" s="119">
        <v>0</v>
      </c>
      <c r="Q358" s="119">
        <v>0</v>
      </c>
      <c r="R358" s="208">
        <v>0</v>
      </c>
      <c r="S358" s="119"/>
      <c r="T358" s="208"/>
      <c r="U358" s="119"/>
      <c r="V358" s="208"/>
      <c r="W358" s="564"/>
      <c r="X358" s="120"/>
      <c r="Y358" s="1243"/>
      <c r="Z358" s="1167"/>
      <c r="AA358" s="1167"/>
      <c r="AB358" s="1167"/>
      <c r="AC358" s="1167"/>
      <c r="AD358" s="1167"/>
      <c r="AE358" s="1167"/>
      <c r="AF358" s="1140"/>
    </row>
    <row r="359" spans="1:33" s="106" customFormat="1" ht="11" thickBot="1" x14ac:dyDescent="0.3">
      <c r="A359" s="1075">
        <v>2024</v>
      </c>
      <c r="B359" s="820" t="s">
        <v>275</v>
      </c>
      <c r="C359" s="863">
        <v>0</v>
      </c>
      <c r="D359" s="863">
        <v>0</v>
      </c>
      <c r="E359" s="863">
        <v>0</v>
      </c>
      <c r="F359" s="863">
        <v>0</v>
      </c>
      <c r="G359" s="863">
        <v>0</v>
      </c>
      <c r="H359" s="863">
        <v>0</v>
      </c>
      <c r="I359" s="863">
        <v>0</v>
      </c>
      <c r="J359" s="863">
        <v>0</v>
      </c>
      <c r="K359" s="863">
        <v>0</v>
      </c>
      <c r="L359" s="863">
        <v>0</v>
      </c>
      <c r="M359" s="863">
        <v>0</v>
      </c>
      <c r="N359" s="863">
        <v>0</v>
      </c>
      <c r="O359" s="187"/>
      <c r="P359" s="842">
        <v>0</v>
      </c>
      <c r="Q359" s="842">
        <v>0</v>
      </c>
      <c r="R359" s="842">
        <v>0</v>
      </c>
      <c r="S359" s="842">
        <v>0</v>
      </c>
      <c r="T359" s="842">
        <v>0</v>
      </c>
      <c r="U359" s="842">
        <v>0</v>
      </c>
      <c r="V359" s="842">
        <v>0</v>
      </c>
      <c r="W359" s="172"/>
      <c r="X359" s="172"/>
      <c r="Y359" s="1187" t="s">
        <v>275</v>
      </c>
      <c r="Z359" s="1276">
        <v>0</v>
      </c>
      <c r="AA359" s="1276">
        <v>0</v>
      </c>
      <c r="AB359" s="1276">
        <v>0</v>
      </c>
      <c r="AC359" s="1276">
        <v>0</v>
      </c>
      <c r="AD359" s="1276">
        <v>0</v>
      </c>
      <c r="AE359" s="1276">
        <v>0</v>
      </c>
      <c r="AF359" s="1174">
        <v>0</v>
      </c>
    </row>
    <row r="360" spans="1:33" s="106" customFormat="1" ht="15" customHeight="1" thickBot="1" x14ac:dyDescent="0.3">
      <c r="A360" s="1076">
        <v>2025</v>
      </c>
      <c r="B360" s="823"/>
      <c r="C360" s="865">
        <v>0</v>
      </c>
      <c r="D360" s="865">
        <v>0</v>
      </c>
      <c r="E360" s="865">
        <v>0</v>
      </c>
      <c r="F360" s="865">
        <v>0</v>
      </c>
      <c r="G360" s="865">
        <v>0</v>
      </c>
      <c r="H360" s="865">
        <v>0</v>
      </c>
      <c r="I360" s="865"/>
      <c r="J360" s="865"/>
      <c r="K360" s="865"/>
      <c r="L360" s="865"/>
      <c r="M360" s="865"/>
      <c r="N360" s="865"/>
      <c r="O360" s="187"/>
      <c r="P360" s="844">
        <v>0</v>
      </c>
      <c r="Q360" s="844">
        <v>0</v>
      </c>
      <c r="R360" s="844">
        <v>0</v>
      </c>
      <c r="S360" s="844"/>
      <c r="T360" s="844"/>
      <c r="U360" s="844"/>
      <c r="V360" s="844"/>
      <c r="W360" s="172"/>
      <c r="X360" s="172"/>
      <c r="Y360" s="1188"/>
      <c r="Z360" s="1276"/>
      <c r="AA360" s="1276"/>
      <c r="AB360" s="1276"/>
      <c r="AC360" s="1276"/>
      <c r="AD360" s="1276"/>
      <c r="AE360" s="1276"/>
      <c r="AF360" s="1175"/>
    </row>
    <row r="361" spans="1:33" s="106" customFormat="1" ht="15" customHeight="1" thickBot="1" x14ac:dyDescent="0.3">
      <c r="A361" s="1077" t="s">
        <v>227</v>
      </c>
      <c r="B361" s="826"/>
      <c r="C361" s="811">
        <v>0</v>
      </c>
      <c r="D361" s="811">
        <v>0</v>
      </c>
      <c r="E361" s="811">
        <v>0</v>
      </c>
      <c r="F361" s="811">
        <v>0</v>
      </c>
      <c r="G361" s="811">
        <v>0</v>
      </c>
      <c r="H361" s="811">
        <v>0</v>
      </c>
      <c r="I361" s="811"/>
      <c r="J361" s="811"/>
      <c r="K361" s="811"/>
      <c r="L361" s="811"/>
      <c r="M361" s="811"/>
      <c r="N361" s="813"/>
      <c r="O361" s="78"/>
      <c r="P361" s="845">
        <v>0</v>
      </c>
      <c r="Q361" s="845">
        <v>0</v>
      </c>
      <c r="R361" s="845">
        <v>0</v>
      </c>
      <c r="S361" s="845"/>
      <c r="T361" s="845"/>
      <c r="U361" s="845"/>
      <c r="V361" s="845"/>
      <c r="W361" s="564"/>
      <c r="X361" s="117"/>
      <c r="Y361" s="1188"/>
      <c r="Z361" s="1276"/>
      <c r="AA361" s="1276"/>
      <c r="AB361" s="1276"/>
      <c r="AC361" s="1276"/>
      <c r="AD361" s="1276"/>
      <c r="AE361" s="1276"/>
      <c r="AF361" s="1176"/>
    </row>
    <row r="362" spans="1:33" s="419" customFormat="1" ht="8.25" customHeight="1" x14ac:dyDescent="0.25">
      <c r="B362" s="420"/>
      <c r="C362" s="421"/>
      <c r="D362" s="421"/>
      <c r="E362" s="421"/>
      <c r="F362" s="421"/>
      <c r="G362" s="421"/>
      <c r="H362" s="421"/>
      <c r="I362" s="421"/>
      <c r="J362" s="421"/>
      <c r="K362" s="421"/>
      <c r="L362" s="421"/>
      <c r="M362" s="421"/>
      <c r="N362" s="421"/>
      <c r="O362" s="421"/>
      <c r="P362" s="172"/>
      <c r="Q362" s="172"/>
      <c r="R362" s="172"/>
      <c r="S362" s="172"/>
      <c r="T362" s="172"/>
      <c r="U362" s="172"/>
      <c r="V362" s="172"/>
      <c r="W362" s="172"/>
      <c r="X362" s="172"/>
      <c r="Y362" s="106"/>
      <c r="Z362" s="106"/>
      <c r="AA362" s="106"/>
      <c r="AB362" s="106"/>
      <c r="AC362" s="106"/>
      <c r="AD362" s="106"/>
      <c r="AE362" s="166"/>
      <c r="AF362" s="166"/>
    </row>
    <row r="363" spans="1:33" x14ac:dyDescent="0.35">
      <c r="B363" s="10"/>
      <c r="C363" s="10"/>
      <c r="D363" s="10"/>
      <c r="E363" s="10"/>
      <c r="F363" s="10"/>
      <c r="G363" s="10"/>
      <c r="H363" s="10"/>
      <c r="I363" s="10"/>
      <c r="J363" s="10"/>
      <c r="K363" s="10"/>
      <c r="L363" s="10"/>
      <c r="M363" s="10"/>
      <c r="N363" s="10"/>
      <c r="O363" s="10"/>
      <c r="AE363" s="41"/>
      <c r="AF363" s="41"/>
    </row>
    <row r="364" spans="1:33" x14ac:dyDescent="0.35">
      <c r="B364" s="10"/>
      <c r="C364" s="10"/>
      <c r="D364" s="10"/>
      <c r="E364" s="10"/>
      <c r="F364" s="10"/>
      <c r="G364" s="10"/>
      <c r="H364" s="10"/>
      <c r="I364" s="10"/>
      <c r="J364" s="10"/>
      <c r="K364" s="10"/>
      <c r="L364" s="10"/>
      <c r="M364" s="10"/>
      <c r="N364" s="10"/>
      <c r="O364" s="10"/>
      <c r="AE364" s="41"/>
      <c r="AF364" s="41"/>
    </row>
    <row r="365" spans="1:33" x14ac:dyDescent="0.35">
      <c r="A365" s="189"/>
      <c r="B365" s="190" t="s">
        <v>276</v>
      </c>
      <c r="C365" s="189"/>
      <c r="D365" s="189"/>
      <c r="E365" s="189"/>
      <c r="F365" s="189"/>
      <c r="G365" s="189"/>
      <c r="H365" s="189"/>
      <c r="I365" s="189"/>
      <c r="J365" s="189"/>
      <c r="K365" s="189"/>
      <c r="L365" s="189"/>
      <c r="M365" s="189"/>
      <c r="N365" s="189"/>
      <c r="O365" s="189"/>
      <c r="P365" s="422"/>
      <c r="Q365" s="422"/>
      <c r="R365" s="423"/>
      <c r="S365" s="422"/>
      <c r="T365" s="423"/>
      <c r="U365" s="422"/>
      <c r="V365" s="423"/>
      <c r="W365" s="579"/>
      <c r="X365" s="418"/>
      <c r="Y365" s="422"/>
      <c r="Z365" s="422"/>
      <c r="AA365" s="422"/>
      <c r="AB365" s="422"/>
      <c r="AC365" s="422"/>
      <c r="AD365" s="422"/>
      <c r="AE365" s="191"/>
      <c r="AF365" s="191"/>
    </row>
    <row r="366" spans="1:33" ht="57" customHeight="1" thickBot="1" x14ac:dyDescent="0.4">
      <c r="B366" s="1281" t="s">
        <v>277</v>
      </c>
      <c r="C366" s="1281"/>
      <c r="D366" s="1281"/>
      <c r="E366" s="1281"/>
      <c r="F366" s="192"/>
      <c r="G366" s="192"/>
      <c r="H366" s="192"/>
      <c r="I366" s="192"/>
      <c r="J366" s="192"/>
      <c r="K366" s="192"/>
      <c r="L366" s="192"/>
      <c r="M366" s="192"/>
      <c r="N366" s="192"/>
      <c r="O366" s="192"/>
      <c r="AE366" s="41"/>
      <c r="AF366" s="41"/>
    </row>
    <row r="367" spans="1:33" s="384" customFormat="1" ht="25.5" thickBot="1" x14ac:dyDescent="0.35">
      <c r="B367" s="47" t="s">
        <v>402</v>
      </c>
      <c r="C367" s="4" t="s">
        <v>203</v>
      </c>
      <c r="D367" s="4" t="s">
        <v>204</v>
      </c>
      <c r="E367" s="48" t="s">
        <v>205</v>
      </c>
      <c r="F367" s="48" t="s">
        <v>206</v>
      </c>
      <c r="G367" s="48" t="s">
        <v>207</v>
      </c>
      <c r="H367" s="48" t="s">
        <v>208</v>
      </c>
      <c r="I367" s="4" t="s">
        <v>209</v>
      </c>
      <c r="J367" s="4" t="s">
        <v>210</v>
      </c>
      <c r="K367" s="4" t="s">
        <v>211</v>
      </c>
      <c r="L367" s="4" t="s">
        <v>212</v>
      </c>
      <c r="M367" s="4" t="s">
        <v>213</v>
      </c>
      <c r="N367" s="49" t="s">
        <v>214</v>
      </c>
      <c r="O367" s="387"/>
      <c r="P367" s="389" t="s">
        <v>215</v>
      </c>
      <c r="Q367" s="389" t="s">
        <v>216</v>
      </c>
      <c r="R367" s="388" t="s">
        <v>217</v>
      </c>
      <c r="S367" s="389" t="s">
        <v>218</v>
      </c>
      <c r="T367" s="388" t="s">
        <v>219</v>
      </c>
      <c r="U367" s="389" t="s">
        <v>220</v>
      </c>
      <c r="V367" s="388" t="s">
        <v>225</v>
      </c>
      <c r="W367" s="391"/>
      <c r="X367" s="391"/>
      <c r="Y367" s="47" t="s">
        <v>402</v>
      </c>
      <c r="Z367" s="404">
        <v>2019</v>
      </c>
      <c r="AA367" s="404">
        <v>2020</v>
      </c>
      <c r="AB367" s="404">
        <v>2021</v>
      </c>
      <c r="AC367" s="404">
        <v>2022</v>
      </c>
      <c r="AD367" s="404">
        <v>2023</v>
      </c>
      <c r="AE367" s="158">
        <v>2024</v>
      </c>
      <c r="AF367" s="159" t="s">
        <v>499</v>
      </c>
    </row>
    <row r="368" spans="1:33" s="106" customFormat="1" ht="15" thickBot="1" x14ac:dyDescent="0.4">
      <c r="A368" s="799">
        <v>2024</v>
      </c>
      <c r="B368" s="174" t="s">
        <v>347</v>
      </c>
      <c r="C368" s="286">
        <v>0</v>
      </c>
      <c r="D368" s="286">
        <v>0</v>
      </c>
      <c r="E368" s="286">
        <v>0</v>
      </c>
      <c r="F368" s="286">
        <v>0</v>
      </c>
      <c r="G368" s="286">
        <v>0</v>
      </c>
      <c r="H368" s="286">
        <v>0</v>
      </c>
      <c r="I368" s="286">
        <v>0</v>
      </c>
      <c r="J368" s="286">
        <v>0</v>
      </c>
      <c r="K368" s="286">
        <v>0</v>
      </c>
      <c r="L368" s="286">
        <v>0</v>
      </c>
      <c r="M368" s="286">
        <v>0</v>
      </c>
      <c r="N368" s="288">
        <v>0</v>
      </c>
      <c r="O368" s="285"/>
      <c r="P368" s="102">
        <v>0</v>
      </c>
      <c r="Q368" s="102">
        <v>0</v>
      </c>
      <c r="R368" s="104">
        <v>0</v>
      </c>
      <c r="S368" s="102">
        <v>0</v>
      </c>
      <c r="T368" s="104">
        <v>0</v>
      </c>
      <c r="U368" s="102">
        <v>0</v>
      </c>
      <c r="V368" s="104">
        <v>0</v>
      </c>
      <c r="W368" s="172"/>
      <c r="X368" s="105"/>
      <c r="Y368" s="1172" t="s">
        <v>500</v>
      </c>
      <c r="Z368" s="1167">
        <v>0</v>
      </c>
      <c r="AA368" s="1167">
        <v>0</v>
      </c>
      <c r="AB368" s="1167">
        <v>0</v>
      </c>
      <c r="AC368" s="1167">
        <v>0</v>
      </c>
      <c r="AD368" s="1167">
        <v>0</v>
      </c>
      <c r="AE368" s="1167">
        <v>0</v>
      </c>
      <c r="AF368" s="1177">
        <v>0</v>
      </c>
      <c r="AG368" s="179" t="s">
        <v>129</v>
      </c>
    </row>
    <row r="369" spans="1:33" s="106" customFormat="1" ht="15" customHeight="1" thickBot="1" x14ac:dyDescent="0.3">
      <c r="A369" s="800">
        <v>2025</v>
      </c>
      <c r="B369" s="174"/>
      <c r="C369" s="309">
        <v>0</v>
      </c>
      <c r="D369" s="309">
        <v>0</v>
      </c>
      <c r="E369" s="309">
        <v>0</v>
      </c>
      <c r="F369" s="309">
        <v>0</v>
      </c>
      <c r="G369" s="309">
        <v>0</v>
      </c>
      <c r="H369" s="309">
        <v>0</v>
      </c>
      <c r="I369" s="309"/>
      <c r="J369" s="309"/>
      <c r="K369" s="309"/>
      <c r="L369" s="309"/>
      <c r="M369" s="309"/>
      <c r="N369" s="312"/>
      <c r="O369" s="310"/>
      <c r="P369" s="112">
        <v>0</v>
      </c>
      <c r="Q369" s="112">
        <v>0</v>
      </c>
      <c r="R369" s="111">
        <v>0</v>
      </c>
      <c r="S369" s="112"/>
      <c r="T369" s="111"/>
      <c r="U369" s="112"/>
      <c r="V369" s="111"/>
      <c r="W369" s="172"/>
      <c r="X369" s="105"/>
      <c r="Y369" s="1173"/>
      <c r="Z369" s="1167"/>
      <c r="AA369" s="1167"/>
      <c r="AB369" s="1167"/>
      <c r="AC369" s="1167"/>
      <c r="AD369" s="1167"/>
      <c r="AE369" s="1167"/>
      <c r="AF369" s="1178"/>
    </row>
    <row r="370" spans="1:33" s="106" customFormat="1" ht="15" customHeight="1" thickBot="1" x14ac:dyDescent="0.3">
      <c r="A370" s="801" t="s">
        <v>227</v>
      </c>
      <c r="B370" s="198"/>
      <c r="C370" s="243">
        <v>0</v>
      </c>
      <c r="D370" s="243">
        <v>0</v>
      </c>
      <c r="E370" s="243">
        <v>0</v>
      </c>
      <c r="F370" s="243">
        <v>0</v>
      </c>
      <c r="G370" s="243">
        <v>0</v>
      </c>
      <c r="H370" s="243">
        <v>0</v>
      </c>
      <c r="I370" s="243"/>
      <c r="J370" s="243"/>
      <c r="K370" s="243"/>
      <c r="L370" s="243"/>
      <c r="M370" s="243"/>
      <c r="N370" s="245"/>
      <c r="O370" s="120"/>
      <c r="P370" s="119">
        <v>0</v>
      </c>
      <c r="Q370" s="119">
        <v>0</v>
      </c>
      <c r="R370" s="208">
        <v>0</v>
      </c>
      <c r="S370" s="119"/>
      <c r="T370" s="208"/>
      <c r="U370" s="119"/>
      <c r="V370" s="208"/>
      <c r="W370" s="564"/>
      <c r="X370" s="120"/>
      <c r="Y370" s="1173"/>
      <c r="Z370" s="1167"/>
      <c r="AA370" s="1167"/>
      <c r="AB370" s="1167"/>
      <c r="AC370" s="1167"/>
      <c r="AD370" s="1167"/>
      <c r="AE370" s="1167"/>
      <c r="AF370" s="1179"/>
    </row>
    <row r="371" spans="1:33" s="106" customFormat="1" ht="15" thickBot="1" x14ac:dyDescent="0.4">
      <c r="A371" s="799">
        <v>2024</v>
      </c>
      <c r="B371" s="174" t="s">
        <v>147</v>
      </c>
      <c r="C371" s="286">
        <v>0</v>
      </c>
      <c r="D371" s="286">
        <v>0</v>
      </c>
      <c r="E371" s="286">
        <v>0</v>
      </c>
      <c r="F371" s="286">
        <v>0</v>
      </c>
      <c r="G371" s="286">
        <v>0</v>
      </c>
      <c r="H371" s="286">
        <v>0</v>
      </c>
      <c r="I371" s="286">
        <v>0</v>
      </c>
      <c r="J371" s="286">
        <v>0</v>
      </c>
      <c r="K371" s="286">
        <v>0</v>
      </c>
      <c r="L371" s="286">
        <v>0</v>
      </c>
      <c r="M371" s="286">
        <v>0</v>
      </c>
      <c r="N371" s="288">
        <v>0</v>
      </c>
      <c r="O371" s="285"/>
      <c r="P371" s="102">
        <v>0</v>
      </c>
      <c r="Q371" s="103">
        <v>0</v>
      </c>
      <c r="R371" s="101">
        <v>0</v>
      </c>
      <c r="S371" s="103">
        <v>0</v>
      </c>
      <c r="T371" s="101">
        <v>0</v>
      </c>
      <c r="U371" s="102">
        <v>0</v>
      </c>
      <c r="V371" s="104">
        <v>0</v>
      </c>
      <c r="W371" s="172"/>
      <c r="X371" s="105"/>
      <c r="Y371" s="1172" t="s">
        <v>147</v>
      </c>
      <c r="Z371" s="1167">
        <v>0</v>
      </c>
      <c r="AA371" s="1167">
        <v>0</v>
      </c>
      <c r="AB371" s="1167">
        <v>0</v>
      </c>
      <c r="AC371" s="1167">
        <v>0</v>
      </c>
      <c r="AD371" s="1167">
        <v>0</v>
      </c>
      <c r="AE371" s="1167">
        <v>0</v>
      </c>
      <c r="AF371" s="1141">
        <v>0</v>
      </c>
      <c r="AG371" s="179" t="s">
        <v>146</v>
      </c>
    </row>
    <row r="372" spans="1:33" s="106" customFormat="1" ht="15" customHeight="1" thickBot="1" x14ac:dyDescent="0.3">
      <c r="A372" s="800">
        <v>2025</v>
      </c>
      <c r="B372" s="174"/>
      <c r="C372" s="309">
        <v>0</v>
      </c>
      <c r="D372" s="309">
        <v>0</v>
      </c>
      <c r="E372" s="309">
        <v>0</v>
      </c>
      <c r="F372" s="309">
        <v>0</v>
      </c>
      <c r="G372" s="309">
        <v>0</v>
      </c>
      <c r="H372" s="309">
        <v>0</v>
      </c>
      <c r="I372" s="309"/>
      <c r="J372" s="309"/>
      <c r="K372" s="309"/>
      <c r="L372" s="309"/>
      <c r="M372" s="309"/>
      <c r="N372" s="312"/>
      <c r="O372" s="310"/>
      <c r="P372" s="112">
        <v>0</v>
      </c>
      <c r="Q372" s="112">
        <v>0</v>
      </c>
      <c r="R372" s="111">
        <v>0</v>
      </c>
      <c r="S372" s="112"/>
      <c r="T372" s="111"/>
      <c r="U372" s="112"/>
      <c r="V372" s="111"/>
      <c r="W372" s="172"/>
      <c r="X372" s="105"/>
      <c r="Y372" s="1173"/>
      <c r="Z372" s="1167"/>
      <c r="AA372" s="1167"/>
      <c r="AB372" s="1167"/>
      <c r="AC372" s="1167"/>
      <c r="AD372" s="1167"/>
      <c r="AE372" s="1167"/>
      <c r="AF372" s="1142"/>
    </row>
    <row r="373" spans="1:33" s="106" customFormat="1" ht="15" customHeight="1" thickBot="1" x14ac:dyDescent="0.3">
      <c r="A373" s="801" t="s">
        <v>227</v>
      </c>
      <c r="B373" s="198"/>
      <c r="C373" s="243">
        <v>0</v>
      </c>
      <c r="D373" s="243">
        <v>0</v>
      </c>
      <c r="E373" s="243">
        <v>0</v>
      </c>
      <c r="F373" s="243">
        <v>0</v>
      </c>
      <c r="G373" s="243">
        <v>0</v>
      </c>
      <c r="H373" s="243">
        <v>0</v>
      </c>
      <c r="I373" s="243"/>
      <c r="J373" s="243"/>
      <c r="K373" s="243"/>
      <c r="L373" s="243"/>
      <c r="M373" s="243"/>
      <c r="N373" s="245"/>
      <c r="O373" s="120"/>
      <c r="P373" s="119">
        <v>0</v>
      </c>
      <c r="Q373" s="119">
        <v>0</v>
      </c>
      <c r="R373" s="208">
        <v>0</v>
      </c>
      <c r="S373" s="119"/>
      <c r="T373" s="208"/>
      <c r="U373" s="119"/>
      <c r="V373" s="208"/>
      <c r="W373" s="564"/>
      <c r="X373" s="120"/>
      <c r="Y373" s="1173"/>
      <c r="Z373" s="1167"/>
      <c r="AA373" s="1167"/>
      <c r="AB373" s="1167"/>
      <c r="AC373" s="1167"/>
      <c r="AD373" s="1167"/>
      <c r="AE373" s="1167"/>
      <c r="AF373" s="1143"/>
    </row>
    <row r="374" spans="1:33" s="106" customFormat="1" ht="15" thickBot="1" x14ac:dyDescent="0.4">
      <c r="A374" s="799">
        <v>2024</v>
      </c>
      <c r="B374" s="199" t="s">
        <v>131</v>
      </c>
      <c r="C374" s="286">
        <v>0</v>
      </c>
      <c r="D374" s="286">
        <v>0</v>
      </c>
      <c r="E374" s="286">
        <v>0</v>
      </c>
      <c r="F374" s="286">
        <v>0</v>
      </c>
      <c r="G374" s="286">
        <v>0</v>
      </c>
      <c r="H374" s="286">
        <v>0</v>
      </c>
      <c r="I374" s="286">
        <v>0</v>
      </c>
      <c r="J374" s="286">
        <v>0</v>
      </c>
      <c r="K374" s="286">
        <v>0</v>
      </c>
      <c r="L374" s="286">
        <v>0</v>
      </c>
      <c r="M374" s="286">
        <v>0</v>
      </c>
      <c r="N374" s="288">
        <v>0</v>
      </c>
      <c r="O374" s="285"/>
      <c r="P374" s="102">
        <v>0</v>
      </c>
      <c r="Q374" s="103">
        <v>0</v>
      </c>
      <c r="R374" s="101">
        <v>0</v>
      </c>
      <c r="S374" s="103">
        <v>0</v>
      </c>
      <c r="T374" s="101">
        <v>0</v>
      </c>
      <c r="U374" s="102">
        <v>0</v>
      </c>
      <c r="V374" s="104">
        <v>0</v>
      </c>
      <c r="W374" s="172"/>
      <c r="X374" s="105"/>
      <c r="Y374" s="1172" t="s">
        <v>131</v>
      </c>
      <c r="Z374" s="1167">
        <v>0</v>
      </c>
      <c r="AA374" s="1167">
        <v>0</v>
      </c>
      <c r="AB374" s="1167">
        <v>0</v>
      </c>
      <c r="AC374" s="1167">
        <v>0</v>
      </c>
      <c r="AD374" s="1167">
        <v>0</v>
      </c>
      <c r="AE374" s="1167">
        <v>0</v>
      </c>
      <c r="AF374" s="1141">
        <v>0</v>
      </c>
      <c r="AG374" s="179" t="s">
        <v>130</v>
      </c>
    </row>
    <row r="375" spans="1:33" s="106" customFormat="1" ht="15" customHeight="1" thickBot="1" x14ac:dyDescent="0.3">
      <c r="A375" s="800">
        <v>2025</v>
      </c>
      <c r="B375" s="174"/>
      <c r="C375" s="309">
        <v>0</v>
      </c>
      <c r="D375" s="309">
        <v>0</v>
      </c>
      <c r="E375" s="309">
        <v>0</v>
      </c>
      <c r="F375" s="309">
        <v>0</v>
      </c>
      <c r="G375" s="309">
        <v>0</v>
      </c>
      <c r="H375" s="309">
        <v>0</v>
      </c>
      <c r="I375" s="309"/>
      <c r="J375" s="309"/>
      <c r="K375" s="309"/>
      <c r="L375" s="309"/>
      <c r="M375" s="309"/>
      <c r="N375" s="312"/>
      <c r="O375" s="310"/>
      <c r="P375" s="112">
        <v>0</v>
      </c>
      <c r="Q375" s="112">
        <v>0</v>
      </c>
      <c r="R375" s="111">
        <v>0</v>
      </c>
      <c r="S375" s="112"/>
      <c r="T375" s="111"/>
      <c r="U375" s="112"/>
      <c r="V375" s="111"/>
      <c r="W375" s="172"/>
      <c r="X375" s="105"/>
      <c r="Y375" s="1173"/>
      <c r="Z375" s="1167"/>
      <c r="AA375" s="1167"/>
      <c r="AB375" s="1167"/>
      <c r="AC375" s="1167"/>
      <c r="AD375" s="1167"/>
      <c r="AE375" s="1167"/>
      <c r="AF375" s="1142"/>
    </row>
    <row r="376" spans="1:33" s="106" customFormat="1" ht="15" customHeight="1" thickBot="1" x14ac:dyDescent="0.3">
      <c r="A376" s="801" t="s">
        <v>227</v>
      </c>
      <c r="B376" s="198"/>
      <c r="C376" s="243">
        <v>0</v>
      </c>
      <c r="D376" s="243">
        <v>0</v>
      </c>
      <c r="E376" s="243">
        <v>0</v>
      </c>
      <c r="F376" s="243">
        <v>0</v>
      </c>
      <c r="G376" s="243">
        <v>0</v>
      </c>
      <c r="H376" s="243">
        <v>0</v>
      </c>
      <c r="I376" s="243"/>
      <c r="J376" s="243"/>
      <c r="K376" s="243"/>
      <c r="L376" s="243"/>
      <c r="M376" s="243"/>
      <c r="N376" s="245"/>
      <c r="O376" s="120"/>
      <c r="P376" s="119">
        <v>0</v>
      </c>
      <c r="Q376" s="119">
        <v>0</v>
      </c>
      <c r="R376" s="208">
        <v>0</v>
      </c>
      <c r="S376" s="119"/>
      <c r="T376" s="208"/>
      <c r="U376" s="119"/>
      <c r="V376" s="208"/>
      <c r="W376" s="564"/>
      <c r="X376" s="120"/>
      <c r="Y376" s="1173"/>
      <c r="Z376" s="1167"/>
      <c r="AA376" s="1167"/>
      <c r="AB376" s="1167"/>
      <c r="AC376" s="1167"/>
      <c r="AD376" s="1167"/>
      <c r="AE376" s="1167"/>
      <c r="AF376" s="1143"/>
    </row>
    <row r="377" spans="1:33" s="106" customFormat="1" ht="11" thickBot="1" x14ac:dyDescent="0.3">
      <c r="A377" s="200">
        <v>2024</v>
      </c>
      <c r="B377" s="1081" t="s">
        <v>278</v>
      </c>
      <c r="C377" s="863">
        <v>0</v>
      </c>
      <c r="D377" s="863">
        <v>0</v>
      </c>
      <c r="E377" s="863">
        <v>0</v>
      </c>
      <c r="F377" s="863">
        <v>0</v>
      </c>
      <c r="G377" s="863">
        <v>0</v>
      </c>
      <c r="H377" s="863">
        <v>0</v>
      </c>
      <c r="I377" s="863">
        <v>0</v>
      </c>
      <c r="J377" s="863">
        <v>0</v>
      </c>
      <c r="K377" s="863">
        <v>0</v>
      </c>
      <c r="L377" s="863">
        <v>0</v>
      </c>
      <c r="M377" s="863">
        <v>0</v>
      </c>
      <c r="N377" s="864">
        <v>0</v>
      </c>
      <c r="O377" s="187"/>
      <c r="P377" s="842">
        <v>0</v>
      </c>
      <c r="Q377" s="843">
        <v>0</v>
      </c>
      <c r="R377" s="843">
        <v>0</v>
      </c>
      <c r="S377" s="843">
        <v>0</v>
      </c>
      <c r="T377" s="843">
        <v>0</v>
      </c>
      <c r="U377" s="842">
        <v>0</v>
      </c>
      <c r="V377" s="842">
        <v>0</v>
      </c>
      <c r="W377" s="172"/>
      <c r="X377" s="172"/>
      <c r="Y377" s="1204" t="s">
        <v>278</v>
      </c>
      <c r="Z377" s="1166">
        <v>0</v>
      </c>
      <c r="AA377" s="1166">
        <v>0</v>
      </c>
      <c r="AB377" s="1166">
        <v>0</v>
      </c>
      <c r="AC377" s="1166">
        <v>0</v>
      </c>
      <c r="AD377" s="1166">
        <v>0</v>
      </c>
      <c r="AE377" s="1166">
        <v>0</v>
      </c>
      <c r="AF377" s="1168">
        <v>0</v>
      </c>
    </row>
    <row r="378" spans="1:33" s="106" customFormat="1" ht="15" customHeight="1" thickBot="1" x14ac:dyDescent="0.3">
      <c r="A378" s="201">
        <v>2025</v>
      </c>
      <c r="B378" s="1079"/>
      <c r="C378" s="865">
        <v>0</v>
      </c>
      <c r="D378" s="865">
        <v>0</v>
      </c>
      <c r="E378" s="865">
        <v>0</v>
      </c>
      <c r="F378" s="865">
        <v>0</v>
      </c>
      <c r="G378" s="865">
        <v>0</v>
      </c>
      <c r="H378" s="865">
        <v>0</v>
      </c>
      <c r="I378" s="865"/>
      <c r="J378" s="865"/>
      <c r="K378" s="865"/>
      <c r="L378" s="865"/>
      <c r="M378" s="865"/>
      <c r="N378" s="866"/>
      <c r="O378" s="187"/>
      <c r="P378" s="844">
        <v>0</v>
      </c>
      <c r="Q378" s="844">
        <v>0</v>
      </c>
      <c r="R378" s="844">
        <v>0</v>
      </c>
      <c r="S378" s="844"/>
      <c r="T378" s="844"/>
      <c r="U378" s="844"/>
      <c r="V378" s="844"/>
      <c r="W378" s="172"/>
      <c r="X378" s="172"/>
      <c r="Y378" s="1204"/>
      <c r="Z378" s="1166"/>
      <c r="AA378" s="1166"/>
      <c r="AB378" s="1166"/>
      <c r="AC378" s="1166"/>
      <c r="AD378" s="1166"/>
      <c r="AE378" s="1166"/>
      <c r="AF378" s="1169"/>
    </row>
    <row r="379" spans="1:33" s="106" customFormat="1" ht="15" customHeight="1" thickBot="1" x14ac:dyDescent="0.3">
      <c r="A379" s="202" t="s">
        <v>227</v>
      </c>
      <c r="B379" s="1080"/>
      <c r="C379" s="811">
        <v>0</v>
      </c>
      <c r="D379" s="811">
        <v>0</v>
      </c>
      <c r="E379" s="811">
        <v>0</v>
      </c>
      <c r="F379" s="811">
        <v>0</v>
      </c>
      <c r="G379" s="811">
        <v>0</v>
      </c>
      <c r="H379" s="811">
        <v>0</v>
      </c>
      <c r="I379" s="811"/>
      <c r="J379" s="811"/>
      <c r="K379" s="811"/>
      <c r="L379" s="811"/>
      <c r="M379" s="811"/>
      <c r="N379" s="813"/>
      <c r="O379" s="81"/>
      <c r="P379" s="739">
        <v>0</v>
      </c>
      <c r="Q379" s="739">
        <v>0</v>
      </c>
      <c r="R379" s="845">
        <v>0</v>
      </c>
      <c r="S379" s="739"/>
      <c r="T379" s="845"/>
      <c r="U379" s="739"/>
      <c r="V379" s="845"/>
      <c r="W379" s="564"/>
      <c r="X379" s="120"/>
      <c r="Y379" s="1204"/>
      <c r="Z379" s="1166"/>
      <c r="AA379" s="1166"/>
      <c r="AB379" s="1166"/>
      <c r="AC379" s="1166"/>
      <c r="AD379" s="1166"/>
      <c r="AE379" s="1166"/>
      <c r="AF379" s="1170"/>
    </row>
    <row r="380" spans="1:33" x14ac:dyDescent="0.35">
      <c r="B380" s="10"/>
      <c r="C380" s="10"/>
      <c r="D380" s="10"/>
      <c r="E380" s="10"/>
      <c r="F380" s="10"/>
      <c r="G380" s="10"/>
      <c r="H380" s="10"/>
      <c r="I380" s="10"/>
      <c r="J380" s="10"/>
      <c r="K380" s="10"/>
      <c r="L380" s="10"/>
      <c r="M380" s="10"/>
      <c r="N380" s="10"/>
      <c r="O380" s="10"/>
      <c r="P380" s="424"/>
      <c r="Q380" s="424"/>
      <c r="R380" s="425"/>
      <c r="S380" s="424"/>
      <c r="T380" s="425"/>
      <c r="U380" s="424"/>
      <c r="V380" s="425"/>
      <c r="W380" s="425"/>
      <c r="X380" s="424"/>
      <c r="AE380" s="41"/>
      <c r="AF380" s="41"/>
    </row>
    <row r="381" spans="1:33" x14ac:dyDescent="0.35">
      <c r="B381" s="10"/>
      <c r="C381" s="10"/>
      <c r="D381" s="10"/>
      <c r="E381" s="10"/>
      <c r="F381" s="10"/>
      <c r="G381" s="10"/>
      <c r="H381" s="10"/>
      <c r="I381" s="10"/>
      <c r="J381" s="10"/>
      <c r="K381" s="10"/>
      <c r="L381" s="10"/>
      <c r="M381" s="10"/>
      <c r="N381" s="10"/>
      <c r="O381" s="10"/>
      <c r="P381" s="424"/>
      <c r="Q381" s="424"/>
      <c r="R381" s="425"/>
      <c r="S381" s="424"/>
      <c r="T381" s="425"/>
      <c r="U381" s="424"/>
      <c r="V381" s="425"/>
      <c r="W381" s="425"/>
      <c r="X381" s="424"/>
      <c r="AE381" s="41"/>
      <c r="AF381" s="41"/>
    </row>
    <row r="382" spans="1:33" x14ac:dyDescent="0.35">
      <c r="B382" s="1203"/>
      <c r="C382" s="1203"/>
      <c r="D382" s="1203"/>
      <c r="E382" s="1203"/>
      <c r="F382" s="168"/>
      <c r="G382" s="168"/>
      <c r="H382" s="168"/>
      <c r="I382" s="168"/>
      <c r="J382" s="168"/>
      <c r="K382" s="168"/>
      <c r="L382" s="168"/>
      <c r="M382" s="168"/>
      <c r="N382" s="168"/>
      <c r="O382" s="168"/>
    </row>
    <row r="383" spans="1:33" x14ac:dyDescent="0.35">
      <c r="B383" s="168"/>
      <c r="C383" s="168"/>
      <c r="D383" s="168"/>
      <c r="E383" s="168"/>
      <c r="F383" s="168"/>
      <c r="G383" s="168"/>
      <c r="H383" s="168"/>
      <c r="I383" s="168"/>
      <c r="J383" s="168"/>
      <c r="K383" s="168"/>
      <c r="L383" s="168"/>
      <c r="M383" s="168"/>
      <c r="N383" s="168"/>
      <c r="O383" s="168"/>
    </row>
    <row r="384" spans="1:33" ht="18.5" x14ac:dyDescent="0.45">
      <c r="A384" s="46"/>
      <c r="B384" s="426"/>
      <c r="C384" s="46"/>
      <c r="D384" s="46"/>
      <c r="E384" s="46"/>
      <c r="F384" s="46"/>
      <c r="G384" s="46"/>
      <c r="H384" s="46"/>
      <c r="I384" s="46"/>
      <c r="J384" s="46"/>
      <c r="K384" s="46"/>
      <c r="L384" s="46"/>
      <c r="M384" s="46"/>
      <c r="N384" s="46"/>
      <c r="O384" s="46"/>
    </row>
  </sheetData>
  <mergeCells count="915">
    <mergeCell ref="AD317:AD319"/>
    <mergeCell ref="AD344:AD346"/>
    <mergeCell ref="AD347:AD349"/>
    <mergeCell ref="AD329:AD331"/>
    <mergeCell ref="AD335:AD337"/>
    <mergeCell ref="AD142:AD144"/>
    <mergeCell ref="AD145:AD147"/>
    <mergeCell ref="AD148:AD150"/>
    <mergeCell ref="AD280:AD282"/>
    <mergeCell ref="AD175:AD177"/>
    <mergeCell ref="AD181:AD183"/>
    <mergeCell ref="AD184:AD186"/>
    <mergeCell ref="AD187:AD189"/>
    <mergeCell ref="AD190:AD192"/>
    <mergeCell ref="AD193:AD195"/>
    <mergeCell ref="AD196:AD198"/>
    <mergeCell ref="AD199:AD201"/>
    <mergeCell ref="AD202:AD204"/>
    <mergeCell ref="AD205:AD207"/>
    <mergeCell ref="AD208:AD210"/>
    <mergeCell ref="AD211:AD213"/>
    <mergeCell ref="AD214:AD216"/>
    <mergeCell ref="AD217:AD219"/>
    <mergeCell ref="AD220:AD222"/>
    <mergeCell ref="AD223:AD225"/>
    <mergeCell ref="AD259:AD261"/>
    <mergeCell ref="AD151:AD153"/>
    <mergeCell ref="AD163:AD165"/>
    <mergeCell ref="AD166:AD168"/>
    <mergeCell ref="AD169:AD171"/>
    <mergeCell ref="AD172:AD174"/>
    <mergeCell ref="AD313:AD315"/>
    <mergeCell ref="AD262:AD264"/>
    <mergeCell ref="AD265:AD267"/>
    <mergeCell ref="AD268:AD270"/>
    <mergeCell ref="AD271:AD273"/>
    <mergeCell ref="AD274:AD276"/>
    <mergeCell ref="AD277:AD279"/>
    <mergeCell ref="AD307:AD309"/>
    <mergeCell ref="AD310:AD312"/>
    <mergeCell ref="AD295:AD297"/>
    <mergeCell ref="AD298:AD300"/>
    <mergeCell ref="AD301:AD303"/>
    <mergeCell ref="AD304:AD306"/>
    <mergeCell ref="AD232:AD234"/>
    <mergeCell ref="AD235:AD237"/>
    <mergeCell ref="AD238:AD240"/>
    <mergeCell ref="AD241:AD243"/>
    <mergeCell ref="AD244:AD246"/>
    <mergeCell ref="AD247:AD249"/>
    <mergeCell ref="AD250:AD252"/>
    <mergeCell ref="AD253:AD255"/>
    <mergeCell ref="AD256:AD258"/>
    <mergeCell ref="AD103:AD105"/>
    <mergeCell ref="AD106:AD108"/>
    <mergeCell ref="AD109:AD111"/>
    <mergeCell ref="AD115:AD117"/>
    <mergeCell ref="AD7:AD9"/>
    <mergeCell ref="AD10:AD12"/>
    <mergeCell ref="AD13:AD15"/>
    <mergeCell ref="AD16:AD18"/>
    <mergeCell ref="AD19:AD21"/>
    <mergeCell ref="AD22:AD24"/>
    <mergeCell ref="AD25:AD27"/>
    <mergeCell ref="AD28:AD30"/>
    <mergeCell ref="AD31:AD33"/>
    <mergeCell ref="AD64:AD66"/>
    <mergeCell ref="AD67:AD69"/>
    <mergeCell ref="AD70:AD72"/>
    <mergeCell ref="AD73:AD75"/>
    <mergeCell ref="AD76:AD78"/>
    <mergeCell ref="AD82:AD84"/>
    <mergeCell ref="AD85:AD87"/>
    <mergeCell ref="AD88:AD90"/>
    <mergeCell ref="AD91:AD93"/>
    <mergeCell ref="AD97:AD99"/>
    <mergeCell ref="AD100:AD102"/>
    <mergeCell ref="B2:N2"/>
    <mergeCell ref="AC109:AC111"/>
    <mergeCell ref="AC55:AC57"/>
    <mergeCell ref="AC58:AC60"/>
    <mergeCell ref="AC61:AC63"/>
    <mergeCell ref="AC64:AC66"/>
    <mergeCell ref="AC67:AC69"/>
    <mergeCell ref="AC70:AC72"/>
    <mergeCell ref="AC73:AC75"/>
    <mergeCell ref="AC76:AC78"/>
    <mergeCell ref="Y19:Y21"/>
    <mergeCell ref="Y22:Y24"/>
    <mergeCell ref="Y25:Y27"/>
    <mergeCell ref="Y28:Y30"/>
    <mergeCell ref="Y31:Y33"/>
    <mergeCell ref="Y34:Y36"/>
    <mergeCell ref="Z40:Z42"/>
    <mergeCell ref="Y49:Y51"/>
    <mergeCell ref="AB7:AB9"/>
    <mergeCell ref="AB10:AB12"/>
    <mergeCell ref="AB13:AB15"/>
    <mergeCell ref="AB16:AB18"/>
    <mergeCell ref="AB19:AB21"/>
    <mergeCell ref="AB22:AB24"/>
    <mergeCell ref="AC121:AC123"/>
    <mergeCell ref="AC124:AC126"/>
    <mergeCell ref="AC127:AC129"/>
    <mergeCell ref="AC145:AC147"/>
    <mergeCell ref="AC148:AC150"/>
    <mergeCell ref="AC151:AC153"/>
    <mergeCell ref="AC154:AC156"/>
    <mergeCell ref="AC157:AC159"/>
    <mergeCell ref="AC160:AC162"/>
    <mergeCell ref="AC133:AC135"/>
    <mergeCell ref="AC136:AC138"/>
    <mergeCell ref="AC139:AC141"/>
    <mergeCell ref="AC142:AC144"/>
    <mergeCell ref="AC256:AC258"/>
    <mergeCell ref="AC193:AC195"/>
    <mergeCell ref="AC196:AC198"/>
    <mergeCell ref="AC199:AC201"/>
    <mergeCell ref="AC202:AC204"/>
    <mergeCell ref="AC205:AC207"/>
    <mergeCell ref="AC208:AC210"/>
    <mergeCell ref="AC211:AC213"/>
    <mergeCell ref="AC214:AC216"/>
    <mergeCell ref="AC217:AC219"/>
    <mergeCell ref="AC220:AC222"/>
    <mergeCell ref="AC223:AC225"/>
    <mergeCell ref="AC229:AC231"/>
    <mergeCell ref="AC232:AC234"/>
    <mergeCell ref="AC235:AC237"/>
    <mergeCell ref="AC238:AC240"/>
    <mergeCell ref="AC241:AC243"/>
    <mergeCell ref="AC244:AC246"/>
    <mergeCell ref="AC247:AC249"/>
    <mergeCell ref="AC82:AC84"/>
    <mergeCell ref="AC85:AC87"/>
    <mergeCell ref="AC317:AC319"/>
    <mergeCell ref="AC250:AC252"/>
    <mergeCell ref="AC253:AC255"/>
    <mergeCell ref="AC310:AC312"/>
    <mergeCell ref="AC313:AC315"/>
    <mergeCell ref="AC377:AC379"/>
    <mergeCell ref="AC335:AC337"/>
    <mergeCell ref="AC338:AC340"/>
    <mergeCell ref="AC341:AC343"/>
    <mergeCell ref="AC344:AC346"/>
    <mergeCell ref="AC347:AC349"/>
    <mergeCell ref="AC350:AC352"/>
    <mergeCell ref="AC353:AC355"/>
    <mergeCell ref="AC356:AC358"/>
    <mergeCell ref="AC359:AC361"/>
    <mergeCell ref="AC368:AC370"/>
    <mergeCell ref="AC371:AC373"/>
    <mergeCell ref="AC374:AC376"/>
    <mergeCell ref="AC163:AC165"/>
    <mergeCell ref="AC166:AC168"/>
    <mergeCell ref="AC169:AC171"/>
    <mergeCell ref="AC181:AC183"/>
    <mergeCell ref="AC7:AC9"/>
    <mergeCell ref="AC10:AC12"/>
    <mergeCell ref="AC13:AC15"/>
    <mergeCell ref="AC16:AC18"/>
    <mergeCell ref="AC19:AC21"/>
    <mergeCell ref="AC22:AC24"/>
    <mergeCell ref="AC25:AC27"/>
    <mergeCell ref="AC28:AC30"/>
    <mergeCell ref="AC31:AC33"/>
    <mergeCell ref="AE7:AE9"/>
    <mergeCell ref="AE10:AE12"/>
    <mergeCell ref="AE13:AE15"/>
    <mergeCell ref="AE16:AE18"/>
    <mergeCell ref="AE19:AE21"/>
    <mergeCell ref="AE22:AE24"/>
    <mergeCell ref="AE25:AE27"/>
    <mergeCell ref="AE28:AE30"/>
    <mergeCell ref="AE31:AE33"/>
    <mergeCell ref="AA253:AA255"/>
    <mergeCell ref="AA238:AA240"/>
    <mergeCell ref="AA241:AA243"/>
    <mergeCell ref="AA244:AA246"/>
    <mergeCell ref="AA247:AA249"/>
    <mergeCell ref="AA256:AA258"/>
    <mergeCell ref="AA250:AA252"/>
    <mergeCell ref="AA259:AA261"/>
    <mergeCell ref="AA350:AA352"/>
    <mergeCell ref="AA338:AA340"/>
    <mergeCell ref="AA341:AA343"/>
    <mergeCell ref="AA344:AA346"/>
    <mergeCell ref="AA347:AA349"/>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09:Y111"/>
    <mergeCell ref="Y127:Y129"/>
    <mergeCell ref="Y133:Y135"/>
    <mergeCell ref="Y136:Y138"/>
    <mergeCell ref="Y139:Y141"/>
    <mergeCell ref="Y142:Y144"/>
    <mergeCell ref="Y145:Y147"/>
    <mergeCell ref="Y148:Y150"/>
    <mergeCell ref="Y151:Y153"/>
    <mergeCell ref="Y82:Y84"/>
    <mergeCell ref="Y85:Y87"/>
    <mergeCell ref="Y88:Y90"/>
    <mergeCell ref="Y91:Y93"/>
    <mergeCell ref="Y94:Y96"/>
    <mergeCell ref="Y97:Y99"/>
    <mergeCell ref="Y100:Y102"/>
    <mergeCell ref="Y103:Y105"/>
    <mergeCell ref="Y106:Y108"/>
    <mergeCell ref="Y52:Y54"/>
    <mergeCell ref="Y55:Y57"/>
    <mergeCell ref="Y58:Y60"/>
    <mergeCell ref="Y61:Y63"/>
    <mergeCell ref="Y64:Y66"/>
    <mergeCell ref="Y67:Y69"/>
    <mergeCell ref="Y70:Y72"/>
    <mergeCell ref="Y73:Y75"/>
    <mergeCell ref="Y76:Y78"/>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17:Y219"/>
    <mergeCell ref="Y250:Y252"/>
    <mergeCell ref="Y253:Y255"/>
    <mergeCell ref="Y220:Y222"/>
    <mergeCell ref="Y229:Y231"/>
    <mergeCell ref="Y232:Y234"/>
    <mergeCell ref="Y235:Y237"/>
    <mergeCell ref="Y160:Y162"/>
    <mergeCell ref="Y163:Y165"/>
    <mergeCell ref="Y166:Y168"/>
    <mergeCell ref="Y169:Y171"/>
    <mergeCell ref="Y172:Y174"/>
    <mergeCell ref="Y175:Y177"/>
    <mergeCell ref="Y115:Y117"/>
    <mergeCell ref="Y118:Y120"/>
    <mergeCell ref="Y121:Y123"/>
    <mergeCell ref="Y124:Y126"/>
    <mergeCell ref="Y157:Y159"/>
    <mergeCell ref="Y154:Y156"/>
    <mergeCell ref="Y353:Y355"/>
    <mergeCell ref="Y356:Y358"/>
    <mergeCell ref="Y359:Y361"/>
    <mergeCell ref="Y371:Y373"/>
    <mergeCell ref="Y317:Y319"/>
    <mergeCell ref="Y320:Y322"/>
    <mergeCell ref="Y323:Y325"/>
    <mergeCell ref="Y326:Y328"/>
    <mergeCell ref="Y329:Y331"/>
    <mergeCell ref="Y238:Y240"/>
    <mergeCell ref="Y241:Y243"/>
    <mergeCell ref="Y244:Y246"/>
    <mergeCell ref="Y247:Y249"/>
    <mergeCell ref="Y256:Y258"/>
    <mergeCell ref="Y259:Y261"/>
    <mergeCell ref="Y262:Y264"/>
    <mergeCell ref="Y265:Y267"/>
    <mergeCell ref="Y268:Y270"/>
    <mergeCell ref="Y283:Y285"/>
    <mergeCell ref="Y286:Y288"/>
    <mergeCell ref="Y289:Y291"/>
    <mergeCell ref="Y292:Y294"/>
    <mergeCell ref="Y295:Y297"/>
    <mergeCell ref="Y298:Y300"/>
    <mergeCell ref="Y301:Y303"/>
    <mergeCell ref="Y274:Y276"/>
    <mergeCell ref="Z28:Z30"/>
    <mergeCell ref="Z31:Z33"/>
    <mergeCell ref="Z106:Z108"/>
    <mergeCell ref="Z109:Z111"/>
    <mergeCell ref="Z94:Z96"/>
    <mergeCell ref="Z97:Z99"/>
    <mergeCell ref="Z100:Z102"/>
    <mergeCell ref="Z124:Z126"/>
    <mergeCell ref="Z127:Z129"/>
    <mergeCell ref="Z133:Z135"/>
    <mergeCell ref="Z115:Z117"/>
    <mergeCell ref="Z118:Z120"/>
    <mergeCell ref="Z121:Z123"/>
    <mergeCell ref="Z283:Z285"/>
    <mergeCell ref="Z286:Z288"/>
    <mergeCell ref="Z289:Z291"/>
    <mergeCell ref="B366:E366"/>
    <mergeCell ref="B382:E382"/>
    <mergeCell ref="Z7:Z9"/>
    <mergeCell ref="Z10:Z12"/>
    <mergeCell ref="Z13:Z15"/>
    <mergeCell ref="Z16:Z18"/>
    <mergeCell ref="Z19:Z21"/>
    <mergeCell ref="Z22:Z24"/>
    <mergeCell ref="Z25:Z27"/>
    <mergeCell ref="Y368:Y370"/>
    <mergeCell ref="Y374:Y376"/>
    <mergeCell ref="Y377:Y379"/>
    <mergeCell ref="Y335:Y337"/>
    <mergeCell ref="Y338:Y340"/>
    <mergeCell ref="Y341:Y343"/>
    <mergeCell ref="Y344:Y346"/>
    <mergeCell ref="Y347:Y349"/>
    <mergeCell ref="Y350:Y352"/>
    <mergeCell ref="Z49:Z51"/>
    <mergeCell ref="Z52:Z54"/>
    <mergeCell ref="Z34:Z36"/>
    <mergeCell ref="Z37:Z39"/>
    <mergeCell ref="Z91:Z93"/>
    <mergeCell ref="Z103:Z105"/>
    <mergeCell ref="AE67:AE69"/>
    <mergeCell ref="AE70:AE72"/>
    <mergeCell ref="AA55:AA57"/>
    <mergeCell ref="AA58:AA60"/>
    <mergeCell ref="AA61:AA63"/>
    <mergeCell ref="AA64:AA66"/>
    <mergeCell ref="AA67:AA69"/>
    <mergeCell ref="AA70:AA72"/>
    <mergeCell ref="AF67:AF69"/>
    <mergeCell ref="AD55:AD57"/>
    <mergeCell ref="AD58:AD60"/>
    <mergeCell ref="AD61:AD63"/>
    <mergeCell ref="AB64:AB66"/>
    <mergeCell ref="AB67:AB69"/>
    <mergeCell ref="AB70:AB72"/>
    <mergeCell ref="AF55:AF57"/>
    <mergeCell ref="AF58:AF60"/>
    <mergeCell ref="AF61:AF63"/>
    <mergeCell ref="AF64:AF66"/>
    <mergeCell ref="AF70:AF72"/>
    <mergeCell ref="AC37:AC39"/>
    <mergeCell ref="AC40:AC42"/>
    <mergeCell ref="AA49:AA51"/>
    <mergeCell ref="AA52:AA54"/>
    <mergeCell ref="AE34:AE36"/>
    <mergeCell ref="AE37:AE39"/>
    <mergeCell ref="AB55:AB57"/>
    <mergeCell ref="AB58:AB60"/>
    <mergeCell ref="AB61:AB63"/>
    <mergeCell ref="AE40:AE42"/>
    <mergeCell ref="AB34:AB36"/>
    <mergeCell ref="AB37:AB39"/>
    <mergeCell ref="AC49:AC51"/>
    <mergeCell ref="AC52:AC54"/>
    <mergeCell ref="AB40:AB42"/>
    <mergeCell ref="AB49:AB51"/>
    <mergeCell ref="AB52:AB54"/>
    <mergeCell ref="AC34:AC36"/>
    <mergeCell ref="AD34:AD36"/>
    <mergeCell ref="AD37:AD39"/>
    <mergeCell ref="AD40:AD42"/>
    <mergeCell ref="AD49:AD51"/>
    <mergeCell ref="AD52:AD54"/>
    <mergeCell ref="Z64:Z66"/>
    <mergeCell ref="Z55:Z57"/>
    <mergeCell ref="Z58:Z60"/>
    <mergeCell ref="Z61:Z63"/>
    <mergeCell ref="AE55:AE57"/>
    <mergeCell ref="AE58:AE60"/>
    <mergeCell ref="AE61:AE63"/>
    <mergeCell ref="AE64:AE66"/>
    <mergeCell ref="AE49:AE51"/>
    <mergeCell ref="AE52:AE54"/>
    <mergeCell ref="Z85:Z87"/>
    <mergeCell ref="Z88:Z90"/>
    <mergeCell ref="Z73:Z75"/>
    <mergeCell ref="Z76:Z78"/>
    <mergeCell ref="Z82:Z84"/>
    <mergeCell ref="Z67:Z69"/>
    <mergeCell ref="Z70:Z72"/>
    <mergeCell ref="AE91:AE93"/>
    <mergeCell ref="AA73:AA75"/>
    <mergeCell ref="AA76:AA78"/>
    <mergeCell ref="AA82:AA84"/>
    <mergeCell ref="AA85:AA87"/>
    <mergeCell ref="AA88:AA90"/>
    <mergeCell ref="AA91:AA93"/>
    <mergeCell ref="AB73:AB75"/>
    <mergeCell ref="AB76:AB78"/>
    <mergeCell ref="AB82:AB84"/>
    <mergeCell ref="AB85:AB87"/>
    <mergeCell ref="AB88:AB90"/>
    <mergeCell ref="AC91:AC93"/>
    <mergeCell ref="AE73:AE75"/>
    <mergeCell ref="AE76:AE78"/>
    <mergeCell ref="AE82:AE84"/>
    <mergeCell ref="AE85:AE87"/>
    <mergeCell ref="AE88:AE90"/>
    <mergeCell ref="AC88:AC90"/>
    <mergeCell ref="AE94:AE96"/>
    <mergeCell ref="AE97:AE99"/>
    <mergeCell ref="AE100:AE102"/>
    <mergeCell ref="AE103:AE105"/>
    <mergeCell ref="AE106:AE108"/>
    <mergeCell ref="AE109:AE111"/>
    <mergeCell ref="AA94:AA96"/>
    <mergeCell ref="AA97:AA99"/>
    <mergeCell ref="AA100:AA102"/>
    <mergeCell ref="AA103:AA105"/>
    <mergeCell ref="AA106:AA108"/>
    <mergeCell ref="AA109:AA111"/>
    <mergeCell ref="AB100:AB102"/>
    <mergeCell ref="AB103:AB105"/>
    <mergeCell ref="AB106:AB108"/>
    <mergeCell ref="AB109:AB111"/>
    <mergeCell ref="AC97:AC99"/>
    <mergeCell ref="AC100:AC102"/>
    <mergeCell ref="AC103:AC105"/>
    <mergeCell ref="AC94:AC96"/>
    <mergeCell ref="AC106:AC108"/>
    <mergeCell ref="AD94:AD96"/>
    <mergeCell ref="AE115:AE117"/>
    <mergeCell ref="AE118:AE120"/>
    <mergeCell ref="AE121:AE123"/>
    <mergeCell ref="AE124:AE126"/>
    <mergeCell ref="AE127:AE129"/>
    <mergeCell ref="AE133:AE135"/>
    <mergeCell ref="AA115:AA117"/>
    <mergeCell ref="AA118:AA120"/>
    <mergeCell ref="AA121:AA123"/>
    <mergeCell ref="AA124:AA126"/>
    <mergeCell ref="AA127:AA129"/>
    <mergeCell ref="AA133:AA135"/>
    <mergeCell ref="AB118:AB120"/>
    <mergeCell ref="AB121:AB123"/>
    <mergeCell ref="AB124:AB126"/>
    <mergeCell ref="AB127:AB129"/>
    <mergeCell ref="AB133:AB135"/>
    <mergeCell ref="AD118:AD120"/>
    <mergeCell ref="AD121:AD123"/>
    <mergeCell ref="AD124:AD126"/>
    <mergeCell ref="AD127:AD129"/>
    <mergeCell ref="AD133:AD135"/>
    <mergeCell ref="AC115:AC117"/>
    <mergeCell ref="AC118:AC120"/>
    <mergeCell ref="Z145:Z147"/>
    <mergeCell ref="Z148:Z150"/>
    <mergeCell ref="Z151:Z153"/>
    <mergeCell ref="Z136:Z138"/>
    <mergeCell ref="Z139:Z141"/>
    <mergeCell ref="Z142:Z144"/>
    <mergeCell ref="AE136:AE138"/>
    <mergeCell ref="AE139:AE141"/>
    <mergeCell ref="AE142:AE144"/>
    <mergeCell ref="AE145:AE147"/>
    <mergeCell ref="AE148:AE150"/>
    <mergeCell ref="AE151:AE153"/>
    <mergeCell ref="AB136:AB138"/>
    <mergeCell ref="AB139:AB141"/>
    <mergeCell ref="AB142:AB144"/>
    <mergeCell ref="AB145:AB147"/>
    <mergeCell ref="AA136:AA138"/>
    <mergeCell ref="AA139:AA141"/>
    <mergeCell ref="AA142:AA144"/>
    <mergeCell ref="AA145:AA147"/>
    <mergeCell ref="AA148:AA150"/>
    <mergeCell ref="AA151:AA153"/>
    <mergeCell ref="AD136:AD138"/>
    <mergeCell ref="AD139:AD141"/>
    <mergeCell ref="Z163:Z165"/>
    <mergeCell ref="Z166:Z168"/>
    <mergeCell ref="Z169:Z171"/>
    <mergeCell ref="Z154:Z156"/>
    <mergeCell ref="Z157:Z159"/>
    <mergeCell ref="Z160:Z162"/>
    <mergeCell ref="AE154:AE156"/>
    <mergeCell ref="AE157:AE159"/>
    <mergeCell ref="AE160:AE162"/>
    <mergeCell ref="AE163:AE165"/>
    <mergeCell ref="AE166:AE168"/>
    <mergeCell ref="AE169:AE171"/>
    <mergeCell ref="AA160:AA162"/>
    <mergeCell ref="AA163:AA165"/>
    <mergeCell ref="AA166:AA168"/>
    <mergeCell ref="AA169:AA171"/>
    <mergeCell ref="AA154:AA156"/>
    <mergeCell ref="AA157:AA159"/>
    <mergeCell ref="AB160:AB162"/>
    <mergeCell ref="AB163:AB165"/>
    <mergeCell ref="AB154:AB156"/>
    <mergeCell ref="AD154:AD156"/>
    <mergeCell ref="AD157:AD159"/>
    <mergeCell ref="AD160:AD162"/>
    <mergeCell ref="Z184:Z186"/>
    <mergeCell ref="Z187:Z189"/>
    <mergeCell ref="Z190:Z192"/>
    <mergeCell ref="Z172:Z174"/>
    <mergeCell ref="Z175:Z177"/>
    <mergeCell ref="Z181:Z183"/>
    <mergeCell ref="AE172:AE174"/>
    <mergeCell ref="AE175:AE177"/>
    <mergeCell ref="AE181:AE183"/>
    <mergeCell ref="AE184:AE186"/>
    <mergeCell ref="AE187:AE189"/>
    <mergeCell ref="AE190:AE192"/>
    <mergeCell ref="AA181:AA183"/>
    <mergeCell ref="AA184:AA186"/>
    <mergeCell ref="AA187:AA189"/>
    <mergeCell ref="AA190:AA192"/>
    <mergeCell ref="AA172:AA174"/>
    <mergeCell ref="AA175:AA177"/>
    <mergeCell ref="AB172:AB174"/>
    <mergeCell ref="AC172:AC174"/>
    <mergeCell ref="AC175:AC177"/>
    <mergeCell ref="AC187:AC189"/>
    <mergeCell ref="AC190:AC192"/>
    <mergeCell ref="AC184:AC186"/>
    <mergeCell ref="AE193:AE195"/>
    <mergeCell ref="AE196:AE198"/>
    <mergeCell ref="AE199:AE201"/>
    <mergeCell ref="AE202:AE204"/>
    <mergeCell ref="AE205:AE207"/>
    <mergeCell ref="AE208:AE210"/>
    <mergeCell ref="AA193:AA195"/>
    <mergeCell ref="AA196:AA198"/>
    <mergeCell ref="AA199:AA201"/>
    <mergeCell ref="AA202:AA204"/>
    <mergeCell ref="AA205:AA207"/>
    <mergeCell ref="AA208:AA210"/>
    <mergeCell ref="AB205:AB207"/>
    <mergeCell ref="AA229:AA231"/>
    <mergeCell ref="AA232:AA234"/>
    <mergeCell ref="AA235:AA237"/>
    <mergeCell ref="Z202:Z204"/>
    <mergeCell ref="Z205:Z207"/>
    <mergeCell ref="Z208:Z210"/>
    <mergeCell ref="Z193:Z195"/>
    <mergeCell ref="Z196:Z198"/>
    <mergeCell ref="Z199:Z201"/>
    <mergeCell ref="Z211:Z213"/>
    <mergeCell ref="Z262:Z264"/>
    <mergeCell ref="Z265:Z267"/>
    <mergeCell ref="Z268:Z270"/>
    <mergeCell ref="Z214:Z216"/>
    <mergeCell ref="Z223:Z225"/>
    <mergeCell ref="AE211:AE213"/>
    <mergeCell ref="AE214:AE216"/>
    <mergeCell ref="AE223:AE225"/>
    <mergeCell ref="AE229:AE231"/>
    <mergeCell ref="AE232:AE234"/>
    <mergeCell ref="AE235:AE237"/>
    <mergeCell ref="Z217:Z219"/>
    <mergeCell ref="AE217:AE219"/>
    <mergeCell ref="Z220:Z222"/>
    <mergeCell ref="AE220:AE222"/>
    <mergeCell ref="AA217:AA219"/>
    <mergeCell ref="AA220:AA222"/>
    <mergeCell ref="AA211:AA213"/>
    <mergeCell ref="Z229:Z231"/>
    <mergeCell ref="AD229:AD231"/>
    <mergeCell ref="Z232:Z234"/>
    <mergeCell ref="Z235:Z237"/>
    <mergeCell ref="AA214:AA216"/>
    <mergeCell ref="AA223:AA225"/>
    <mergeCell ref="AA283:AA285"/>
    <mergeCell ref="AA286:AA288"/>
    <mergeCell ref="AA289:AA291"/>
    <mergeCell ref="AC268:AC270"/>
    <mergeCell ref="AC271:AC273"/>
    <mergeCell ref="AC274:AC276"/>
    <mergeCell ref="AC277:AC279"/>
    <mergeCell ref="AC280:AC282"/>
    <mergeCell ref="AC283:AC285"/>
    <mergeCell ref="AF292:AF294"/>
    <mergeCell ref="AF295:AF297"/>
    <mergeCell ref="AF298:AF300"/>
    <mergeCell ref="AF301:AF303"/>
    <mergeCell ref="AE283:AE285"/>
    <mergeCell ref="AE286:AE288"/>
    <mergeCell ref="AE289:AE291"/>
    <mergeCell ref="AB262:AB264"/>
    <mergeCell ref="AC292:AC294"/>
    <mergeCell ref="AC295:AC297"/>
    <mergeCell ref="AC298:AC300"/>
    <mergeCell ref="AC301:AC303"/>
    <mergeCell ref="AE262:AE264"/>
    <mergeCell ref="AE265:AE267"/>
    <mergeCell ref="AE268:AE270"/>
    <mergeCell ref="AE274:AE276"/>
    <mergeCell ref="AB283:AB285"/>
    <mergeCell ref="AB286:AB288"/>
    <mergeCell ref="AB289:AB291"/>
    <mergeCell ref="AC286:AC288"/>
    <mergeCell ref="AC289:AC291"/>
    <mergeCell ref="Z304:Z306"/>
    <mergeCell ref="Z307:Z309"/>
    <mergeCell ref="Z292:Z294"/>
    <mergeCell ref="Z295:Z297"/>
    <mergeCell ref="Z298:Z300"/>
    <mergeCell ref="AE292:AE294"/>
    <mergeCell ref="AE295:AE297"/>
    <mergeCell ref="AE298:AE300"/>
    <mergeCell ref="AE301:AE303"/>
    <mergeCell ref="AE304:AE306"/>
    <mergeCell ref="AE307:AE309"/>
    <mergeCell ref="AA295:AA297"/>
    <mergeCell ref="AA298:AA300"/>
    <mergeCell ref="AA301:AA303"/>
    <mergeCell ref="AA304:AA306"/>
    <mergeCell ref="AA307:AA309"/>
    <mergeCell ref="AB307:AB309"/>
    <mergeCell ref="AD292:AD294"/>
    <mergeCell ref="Z301:Z303"/>
    <mergeCell ref="AA292:AA294"/>
    <mergeCell ref="AC304:AC306"/>
    <mergeCell ref="AC307:AC309"/>
    <mergeCell ref="Z310:Z312"/>
    <mergeCell ref="Z313:Z315"/>
    <mergeCell ref="Z317:Z319"/>
    <mergeCell ref="AE310:AE312"/>
    <mergeCell ref="AE313:AE315"/>
    <mergeCell ref="AE317:AE319"/>
    <mergeCell ref="AE320:AE322"/>
    <mergeCell ref="AE323:AE325"/>
    <mergeCell ref="AE326:AE328"/>
    <mergeCell ref="AA317:AA319"/>
    <mergeCell ref="AA320:AA322"/>
    <mergeCell ref="AA323:AA325"/>
    <mergeCell ref="AA326:AA328"/>
    <mergeCell ref="AA310:AA312"/>
    <mergeCell ref="AA313:AA315"/>
    <mergeCell ref="AB310:AB312"/>
    <mergeCell ref="AB313:AB315"/>
    <mergeCell ref="AB317:AB319"/>
    <mergeCell ref="AB320:AB322"/>
    <mergeCell ref="AB323:AB325"/>
    <mergeCell ref="AB326:AB328"/>
    <mergeCell ref="AC320:AC322"/>
    <mergeCell ref="AC323:AC325"/>
    <mergeCell ref="AC326:AC328"/>
    <mergeCell ref="AF341:AF343"/>
    <mergeCell ref="AF344:AF346"/>
    <mergeCell ref="AF347:AF349"/>
    <mergeCell ref="Z359:Z361"/>
    <mergeCell ref="Z350:Z352"/>
    <mergeCell ref="Z353:Z355"/>
    <mergeCell ref="Z356:Z358"/>
    <mergeCell ref="AE350:AE352"/>
    <mergeCell ref="AE353:AE355"/>
    <mergeCell ref="AE356:AE358"/>
    <mergeCell ref="AE359:AE361"/>
    <mergeCell ref="AB353:AB355"/>
    <mergeCell ref="AB356:AB358"/>
    <mergeCell ref="AB359:AB361"/>
    <mergeCell ref="AF350:AF352"/>
    <mergeCell ref="AF353:AF355"/>
    <mergeCell ref="AF356:AF358"/>
    <mergeCell ref="AF359:AF361"/>
    <mergeCell ref="AB341:AB343"/>
    <mergeCell ref="AB344:AB346"/>
    <mergeCell ref="AA353:AA355"/>
    <mergeCell ref="AA356:AA358"/>
    <mergeCell ref="AA359:AA361"/>
    <mergeCell ref="AD350:AD352"/>
    <mergeCell ref="Z377:Z379"/>
    <mergeCell ref="AE368:AE370"/>
    <mergeCell ref="AE374:AE376"/>
    <mergeCell ref="AE377:AE379"/>
    <mergeCell ref="Z371:Z373"/>
    <mergeCell ref="AE371:AE373"/>
    <mergeCell ref="Z320:Z322"/>
    <mergeCell ref="Z323:Z325"/>
    <mergeCell ref="Z326:Z328"/>
    <mergeCell ref="AC329:AC331"/>
    <mergeCell ref="AD353:AD355"/>
    <mergeCell ref="AD356:AD358"/>
    <mergeCell ref="AD359:AD361"/>
    <mergeCell ref="AD338:AD340"/>
    <mergeCell ref="AD341:AD343"/>
    <mergeCell ref="AD320:AD322"/>
    <mergeCell ref="AD323:AD325"/>
    <mergeCell ref="AD326:AD328"/>
    <mergeCell ref="AF368:AF370"/>
    <mergeCell ref="AF371:AF373"/>
    <mergeCell ref="AF374:AF376"/>
    <mergeCell ref="AF377:AF379"/>
    <mergeCell ref="AB368:AB370"/>
    <mergeCell ref="AB371:AB373"/>
    <mergeCell ref="AB374:AB376"/>
    <mergeCell ref="AB377:AB379"/>
    <mergeCell ref="AA368:AA370"/>
    <mergeCell ref="AA371:AA373"/>
    <mergeCell ref="AA374:AA376"/>
    <mergeCell ref="AA377:AA379"/>
    <mergeCell ref="AD368:AD370"/>
    <mergeCell ref="AD371:AD373"/>
    <mergeCell ref="AD374:AD376"/>
    <mergeCell ref="AD377:AD379"/>
    <mergeCell ref="Z368:Z370"/>
    <mergeCell ref="Z374:Z376"/>
    <mergeCell ref="Z347:Z349"/>
    <mergeCell ref="Z329:Z331"/>
    <mergeCell ref="Z335:Z337"/>
    <mergeCell ref="Z338:Z340"/>
    <mergeCell ref="AE329:AE331"/>
    <mergeCell ref="AE335:AE337"/>
    <mergeCell ref="AE338:AE340"/>
    <mergeCell ref="AE341:AE343"/>
    <mergeCell ref="AE344:AE346"/>
    <mergeCell ref="AE347:AE349"/>
    <mergeCell ref="AA329:AA331"/>
    <mergeCell ref="AB329:AB331"/>
    <mergeCell ref="AB335:AB337"/>
    <mergeCell ref="AB338:AB340"/>
    <mergeCell ref="AA335:AA337"/>
    <mergeCell ref="AB350:AB352"/>
    <mergeCell ref="AB347:AB349"/>
    <mergeCell ref="Z341:Z343"/>
    <mergeCell ref="Z344:Z346"/>
    <mergeCell ref="AB25:AB27"/>
    <mergeCell ref="AB28:AB30"/>
    <mergeCell ref="AB31:AB33"/>
    <mergeCell ref="Y277:Y279"/>
    <mergeCell ref="Z277:Z279"/>
    <mergeCell ref="AA277:AA279"/>
    <mergeCell ref="AE277:AE279"/>
    <mergeCell ref="Z256:Z258"/>
    <mergeCell ref="Z259:Z261"/>
    <mergeCell ref="Z238:Z240"/>
    <mergeCell ref="Z241:Z243"/>
    <mergeCell ref="Z244:Z246"/>
    <mergeCell ref="AE238:AE240"/>
    <mergeCell ref="AE241:AE243"/>
    <mergeCell ref="AE244:AE246"/>
    <mergeCell ref="AE247:AE249"/>
    <mergeCell ref="AE256:AE258"/>
    <mergeCell ref="AE259:AE261"/>
    <mergeCell ref="Z250:Z252"/>
    <mergeCell ref="AE250:AE252"/>
    <mergeCell ref="Z253:Z255"/>
    <mergeCell ref="AE253:AE255"/>
    <mergeCell ref="AB250:AB252"/>
    <mergeCell ref="AB253:AB255"/>
    <mergeCell ref="AB91:AB93"/>
    <mergeCell ref="AB94:AB96"/>
    <mergeCell ref="AB97:AB99"/>
    <mergeCell ref="AB208:AB210"/>
    <mergeCell ref="AB211:AB213"/>
    <mergeCell ref="AB214:AB216"/>
    <mergeCell ref="AB217:AB219"/>
    <mergeCell ref="AB220:AB222"/>
    <mergeCell ref="AB223:AB225"/>
    <mergeCell ref="AB175:AB177"/>
    <mergeCell ref="AB181:AB183"/>
    <mergeCell ref="AB184:AB186"/>
    <mergeCell ref="AB187:AB189"/>
    <mergeCell ref="AB190:AB192"/>
    <mergeCell ref="AB199:AB201"/>
    <mergeCell ref="AB202:AB204"/>
    <mergeCell ref="AB157:AB159"/>
    <mergeCell ref="AB166:AB168"/>
    <mergeCell ref="AB169:AB171"/>
    <mergeCell ref="AB148:AB150"/>
    <mergeCell ref="AB151:AB153"/>
    <mergeCell ref="AB115:AB117"/>
    <mergeCell ref="AB193:AB195"/>
    <mergeCell ref="AB196:AB198"/>
    <mergeCell ref="Y271:Y273"/>
    <mergeCell ref="Z271:Z273"/>
    <mergeCell ref="AA271:AA273"/>
    <mergeCell ref="AE271:AE273"/>
    <mergeCell ref="AB229:AB231"/>
    <mergeCell ref="AB232:AB234"/>
    <mergeCell ref="Y280:Y282"/>
    <mergeCell ref="Z280:Z282"/>
    <mergeCell ref="AA280:AA282"/>
    <mergeCell ref="AE280:AE282"/>
    <mergeCell ref="AB265:AB267"/>
    <mergeCell ref="AB268:AB270"/>
    <mergeCell ref="AB271:AB273"/>
    <mergeCell ref="AB274:AB276"/>
    <mergeCell ref="AB277:AB279"/>
    <mergeCell ref="AB280:AB282"/>
    <mergeCell ref="AB235:AB237"/>
    <mergeCell ref="AB238:AB240"/>
    <mergeCell ref="Z247:Z249"/>
    <mergeCell ref="Z274:Z276"/>
    <mergeCell ref="AA274:AA276"/>
    <mergeCell ref="AA262:AA264"/>
    <mergeCell ref="AA265:AA267"/>
    <mergeCell ref="AA268:AA270"/>
    <mergeCell ref="AF157:AF159"/>
    <mergeCell ref="AF136:AF138"/>
    <mergeCell ref="AF133:AF135"/>
    <mergeCell ref="AF151:AF153"/>
    <mergeCell ref="AF175:AF177"/>
    <mergeCell ref="AF181:AF183"/>
    <mergeCell ref="AF184:AF186"/>
    <mergeCell ref="AF244:AF246"/>
    <mergeCell ref="AF277:AF279"/>
    <mergeCell ref="AF82:AF84"/>
    <mergeCell ref="AF85:AF87"/>
    <mergeCell ref="AF88:AF90"/>
    <mergeCell ref="AF7:AF9"/>
    <mergeCell ref="AF10:AF12"/>
    <mergeCell ref="AF13:AF15"/>
    <mergeCell ref="AF16:AF18"/>
    <mergeCell ref="AF19:AF21"/>
    <mergeCell ref="AF22:AF24"/>
    <mergeCell ref="AF25:AF27"/>
    <mergeCell ref="AF28:AF30"/>
    <mergeCell ref="AF31:AF33"/>
    <mergeCell ref="AF73:AF75"/>
    <mergeCell ref="AF76:AF78"/>
    <mergeCell ref="AF34:AF36"/>
    <mergeCell ref="AF37:AF39"/>
    <mergeCell ref="AF40:AF42"/>
    <mergeCell ref="AF49:AF51"/>
    <mergeCell ref="AF52:AF54"/>
    <mergeCell ref="AF91:AF93"/>
    <mergeCell ref="AF94:AF96"/>
    <mergeCell ref="AF127:AF129"/>
    <mergeCell ref="AF139:AF141"/>
    <mergeCell ref="AF142:AF144"/>
    <mergeCell ref="AF145:AF147"/>
    <mergeCell ref="AF148:AF150"/>
    <mergeCell ref="AF199:AF201"/>
    <mergeCell ref="AF202:AF204"/>
    <mergeCell ref="AF97:AF99"/>
    <mergeCell ref="AF100:AF102"/>
    <mergeCell ref="AF103:AF105"/>
    <mergeCell ref="AF106:AF108"/>
    <mergeCell ref="AF109:AF111"/>
    <mergeCell ref="AF115:AF117"/>
    <mergeCell ref="AF118:AF120"/>
    <mergeCell ref="AF121:AF123"/>
    <mergeCell ref="AF124:AF126"/>
    <mergeCell ref="AF160:AF162"/>
    <mergeCell ref="AF163:AF165"/>
    <mergeCell ref="AF166:AF168"/>
    <mergeCell ref="AF169:AF171"/>
    <mergeCell ref="AF172:AF174"/>
    <mergeCell ref="AF154:AF156"/>
    <mergeCell ref="AF208:AF210"/>
    <mergeCell ref="AB292:AB294"/>
    <mergeCell ref="AB295:AB297"/>
    <mergeCell ref="AB298:AB300"/>
    <mergeCell ref="AB301:AB303"/>
    <mergeCell ref="AB304:AB306"/>
    <mergeCell ref="AB256:AB258"/>
    <mergeCell ref="AB259:AB261"/>
    <mergeCell ref="AB241:AB243"/>
    <mergeCell ref="AB244:AB246"/>
    <mergeCell ref="AB247:AB249"/>
    <mergeCell ref="AC259:AC261"/>
    <mergeCell ref="AC262:AC264"/>
    <mergeCell ref="AC265:AC267"/>
    <mergeCell ref="AF271:AF273"/>
    <mergeCell ref="AF274:AF276"/>
    <mergeCell ref="AD283:AD285"/>
    <mergeCell ref="AD286:AD288"/>
    <mergeCell ref="AD289:AD291"/>
    <mergeCell ref="AF283:AF285"/>
    <mergeCell ref="AF286:AF288"/>
    <mergeCell ref="AF304:AF306"/>
    <mergeCell ref="AF280:AF282"/>
    <mergeCell ref="AF289:AF291"/>
    <mergeCell ref="AF338:AF340"/>
    <mergeCell ref="AF187:AF189"/>
    <mergeCell ref="AF190:AF192"/>
    <mergeCell ref="AF268:AF270"/>
    <mergeCell ref="AF214:AF216"/>
    <mergeCell ref="AF217:AF219"/>
    <mergeCell ref="AF220:AF222"/>
    <mergeCell ref="AF223:AF225"/>
    <mergeCell ref="AF229:AF231"/>
    <mergeCell ref="AF232:AF234"/>
    <mergeCell ref="AF235:AF237"/>
    <mergeCell ref="AF238:AF240"/>
    <mergeCell ref="AF241:AF243"/>
    <mergeCell ref="AF247:AF249"/>
    <mergeCell ref="AF250:AF252"/>
    <mergeCell ref="AF253:AF255"/>
    <mergeCell ref="AF256:AF258"/>
    <mergeCell ref="AF259:AF261"/>
    <mergeCell ref="AF262:AF264"/>
    <mergeCell ref="AF265:AF267"/>
    <mergeCell ref="AF211:AF213"/>
    <mergeCell ref="AF193:AF195"/>
    <mergeCell ref="AF196:AF198"/>
    <mergeCell ref="AF205:AF207"/>
    <mergeCell ref="AF307:AF309"/>
    <mergeCell ref="AF310:AF312"/>
    <mergeCell ref="AF313:AF315"/>
    <mergeCell ref="AF317:AF319"/>
    <mergeCell ref="AF320:AF322"/>
    <mergeCell ref="AF323:AF325"/>
    <mergeCell ref="AF326:AF328"/>
    <mergeCell ref="AF329:AF331"/>
    <mergeCell ref="AF335:AF337"/>
  </mergeCells>
  <phoneticPr fontId="4"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331daee-1646-4c3a-8c45-78356b5a9d77" xsi:nil="true"/>
    <lcf76f155ced4ddcb4097134ff3c332f xmlns="36727417-bbdf-41ae-82c7-47c17405686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2A9CB8C4F0BCF4894412E749E58CA4A" ma:contentTypeVersion="16" ma:contentTypeDescription="Crée un document." ma:contentTypeScope="" ma:versionID="cf795f132c3e9f99741e4de079ec399b">
  <xsd:schema xmlns:xsd="http://www.w3.org/2001/XMLSchema" xmlns:xs="http://www.w3.org/2001/XMLSchema" xmlns:p="http://schemas.microsoft.com/office/2006/metadata/properties" xmlns:ns2="36727417-bbdf-41ae-82c7-47c174056862" xmlns:ns3="3331daee-1646-4c3a-8c45-78356b5a9d77" xmlns:ns4="1f47d2d3-40ef-458b-9835-2e11ce2bd613" targetNamespace="http://schemas.microsoft.com/office/2006/metadata/properties" ma:root="true" ma:fieldsID="369b714fbbb84afe1b6be19752b27c27" ns2:_="" ns3:_="" ns4:_="">
    <xsd:import namespace="36727417-bbdf-41ae-82c7-47c174056862"/>
    <xsd:import namespace="3331daee-1646-4c3a-8c45-78356b5a9d77"/>
    <xsd:import namespace="1f47d2d3-40ef-458b-9835-2e11ce2bd61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4:SharedWithUsers" minOccurs="0"/>
                <xsd:element ref="ns4:SharedWithDetails" minOccurs="0"/>
                <xsd:element ref="ns2:MediaServiceObjectDetectorVersions" minOccurs="0"/>
                <xsd:element ref="ns2:MediaServiceDateTaken" minOccurs="0"/>
                <xsd:element ref="ns2:MediaServiceLocation"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727417-bbdf-41ae-82c7-47c1740568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lcf76f155ced4ddcb4097134ff3c332f" ma:index="14" nillable="true" ma:taxonomy="true" ma:internalName="lcf76f155ced4ddcb4097134ff3c332f" ma:taxonomyFieldName="MediaServiceImageTags" ma:displayName="Balises d’images" ma:readOnly="false" ma:fieldId="{5cf76f15-5ced-4ddc-b409-7134ff3c332f}" ma:taxonomyMulti="true" ma:sspId="57ba0aaa-12d9-48be-b932-d2fd993dfb2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331daee-1646-4c3a-8c45-78356b5a9d77" elementFormDefault="qualified">
    <xsd:import namespace="http://schemas.microsoft.com/office/2006/documentManagement/types"/>
    <xsd:import namespace="http://schemas.microsoft.com/office/infopath/2007/PartnerControls"/>
    <xsd:element name="TaxCatchAll" ma:index="15" nillable="true" ma:displayName="Colonne Attraper tout de Taxonomie" ma:hidden="true" ma:list="{4fb7d4b7-bce7-4382-a1e1-d57b09bb3572}" ma:internalName="TaxCatchAll" ma:showField="CatchAllData" ma:web="3331daee-1646-4c3a-8c45-78356b5a9d7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f47d2d3-40ef-458b-9835-2e11ce2bd613"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6042AE-B4B1-4516-8BED-CCEDEC71F301}">
  <ds:schemaRefs>
    <ds:schemaRef ds:uri="12bef96b-3781-4227-8382-308083b13c20"/>
    <ds:schemaRef ds:uri="http://schemas.microsoft.com/office/2006/documentManagement/types"/>
    <ds:schemaRef ds:uri="http://schemas.microsoft.com/office/2006/metadata/properties"/>
    <ds:schemaRef ds:uri="http://schemas.openxmlformats.org/package/2006/metadata/core-properties"/>
    <ds:schemaRef ds:uri="http://purl.org/dc/terms/"/>
    <ds:schemaRef ds:uri="http://schemas.microsoft.com/office/infopath/2007/PartnerControls"/>
    <ds:schemaRef ds:uri="3331daee-1646-4c3a-8c45-78356b5a9d77"/>
    <ds:schemaRef ds:uri="http://purl.org/dc/dcmitype/"/>
    <ds:schemaRef ds:uri="d0e2f99b-813d-4162-8a2b-c6a1809b2cf1"/>
    <ds:schemaRef ds:uri="http://www.w3.org/XML/1998/namespace"/>
    <ds:schemaRef ds:uri="http://purl.org/dc/elements/1.1/"/>
  </ds:schemaRefs>
</ds:datastoreItem>
</file>

<file path=customXml/itemProps2.xml><?xml version="1.0" encoding="utf-8"?>
<ds:datastoreItem xmlns:ds="http://schemas.openxmlformats.org/officeDocument/2006/customXml" ds:itemID="{1AF43FAC-CA3E-4163-AFAB-28DBC3101449}"/>
</file>

<file path=customXml/itemProps3.xml><?xml version="1.0" encoding="utf-8"?>
<ds:datastoreItem xmlns:ds="http://schemas.openxmlformats.org/officeDocument/2006/customXml" ds:itemID="{DE116D6E-1EC8-41FB-A3C0-C131C4546C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Feuilles de calcul</vt:lpstr>
      </vt:variant>
      <vt:variant>
        <vt:i4>24</vt:i4>
      </vt:variant>
    </vt:vector>
  </HeadingPairs>
  <TitlesOfParts>
    <vt:vector size="24" baseType="lpstr">
      <vt:lpstr>Lisez-moi</vt:lpstr>
      <vt:lpstr>Sommaire</vt:lpstr>
      <vt:lpstr>Définitions</vt:lpstr>
      <vt:lpstr>PRG</vt:lpstr>
      <vt:lpstr>Récapitulatif</vt:lpstr>
      <vt:lpstr>CO2e</vt:lpstr>
      <vt:lpstr>CO2e_graph</vt:lpstr>
      <vt:lpstr>CO2</vt:lpstr>
      <vt:lpstr>CO2-Biomasse</vt:lpstr>
      <vt:lpstr>CO2_graph</vt:lpstr>
      <vt:lpstr>CH4-CO2e</vt:lpstr>
      <vt:lpstr>CH4-CO2e_graph</vt:lpstr>
      <vt:lpstr>N2O-CO2e</vt:lpstr>
      <vt:lpstr>N2O-CO2e_graph</vt:lpstr>
      <vt:lpstr>HFC</vt:lpstr>
      <vt:lpstr>HFC_graph</vt:lpstr>
      <vt:lpstr>PFC</vt:lpstr>
      <vt:lpstr>PFC_graph</vt:lpstr>
      <vt:lpstr>SF6</vt:lpstr>
      <vt:lpstr>SF6_graph</vt:lpstr>
      <vt:lpstr>NF3</vt:lpstr>
      <vt:lpstr>NF3_graph</vt:lpstr>
      <vt:lpstr>GF_total</vt:lpstr>
      <vt:lpstr>GF_total_graph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ariane.druart@citepa.org</dc:creator>
  <cp:keywords/>
  <dc:description/>
  <cp:lastModifiedBy>Ariane Druart</cp:lastModifiedBy>
  <cp:revision/>
  <dcterms:created xsi:type="dcterms:W3CDTF">2015-06-05T18:19:34Z</dcterms:created>
  <dcterms:modified xsi:type="dcterms:W3CDTF">2025-09-25T08:15:12Z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0x01010062A9CB8C4F0BCF4894412E749E58CA4A</vt:lpwstr>
  </property>
  <property fmtid="{D5CDD505-2E9C-101B-9397-08002B2CF9AE}" pid="3" name="Order">
    <vt:r8>3389200</vt:r8>
  </property>
  <property fmtid="{D5CDD505-2E9C-101B-9397-08002B2CF9AE}" pid="4" name="MediaServiceImageTags">
    <vt:lpwstr/>
  </property>
</Properties>
</file>