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<sst xmlns="http://schemas.openxmlformats.org/spreadsheetml/2006/main" count="13909" uniqueCount="2723">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</sst>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367503.4393740647</v>
      </c>
      <c r="D10" s="17">
        <v>440.4449030973673</v>
      </c>
      <c r="E10" s="17">
        <v>15.434259613402771</v>
      </c>
      <c r="F10" s="17">
        <v>1748.0546790582498</v>
      </c>
      <c r="G10" s="17">
        <v>7413.97899573219</v>
      </c>
      <c r="H10" s="17">
        <v>1331.7184000643033</v>
      </c>
      <c r="I10" s="18">
        <v>950.183387185618</v>
      </c>
      <c r="J10" s="19">
        <v>383925.9754583427</v>
      </c>
    </row>
    <row r="11" ht="18" customHeight="1" x14ac:dyDescent="0.2" s="1" customFormat="1">
      <c r="B11" s="20" t="s">
        <v>79</v>
      </c>
      <c r="C11" s="21">
        <v>362910.5942405892</v>
      </c>
      <c r="D11" s="21">
        <v>228.41632596829527</v>
      </c>
      <c r="E11" s="21">
        <v>15.33719393708803</v>
      </c>
      <c r="F11" s="21">
        <v>1742.6802715101403</v>
      </c>
      <c r="G11" s="21">
        <v>7364.535945448774</v>
      </c>
      <c r="H11" s="21">
        <v>1219.5521095337047</v>
      </c>
      <c r="I11" s="22">
        <v>879.8431721992386</v>
      </c>
      <c r="J11" s="23">
        <v>373370.6077610298</v>
      </c>
    </row>
    <row r="12" ht="18" customHeight="1" x14ac:dyDescent="0.2" s="1" customFormat="1">
      <c r="B12" s="24" t="s">
        <v>80</v>
      </c>
      <c r="C12" s="21">
        <v>59995.239151082635</v>
      </c>
      <c r="D12" s="21">
        <v>1.8608206218148644</v>
      </c>
      <c r="E12" s="21">
        <v>1.6385886324199248</v>
      </c>
      <c r="F12" s="21">
        <v>165.85140435925194</v>
      </c>
      <c r="G12" s="21">
        <v>28.05502175808966</v>
      </c>
      <c r="H12" s="21">
        <v>5.656862657904572</v>
      </c>
      <c r="I12" s="22">
        <v>383.9182056222893</v>
      </c>
      <c r="J12" s="23">
        <v>60481.56811608473</v>
      </c>
    </row>
    <row r="13" ht="18" customHeight="1" x14ac:dyDescent="0.2" s="1" customFormat="1">
      <c r="B13" s="25" t="s">
        <v>81</v>
      </c>
      <c r="C13" s="26">
        <v>42088.11935980851</v>
      </c>
      <c r="D13" s="26">
        <v>0.5234088393024448</v>
      </c>
      <c r="E13" s="26">
        <v>1.5492317677978884</v>
      </c>
      <c r="F13" s="27">
        <v>135.892831692503</v>
      </c>
      <c r="G13" s="27">
        <v>14.8159540623007</v>
      </c>
      <c r="H13" s="27">
        <v>2.15120081795652</v>
      </c>
      <c r="I13" s="28">
        <v>241.405569847948</v>
      </c>
      <c r="J13" s="29">
        <v>42513.32122577541</v>
      </c>
    </row>
    <row r="14" ht="18" customHeight="1" x14ac:dyDescent="0.2" s="1" customFormat="1">
      <c r="B14" s="25" t="s">
        <v>82</v>
      </c>
      <c r="C14" s="26">
        <v>13649.730438814624</v>
      </c>
      <c r="D14" s="26">
        <v>0.314979100170569</v>
      </c>
      <c r="E14" s="26">
        <v>0.06270203662167889</v>
      </c>
      <c r="F14" s="27">
        <v>21.8141485796197</v>
      </c>
      <c r="G14" s="27">
        <v>2.45427110554596</v>
      </c>
      <c r="H14" s="27">
        <v>0.503118035094772</v>
      </c>
      <c r="I14" s="28">
        <v>121.519330449127</v>
      </c>
      <c r="J14" s="29">
        <v>13675.165893324143</v>
      </c>
    </row>
    <row r="15" ht="18" customHeight="1" x14ac:dyDescent="0.2" s="1" customFormat="1">
      <c r="B15" s="30" t="s">
        <v>83</v>
      </c>
      <c r="C15" s="31">
        <v>4257.3893524595</v>
      </c>
      <c r="D15" s="31">
        <v>1.0224326823418508</v>
      </c>
      <c r="E15" s="31">
        <v>0.026654828000357584</v>
      </c>
      <c r="F15" s="32">
        <v>8.14442408712925</v>
      </c>
      <c r="G15" s="32">
        <v>10.784796590243</v>
      </c>
      <c r="H15" s="32">
        <v>3.00254380485328</v>
      </c>
      <c r="I15" s="33">
        <v>20.9933053252143</v>
      </c>
      <c r="J15" s="34">
        <v>4293.080996985166</v>
      </c>
    </row>
    <row r="16" ht="18" customHeight="1" x14ac:dyDescent="0.2" s="1" customFormat="1">
      <c r="B16" s="35" t="s">
        <v>84</v>
      </c>
      <c r="C16" s="21">
        <v>69477.81282956609</v>
      </c>
      <c r="D16" s="21">
        <v>3.4014205007437583</v>
      </c>
      <c r="E16" s="21">
        <v>1.5853659447256438</v>
      </c>
      <c r="F16" s="21">
        <v>189.84002410256304</v>
      </c>
      <c r="G16" s="21">
        <v>739.9584452003375</v>
      </c>
      <c r="H16" s="21">
        <v>16.59813446360398</v>
      </c>
      <c r="I16" s="22">
        <v>278.72910597143186</v>
      </c>
      <c r="J16" s="23">
        <v>69993.1745789392</v>
      </c>
    </row>
    <row r="17" ht="18" customHeight="1" x14ac:dyDescent="0.2" s="1" customFormat="1">
      <c r="B17" s="25" t="s">
        <v>85</v>
      </c>
      <c r="C17" s="26">
        <v>7715.654487576809</v>
      </c>
      <c r="D17" s="26">
        <v>0.2869311453533448</v>
      </c>
      <c r="E17" s="26">
        <v>0.037293047653490966</v>
      </c>
      <c r="F17" s="27">
        <v>21.8804733322523</v>
      </c>
      <c r="G17" s="27">
        <v>622.59883833949</v>
      </c>
      <c r="H17" s="27">
        <v>2.46870571436744</v>
      </c>
      <c r="I17" s="28">
        <v>31.35578718468</v>
      </c>
      <c r="J17" s="29">
        <v>7733.571217274877</v>
      </c>
    </row>
    <row r="18" ht="18" customHeight="1" x14ac:dyDescent="0.2" s="1" customFormat="1">
      <c r="B18" s="25" t="s">
        <v>86</v>
      </c>
      <c r="C18" s="26">
        <v>1769.1441514548128</v>
      </c>
      <c r="D18" s="26">
        <v>0.0891786315448294</v>
      </c>
      <c r="E18" s="26">
        <v>0.01726963627519559</v>
      </c>
      <c r="F18" s="27">
        <v>2.13058469170893</v>
      </c>
      <c r="G18" s="27">
        <v>2.11657758225001</v>
      </c>
      <c r="H18" s="27">
        <v>0.766261224650319</v>
      </c>
      <c r="I18" s="28">
        <v>12.0701884594937</v>
      </c>
      <c r="J18" s="29">
        <v>1776.2176067509947</v>
      </c>
    </row>
    <row r="19" ht="18" customHeight="1" x14ac:dyDescent="0.2" s="1" customFormat="1">
      <c r="B19" s="25" t="s">
        <v>87</v>
      </c>
      <c r="C19" s="26">
        <v>16747.46468743641</v>
      </c>
      <c r="D19" s="26">
        <v>0.748653994114803</v>
      </c>
      <c r="E19" s="26">
        <v>0.12468939768636134</v>
      </c>
      <c r="F19" s="27">
        <v>29.28486392765</v>
      </c>
      <c r="G19" s="27">
        <v>12.8393877428906</v>
      </c>
      <c r="H19" s="27">
        <v>1.19872654336061</v>
      </c>
      <c r="I19" s="28">
        <v>60.2968352012969</v>
      </c>
      <c r="J19" s="29">
        <v>16801.469689658512</v>
      </c>
    </row>
    <row r="20" ht="18" customHeight="1" x14ac:dyDescent="0.2" s="1" customFormat="1">
      <c r="B20" s="25" t="s">
        <v>88</v>
      </c>
      <c r="C20" s="26">
        <v>5473.560904517503</v>
      </c>
      <c r="D20" s="26">
        <v>0.42723775611864484</v>
      </c>
      <c r="E20" s="26">
        <v>0.11200654716002481</v>
      </c>
      <c r="F20" s="27">
        <v>11.6338005573942</v>
      </c>
      <c r="G20" s="27">
        <v>7.4023242493804</v>
      </c>
      <c r="H20" s="27">
        <v>0.607707019961618</v>
      </c>
      <c r="I20" s="28">
        <v>28.1891442617957</v>
      </c>
      <c r="J20" s="29">
        <v>5515.205296686232</v>
      </c>
    </row>
    <row r="21" ht="18" customHeight="1" x14ac:dyDescent="0.2" s="1" customFormat="1">
      <c r="B21" s="25" t="s">
        <v>89</v>
      </c>
      <c r="C21" s="26">
        <v>10823.875225292579</v>
      </c>
      <c r="D21" s="26">
        <v>0.5812086399750291</v>
      </c>
      <c r="E21" s="26">
        <v>0.12436955755734451</v>
      </c>
      <c r="F21" s="27">
        <v>17.3117054197402</v>
      </c>
      <c r="G21" s="27">
        <v>11.8027204651787</v>
      </c>
      <c r="H21" s="27">
        <v>2.46819831788162</v>
      </c>
      <c r="I21" s="28">
        <v>46.6289846367241</v>
      </c>
      <c r="J21" s="29">
        <v>10873.106999964577</v>
      </c>
    </row>
    <row r="22" ht="18" customHeight="1" x14ac:dyDescent="0.2" s="1" customFormat="1">
      <c r="B22" s="25" t="s">
        <v>90</v>
      </c>
      <c r="C22" s="26">
        <v>13950.522210329978</v>
      </c>
      <c r="D22" s="26">
        <v>0.6408977213949196</v>
      </c>
      <c r="E22" s="26">
        <v>0.19371233510812708</v>
      </c>
      <c r="F22" s="27">
        <v>60.1528209809591</v>
      </c>
      <c r="G22" s="27">
        <v>50.9272716365761</v>
      </c>
      <c r="H22" s="27">
        <v>2.92805681189978</v>
      </c>
      <c r="I22" s="28">
        <v>61.8225333443341</v>
      </c>
      <c r="J22" s="29">
        <v>14019.80111533269</v>
      </c>
    </row>
    <row r="23" ht="18" customHeight="1" x14ac:dyDescent="0.2" s="1" customFormat="1">
      <c r="B23" s="36" t="s">
        <v>91</v>
      </c>
      <c r="C23" s="26">
        <v>12997.591162957999</v>
      </c>
      <c r="D23" s="26">
        <v>0.6273126122421878</v>
      </c>
      <c r="E23" s="26">
        <v>0.9760254232850997</v>
      </c>
      <c r="F23" s="27">
        <v>47.4457751928583</v>
      </c>
      <c r="G23" s="27">
        <v>32.2713251845715</v>
      </c>
      <c r="H23" s="27">
        <v>6.16047883148259</v>
      </c>
      <c r="I23" s="28">
        <v>38.3656328831074</v>
      </c>
      <c r="J23" s="29">
        <v>13273.802653271332</v>
      </c>
    </row>
    <row r="24" ht="18" customHeight="1" x14ac:dyDescent="0.2" s="1" customFormat="1">
      <c r="B24" s="35" t="s">
        <v>92</v>
      </c>
      <c r="C24" s="21">
        <v>133045.5891769755</v>
      </c>
      <c r="D24" s="21">
        <v>31.036901032006607</v>
      </c>
      <c r="E24" s="21">
        <v>6.964349028233161</v>
      </c>
      <c r="F24" s="21">
        <v>1091.8474645558044</v>
      </c>
      <c r="G24" s="21">
        <v>3974.509269149229</v>
      </c>
      <c r="H24" s="21">
        <v>654.4880412811162</v>
      </c>
      <c r="I24" s="22">
        <v>131.68109356589972</v>
      </c>
      <c r="J24" s="23">
        <v>135760.1748983535</v>
      </c>
    </row>
    <row r="25" ht="18" customHeight="1" x14ac:dyDescent="0.2" s="1" customFormat="1">
      <c r="B25" s="25" t="s">
        <v>93</v>
      </c>
      <c r="C25" s="37">
        <v>4959.33782930151</v>
      </c>
      <c r="D25" s="37">
        <v>0.0695194088336069</v>
      </c>
      <c r="E25" s="37">
        <v>0.13505071900751797</v>
      </c>
      <c r="F25" s="27">
        <v>23.5493805003367</v>
      </c>
      <c r="G25" s="27">
        <v>24.7944294641054</v>
      </c>
      <c r="H25" s="27">
        <v>1.18710895027305</v>
      </c>
      <c r="I25" s="28">
        <v>1.56985991250106</v>
      </c>
      <c r="J25" s="29">
        <v>4997.072813285844</v>
      </c>
    </row>
    <row r="26" ht="18" customHeight="1" x14ac:dyDescent="0.2" s="1" customFormat="1">
      <c r="B26" s="25" t="s">
        <v>94</v>
      </c>
      <c r="C26" s="37">
        <v>123937.79814061726</v>
      </c>
      <c r="D26" s="37">
        <v>29.85265881779609</v>
      </c>
      <c r="E26" s="37">
        <v>6.719033249675643</v>
      </c>
      <c r="F26" s="27">
        <v>988.221735020888</v>
      </c>
      <c r="G26" s="27">
        <v>3785.66562500867</v>
      </c>
      <c r="H26" s="27">
        <v>633.686404325679</v>
      </c>
      <c r="I26" s="28">
        <v>102.114464870107</v>
      </c>
      <c r="J26" s="29">
        <v>126554.2163986796</v>
      </c>
    </row>
    <row r="27" ht="18" customHeight="1" x14ac:dyDescent="0.2" s="1" customFormat="1">
      <c r="B27" s="25" t="s">
        <v>95</v>
      </c>
      <c r="C27" s="37">
        <v>790.849147698448</v>
      </c>
      <c r="D27" s="37">
        <v>0.112446320078573</v>
      </c>
      <c r="E27" s="37">
        <v>0.0311389809448357</v>
      </c>
      <c r="F27" s="27">
        <v>20.7792495776952</v>
      </c>
      <c r="G27" s="27">
        <v>3.84343993376258</v>
      </c>
      <c r="H27" s="27">
        <v>1.48968884840094</v>
      </c>
      <c r="I27" s="28">
        <v>0.996447390234742</v>
      </c>
      <c r="J27" s="29">
        <v>802.2494746110294</v>
      </c>
    </row>
    <row r="28" ht="18" customHeight="1" x14ac:dyDescent="0.2" s="1" customFormat="1">
      <c r="B28" s="25" t="s">
        <v>96</v>
      </c>
      <c r="C28" s="37">
        <v>2878.0763844462863</v>
      </c>
      <c r="D28" s="37">
        <v>0.728218279816481</v>
      </c>
      <c r="E28" s="37">
        <v>0.07115704891448735</v>
      </c>
      <c r="F28" s="27">
        <v>53.0711064568846</v>
      </c>
      <c r="G28" s="27">
        <v>159.996552227156</v>
      </c>
      <c r="H28" s="27">
        <v>17.7268880489233</v>
      </c>
      <c r="I28" s="28">
        <v>26.9912811942367</v>
      </c>
      <c r="J28" s="29">
        <v>2917.3231142434865</v>
      </c>
    </row>
    <row r="29" ht="18" customHeight="1" x14ac:dyDescent="0.2" s="1" customFormat="1">
      <c r="B29" s="38" t="s">
        <v>97</v>
      </c>
      <c r="C29" s="39">
        <v>479.527674912</v>
      </c>
      <c r="D29" s="39">
        <v>0.274058205481859</v>
      </c>
      <c r="E29" s="39">
        <v>0.00796902969067594</v>
      </c>
      <c r="F29" s="40">
        <v>6.225993</v>
      </c>
      <c r="G29" s="40">
        <v>0.209222515535169</v>
      </c>
      <c r="H29" s="40">
        <v>0.397951107840001</v>
      </c>
      <c r="I29" s="41">
        <v>0.00904019882022711</v>
      </c>
      <c r="J29" s="42">
        <v>489.31309753352116</v>
      </c>
    </row>
    <row r="30" ht="18" customHeight="1" x14ac:dyDescent="0.2">
      <c r="B30" s="24" t="s">
        <v>98</v>
      </c>
      <c r="C30" s="43">
        <v>99410.09533646506</v>
      </c>
      <c r="D30" s="43">
        <v>192.08331582508666</v>
      </c>
      <c r="E30" s="43">
        <v>5.124521935002873</v>
      </c>
      <c r="F30" s="43">
        <v>290.99890304337737</v>
      </c>
      <c r="G30" s="43">
        <v>2606.119621435395</v>
      </c>
      <c r="H30" s="43">
        <v>542.2812991394493</v>
      </c>
      <c r="I30" s="44">
        <v>84.40027265602589</v>
      </c>
      <c r="J30" s="45">
        <v>106146.42649234325</v>
      </c>
    </row>
    <row r="31" ht="18" customHeight="1" x14ac:dyDescent="0.2">
      <c r="B31" s="25" t="s">
        <v>99</v>
      </c>
      <c r="C31" s="26">
        <v>27391.14879052984</v>
      </c>
      <c r="D31" s="26">
        <v>3.0937368207363143</v>
      </c>
      <c r="E31" s="26">
        <v>0.1724525750003778</v>
      </c>
      <c r="F31" s="27">
        <v>34.5016238278275</v>
      </c>
      <c r="G31" s="27">
        <v>18.6985305284529</v>
      </c>
      <c r="H31" s="27">
        <v>3.53203000559529</v>
      </c>
      <c r="I31" s="28">
        <v>26.5803547263375</v>
      </c>
      <c r="J31" s="29">
        <v>27523.473353885558</v>
      </c>
    </row>
    <row r="32" ht="18" customHeight="1" x14ac:dyDescent="0.2">
      <c r="B32" s="25" t="s">
        <v>100</v>
      </c>
      <c r="C32" s="26">
        <v>60206.591709552384</v>
      </c>
      <c r="D32" s="26">
        <v>188.10365052367777</v>
      </c>
      <c r="E32" s="26">
        <v>1.7351678217363196</v>
      </c>
      <c r="F32" s="27">
        <v>81.8544926213319</v>
      </c>
      <c r="G32" s="27">
        <v>2468.96627403553</v>
      </c>
      <c r="H32" s="27">
        <v>496.492613442559</v>
      </c>
      <c r="I32" s="28">
        <v>41.6904173200003</v>
      </c>
      <c r="J32" s="29">
        <v>65933.31339697549</v>
      </c>
    </row>
    <row r="33" ht="18" customHeight="1" x14ac:dyDescent="0.2">
      <c r="B33" s="25" t="s">
        <v>101</v>
      </c>
      <c r="C33" s="26">
        <v>11812.35483638284</v>
      </c>
      <c r="D33" s="26">
        <v>0.8859284806726093</v>
      </c>
      <c r="E33" s="26">
        <v>3.2169015382661748</v>
      </c>
      <c r="F33" s="27">
        <v>174.642786594218</v>
      </c>
      <c r="G33" s="27">
        <v>118.454816871412</v>
      </c>
      <c r="H33" s="27">
        <v>42.256655691295</v>
      </c>
      <c r="I33" s="28">
        <v>16.1295006096881</v>
      </c>
      <c r="J33" s="29">
        <v>12689.639741482208</v>
      </c>
    </row>
    <row r="34" ht="18" customHeight="1" x14ac:dyDescent="0.2">
      <c r="B34" s="35" t="s">
        <v>102</v>
      </c>
      <c r="C34" s="21">
        <v>981.857746499868</v>
      </c>
      <c r="D34" s="21">
        <v>0.03386798864337303</v>
      </c>
      <c r="E34" s="21">
        <v>0.024368396706425616</v>
      </c>
      <c r="F34" s="21">
        <v>4.14247544914337</v>
      </c>
      <c r="G34" s="21">
        <v>15.8935879057239</v>
      </c>
      <c r="H34" s="21">
        <v>0.527771991630523</v>
      </c>
      <c r="I34" s="22">
        <v>1.11449438359179</v>
      </c>
      <c r="J34" s="23">
        <v>989.2636753090851</v>
      </c>
    </row>
    <row r="35" ht="18" customHeight="1" x14ac:dyDescent="0.2">
      <c r="B35" s="25" t="s">
        <v>103</v>
      </c>
      <c r="C35" s="26">
        <v>981.857746499868</v>
      </c>
      <c r="D35" s="26">
        <v>0.03386798864337303</v>
      </c>
      <c r="E35" s="26">
        <v>0.024368396706425616</v>
      </c>
      <c r="F35" s="27">
        <v>4.14247544914337</v>
      </c>
      <c r="G35" s="27">
        <v>15.8935879057239</v>
      </c>
      <c r="H35" s="27">
        <v>0.527771991630523</v>
      </c>
      <c r="I35" s="28">
        <v>1.11449438359179</v>
      </c>
      <c r="J35" s="29">
        <v>989.2636753090851</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4592.845133475514</v>
      </c>
      <c r="D37" s="21">
        <v>212.02857712907198</v>
      </c>
      <c r="E37" s="21">
        <v>0.09706567631474158</v>
      </c>
      <c r="F37" s="21">
        <v>5.374407548109516</v>
      </c>
      <c r="G37" s="21">
        <v>49.443050283416106</v>
      </c>
      <c r="H37" s="21">
        <v>112.16629053059856</v>
      </c>
      <c r="I37" s="22">
        <v>70.3402149863795</v>
      </c>
      <c r="J37" s="23">
        <v>10555.367697312935</v>
      </c>
    </row>
    <row r="38" ht="18" customHeight="1" x14ac:dyDescent="0.2">
      <c r="B38" s="24" t="s">
        <v>108</v>
      </c>
      <c r="C38" s="21" t="s">
        <v>109</v>
      </c>
      <c r="D38" s="21">
        <v>150.00113622831225</v>
      </c>
      <c r="E38" s="21" t="s">
        <v>110</v>
      </c>
      <c r="F38" s="21" t="s">
        <v>110</v>
      </c>
      <c r="G38" s="21">
        <v>30.1237676510249</v>
      </c>
      <c r="H38" s="21">
        <v>21.609110363747085</v>
      </c>
      <c r="I38" s="22" t="s">
        <v>110</v>
      </c>
      <c r="J38" s="23">
        <v>4200.031814392743</v>
      </c>
    </row>
    <row r="39" ht="18" customHeight="1" x14ac:dyDescent="0.2">
      <c r="B39" s="25" t="s">
        <v>111</v>
      </c>
      <c r="C39" s="26" t="s">
        <v>109</v>
      </c>
      <c r="D39" s="26">
        <v>149.06462746456228</v>
      </c>
      <c r="E39" s="27" t="s">
        <v>106</v>
      </c>
      <c r="F39" s="27" t="s">
        <v>106</v>
      </c>
      <c r="G39" s="27" t="s">
        <v>106</v>
      </c>
      <c r="H39" s="27">
        <v>21.1688</v>
      </c>
      <c r="I39" s="47"/>
      <c r="J39" s="29">
        <v>4173.809569007743</v>
      </c>
    </row>
    <row r="40" ht="18" customHeight="1" x14ac:dyDescent="0.2">
      <c r="B40" s="25" t="s">
        <v>112</v>
      </c>
      <c r="C40" s="26" t="s">
        <v>113</v>
      </c>
      <c r="D40" s="26">
        <v>0.93650876374998</v>
      </c>
      <c r="E40" s="27" t="s">
        <v>114</v>
      </c>
      <c r="F40" s="27" t="s">
        <v>114</v>
      </c>
      <c r="G40" s="27">
        <v>30.1237676510249</v>
      </c>
      <c r="H40" s="27">
        <v>0.440310363747084</v>
      </c>
      <c r="I40" s="28" t="s">
        <v>114</v>
      </c>
      <c r="J40" s="29">
        <v>26.22224538499944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4592.845133475514</v>
      </c>
      <c r="D42" s="21">
        <v>62.02744090075973</v>
      </c>
      <c r="E42" s="21">
        <v>0.09706567631474158</v>
      </c>
      <c r="F42" s="21">
        <v>5.374407548109516</v>
      </c>
      <c r="G42" s="21">
        <v>19.319282632391207</v>
      </c>
      <c r="H42" s="21">
        <v>90.55718016685148</v>
      </c>
      <c r="I42" s="22">
        <v>70.3402149863795</v>
      </c>
      <c r="J42" s="23">
        <v>6355.3358829201925</v>
      </c>
    </row>
    <row r="43" ht="18" customHeight="1" x14ac:dyDescent="0.2">
      <c r="B43" s="25" t="s">
        <v>117</v>
      </c>
      <c r="C43" s="26">
        <v>3302.0440723872966</v>
      </c>
      <c r="D43" s="26">
        <v>5.9745501792762825</v>
      </c>
      <c r="E43" s="26">
        <v>0.07945658317855225</v>
      </c>
      <c r="F43" s="27">
        <v>5.00080517203947</v>
      </c>
      <c r="G43" s="27">
        <v>17.8642268940954</v>
      </c>
      <c r="H43" s="27">
        <v>84.723490983595</v>
      </c>
      <c r="I43" s="28">
        <v>51.1162409597485</v>
      </c>
      <c r="J43" s="29">
        <v>3490.387471949349</v>
      </c>
    </row>
    <row r="44" ht="18" customHeight="1" x14ac:dyDescent="0.2">
      <c r="B44" s="25" t="s">
        <v>118</v>
      </c>
      <c r="C44" s="26">
        <v>753.8025797813452</v>
      </c>
      <c r="D44" s="26">
        <v>53.71784589336059</v>
      </c>
      <c r="E44" s="49"/>
      <c r="F44" s="49"/>
      <c r="G44" s="27" t="s">
        <v>106</v>
      </c>
      <c r="H44" s="27">
        <v>4.22670158743756</v>
      </c>
      <c r="I44" s="28">
        <v>13.924</v>
      </c>
      <c r="J44" s="29">
        <v>2257.9022647954416</v>
      </c>
    </row>
    <row r="45" ht="18" customHeight="1" x14ac:dyDescent="0.2">
      <c r="B45" s="25" t="s">
        <v>119</v>
      </c>
      <c r="C45" s="26">
        <v>536.9984813068721</v>
      </c>
      <c r="D45" s="26">
        <v>2.3350448281228573</v>
      </c>
      <c r="E45" s="26">
        <v>0.017609093136189323</v>
      </c>
      <c r="F45" s="48">
        <v>0.373602376070045</v>
      </c>
      <c r="G45" s="48">
        <v>1.45505573829581</v>
      </c>
      <c r="H45" s="48">
        <v>1.60698759581892</v>
      </c>
      <c r="I45" s="50">
        <v>5.29997402663099</v>
      </c>
      <c r="J45" s="29">
        <v>607.0461461754023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17615.877856446787</v>
      </c>
      <c r="D52" s="43">
        <v>0.6171404863399332</v>
      </c>
      <c r="E52" s="43">
        <v>0.4713252675343441</v>
      </c>
      <c r="F52" s="43">
        <v>182.7178106563285</v>
      </c>
      <c r="G52" s="43">
        <v>19.45609141491944</v>
      </c>
      <c r="H52" s="43">
        <v>5.0784059378135</v>
      </c>
      <c r="I52" s="44">
        <v>97.41992444219247</v>
      </c>
      <c r="J52" s="45">
        <v>17758.058985960906</v>
      </c>
      <c r="K52" s="68"/>
    </row>
    <row r="53" ht="18" customHeight="1" x14ac:dyDescent="0.2">
      <c r="B53" s="69" t="s">
        <v>127</v>
      </c>
      <c r="C53" s="26">
        <v>11838.98589157185</v>
      </c>
      <c r="D53" s="26">
        <v>0.0951654655660584</v>
      </c>
      <c r="E53" s="26">
        <v>0.322189547313237</v>
      </c>
      <c r="F53" s="27">
        <v>46.9586047070295</v>
      </c>
      <c r="G53" s="27">
        <v>12.2425372091636</v>
      </c>
      <c r="H53" s="27">
        <v>1.83336375832418</v>
      </c>
      <c r="I53" s="28">
        <v>3.74653647385127</v>
      </c>
      <c r="J53" s="29">
        <v>11927.030754645708</v>
      </c>
    </row>
    <row r="54" ht="18" customHeight="1" x14ac:dyDescent="0.2">
      <c r="B54" s="69" t="s">
        <v>128</v>
      </c>
      <c r="C54" s="26">
        <v>5776.891964874936</v>
      </c>
      <c r="D54" s="26">
        <v>0.5219750207738748</v>
      </c>
      <c r="E54" s="26">
        <v>0.14913572022110713</v>
      </c>
      <c r="F54" s="27">
        <v>135.759205949299</v>
      </c>
      <c r="G54" s="27">
        <v>7.21355420575584</v>
      </c>
      <c r="H54" s="27">
        <v>3.24504217948932</v>
      </c>
      <c r="I54" s="28">
        <v>93.6733879683412</v>
      </c>
      <c r="J54" s="29">
        <v>5831.028231315198</v>
      </c>
    </row>
    <row r="55" ht="18" customHeight="1" x14ac:dyDescent="0.2">
      <c r="B55" s="70" t="s">
        <v>129</v>
      </c>
      <c r="C55" s="26">
        <v>1.44909</v>
      </c>
      <c r="D55" s="26" t="s">
        <v>114</v>
      </c>
      <c r="E55" s="26" t="s">
        <v>114</v>
      </c>
      <c r="F55" s="27" t="s">
        <v>114</v>
      </c>
      <c r="G55" s="27" t="s">
        <v>114</v>
      </c>
      <c r="H55" s="27" t="s">
        <v>114</v>
      </c>
      <c r="I55" s="28" t="s">
        <v>114</v>
      </c>
      <c r="J55" s="29">
        <v>1.44909</v>
      </c>
    </row>
    <row r="56" ht="18" customHeight="1" x14ac:dyDescent="0.2">
      <c r="B56" s="71" t="s">
        <v>130</v>
      </c>
      <c r="C56" s="31">
        <v>48582.24569385908</v>
      </c>
      <c r="D56" s="72"/>
      <c r="E56" s="72"/>
      <c r="F56" s="72"/>
      <c r="G56" s="72"/>
      <c r="H56" s="72"/>
      <c r="I56" s="73"/>
      <c r="J56" s="34">
        <v>48582.24569385908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5496069.9929709975</v>
      </c>
      <c r="D10" s="119" t="s">
        <v>157</v>
      </c>
      <c r="E10" s="49"/>
      <c r="F10" s="49"/>
      <c r="G10" s="49"/>
      <c r="H10" s="119">
        <v>362910.5942405892</v>
      </c>
      <c r="I10" s="119">
        <v>228.41632596829527</v>
      </c>
      <c r="J10" s="120">
        <v>15.33719393708803</v>
      </c>
      <c r="K10" s="121" t="s">
        <v>105</v>
      </c>
    </row>
    <row r="11" ht="18" customHeight="1" x14ac:dyDescent="0.2">
      <c r="B11" s="122" t="s">
        <v>158</v>
      </c>
      <c r="C11" s="123">
        <v>3227378.0901415213</v>
      </c>
      <c r="D11" s="124" t="s">
        <v>157</v>
      </c>
      <c r="E11" s="119">
        <v>73.67863718048865</v>
      </c>
      <c r="F11" s="119">
        <v>12.167996772805191</v>
      </c>
      <c r="G11" s="119">
        <v>3.633627798612484</v>
      </c>
      <c r="H11" s="119">
        <v>237788.81934779554</v>
      </c>
      <c r="I11" s="119">
        <v>39.27072618546421</v>
      </c>
      <c r="J11" s="119">
        <v>11.727090744971099</v>
      </c>
      <c r="K11" s="121" t="s">
        <v>105</v>
      </c>
    </row>
    <row r="12" ht="18" customHeight="1" x14ac:dyDescent="0.2">
      <c r="B12" s="122" t="s">
        <v>159</v>
      </c>
      <c r="C12" s="123">
        <v>469784.1338472635</v>
      </c>
      <c r="D12" s="124" t="s">
        <v>157</v>
      </c>
      <c r="E12" s="119">
        <v>105.40886491306898</v>
      </c>
      <c r="F12" s="119">
        <v>10.199916619444506</v>
      </c>
      <c r="G12" s="119">
        <v>1.7338032098785732</v>
      </c>
      <c r="H12" s="119">
        <v>49519.41230300932</v>
      </c>
      <c r="I12" s="119">
        <v>4.791758994380046</v>
      </c>
      <c r="J12" s="119">
        <v>0.8145132392144108</v>
      </c>
      <c r="K12" s="121" t="s">
        <v>105</v>
      </c>
    </row>
    <row r="13" ht="18" customHeight="1" x14ac:dyDescent="0.2">
      <c r="B13" s="122" t="s">
        <v>160</v>
      </c>
      <c r="C13" s="123">
        <v>1262302.0711339158</v>
      </c>
      <c r="D13" s="124" t="s">
        <v>157</v>
      </c>
      <c r="E13" s="119">
        <v>56.25269070147691</v>
      </c>
      <c r="F13" s="119">
        <v>3.5594661295670336</v>
      </c>
      <c r="G13" s="119">
        <v>0.11149707473629927</v>
      </c>
      <c r="H13" s="119">
        <v>71007.88797932987</v>
      </c>
      <c r="I13" s="119">
        <v>4.49312146748349</v>
      </c>
      <c r="J13" s="119">
        <v>0.14074298836500357</v>
      </c>
      <c r="K13" s="121" t="s">
        <v>105</v>
      </c>
    </row>
    <row r="14" ht="18" customHeight="1" x14ac:dyDescent="0.2">
      <c r="B14" s="122" t="s">
        <v>161</v>
      </c>
      <c r="C14" s="123">
        <v>46796.92408187214</v>
      </c>
      <c r="D14" s="124" t="s">
        <v>157</v>
      </c>
      <c r="E14" s="119">
        <v>98.17898720044785</v>
      </c>
      <c r="F14" s="119">
        <v>4.825024044725232</v>
      </c>
      <c r="G14" s="119">
        <v>7.916483140692051</v>
      </c>
      <c r="H14" s="119">
        <v>4594.474610454454</v>
      </c>
      <c r="I14" s="119">
        <v>0.22579628391421436</v>
      </c>
      <c r="J14" s="119">
        <v>0.37046706053038664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489808.7737664248</v>
      </c>
      <c r="D16" s="127" t="s">
        <v>157</v>
      </c>
      <c r="E16" s="128">
        <v>99.18614834169243</v>
      </c>
      <c r="F16" s="128">
        <v>366.74500878319475</v>
      </c>
      <c r="G16" s="128">
        <v>4.663819895346506</v>
      </c>
      <c r="H16" s="128">
        <v>48582.24569385908</v>
      </c>
      <c r="I16" s="128">
        <v>179.6349230370533</v>
      </c>
      <c r="J16" s="128">
        <v>2.284379904007128</v>
      </c>
      <c r="K16" s="129" t="s">
        <v>105</v>
      </c>
    </row>
    <row r="17" ht="18" customHeight="1" x14ac:dyDescent="0.2">
      <c r="B17" s="130" t="s">
        <v>80</v>
      </c>
      <c r="C17" s="131">
        <v>731795.2447981378</v>
      </c>
      <c r="D17" s="131" t="s">
        <v>157</v>
      </c>
      <c r="E17" s="132"/>
      <c r="F17" s="132"/>
      <c r="G17" s="132"/>
      <c r="H17" s="131">
        <v>59995.239151082635</v>
      </c>
      <c r="I17" s="131">
        <v>1.8608206218148644</v>
      </c>
      <c r="J17" s="131">
        <v>1.6385886324199248</v>
      </c>
      <c r="K17" s="133" t="s">
        <v>105</v>
      </c>
    </row>
    <row r="18" ht="18" customHeight="1" x14ac:dyDescent="0.2">
      <c r="B18" s="122" t="s">
        <v>158</v>
      </c>
      <c r="C18" s="123">
        <v>288376.3870148702</v>
      </c>
      <c r="D18" s="124" t="s">
        <v>157</v>
      </c>
      <c r="E18" s="119">
        <v>68.74566473864085</v>
      </c>
      <c r="F18" s="119">
        <v>1.8937399677384825</v>
      </c>
      <c r="G18" s="119">
        <v>0.46253056676837934</v>
      </c>
      <c r="H18" s="123">
        <v>19824.62642026481</v>
      </c>
      <c r="I18" s="123">
        <v>0.5461098898420804</v>
      </c>
      <c r="J18" s="123">
        <v>0.1333828937286054</v>
      </c>
      <c r="K18" s="134" t="s">
        <v>105</v>
      </c>
      <c r="L18" s="135"/>
    </row>
    <row r="19" ht="18" customHeight="1" x14ac:dyDescent="0.2">
      <c r="B19" s="122" t="s">
        <v>159</v>
      </c>
      <c r="C19" s="123">
        <v>327072.3876825495</v>
      </c>
      <c r="D19" s="124" t="s">
        <v>157</v>
      </c>
      <c r="E19" s="119">
        <v>105.6275839288535</v>
      </c>
      <c r="F19" s="119">
        <v>1.3557941787449548</v>
      </c>
      <c r="G19" s="119">
        <v>1.8780356627855876</v>
      </c>
      <c r="H19" s="123">
        <v>34547.86608074901</v>
      </c>
      <c r="I19" s="123">
        <v>0.44344283924821365</v>
      </c>
      <c r="J19" s="123">
        <v>0.6142536083802614</v>
      </c>
      <c r="K19" s="134" t="s">
        <v>105</v>
      </c>
      <c r="L19" s="135"/>
    </row>
    <row r="20" ht="18" customHeight="1" x14ac:dyDescent="0.2">
      <c r="B20" s="122" t="s">
        <v>160</v>
      </c>
      <c r="C20" s="123">
        <v>42259.226705538094</v>
      </c>
      <c r="D20" s="124" t="s">
        <v>157</v>
      </c>
      <c r="E20" s="119">
        <v>55.470007977319646</v>
      </c>
      <c r="F20" s="119">
        <v>1.643631823290614</v>
      </c>
      <c r="G20" s="119">
        <v>0.10907473686804928</v>
      </c>
      <c r="H20" s="123">
        <v>2344.1196424715577</v>
      </c>
      <c r="I20" s="123">
        <v>0.06945860984087499</v>
      </c>
      <c r="J20" s="123">
        <v>0.004609414033153809</v>
      </c>
      <c r="K20" s="134" t="s">
        <v>105</v>
      </c>
      <c r="L20" s="135"/>
    </row>
    <row r="21" ht="18" customHeight="1" x14ac:dyDescent="0.2">
      <c r="B21" s="122" t="s">
        <v>161</v>
      </c>
      <c r="C21" s="123">
        <v>26263.6149899364</v>
      </c>
      <c r="D21" s="124" t="s">
        <v>157</v>
      </c>
      <c r="E21" s="119">
        <v>124.83532860398513</v>
      </c>
      <c r="F21" s="119">
        <v>0.024438777342767858</v>
      </c>
      <c r="G21" s="119">
        <v>12.373510748600795</v>
      </c>
      <c r="H21" s="123">
        <v>3278.62700759726</v>
      </c>
      <c r="I21" s="123">
        <v>0.000641850638955236</v>
      </c>
      <c r="J21" s="123">
        <v>0.324973122375091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47823.628405243566</v>
      </c>
      <c r="D23" s="124" t="s">
        <v>157</v>
      </c>
      <c r="E23" s="119">
        <v>127.72534114099247</v>
      </c>
      <c r="F23" s="119">
        <v>16.7525438566869</v>
      </c>
      <c r="G23" s="119">
        <v>11.738331294019138</v>
      </c>
      <c r="H23" s="123">
        <v>6108.2892526597925</v>
      </c>
      <c r="I23" s="123">
        <v>0.8011674322447402</v>
      </c>
      <c r="J23" s="123">
        <v>0.5613695939028132</v>
      </c>
      <c r="K23" s="134" t="s">
        <v>105</v>
      </c>
      <c r="L23" s="135"/>
    </row>
    <row r="24" ht="18" customHeight="1" x14ac:dyDescent="0.2">
      <c r="B24" s="136" t="s">
        <v>164</v>
      </c>
      <c r="C24" s="123">
        <v>486034.350137128</v>
      </c>
      <c r="D24" s="124" t="s">
        <v>157</v>
      </c>
      <c r="E24" s="49"/>
      <c r="F24" s="49"/>
      <c r="G24" s="49"/>
      <c r="H24" s="123">
        <v>42088.11935980851</v>
      </c>
      <c r="I24" s="123">
        <v>0.5234088393024448</v>
      </c>
      <c r="J24" s="123">
        <v>1.5492317677978884</v>
      </c>
      <c r="K24" s="134" t="s">
        <v>105</v>
      </c>
      <c r="L24" s="135"/>
    </row>
    <row r="25" ht="18" customHeight="1" x14ac:dyDescent="0.2">
      <c r="B25" s="137" t="s">
        <v>158</v>
      </c>
      <c r="C25" s="123">
        <v>85499.4640128702</v>
      </c>
      <c r="D25" s="138" t="s">
        <v>157</v>
      </c>
      <c r="E25" s="119">
        <v>77.50703673092815</v>
      </c>
      <c r="F25" s="119">
        <v>2.7159004723376667</v>
      </c>
      <c r="G25" s="119">
        <v>0.8161730106918821</v>
      </c>
      <c r="H25" s="123">
        <v>6626.8100977202</v>
      </c>
      <c r="I25" s="123">
        <v>0.2322080346971715</v>
      </c>
      <c r="J25" s="123">
        <v>0.0697823549559265</v>
      </c>
      <c r="K25" s="134" t="s">
        <v>105</v>
      </c>
      <c r="L25" s="135"/>
    </row>
    <row r="26" ht="18" customHeight="1" x14ac:dyDescent="0.2">
      <c r="B26" s="137" t="s">
        <v>159</v>
      </c>
      <c r="C26" s="123">
        <v>296702.0671856167</v>
      </c>
      <c r="D26" s="138" t="s">
        <v>157</v>
      </c>
      <c r="E26" s="119">
        <v>102.73390616487194</v>
      </c>
      <c r="F26" s="119">
        <v>0.7022363484099687</v>
      </c>
      <c r="G26" s="119">
        <v>1.9930240868047864</v>
      </c>
      <c r="H26" s="123">
        <v>30481.36232917068</v>
      </c>
      <c r="I26" s="123">
        <v>0.20835497622611668</v>
      </c>
      <c r="J26" s="123">
        <v>0.5913343665057061</v>
      </c>
      <c r="K26" s="134" t="s">
        <v>105</v>
      </c>
      <c r="L26" s="135"/>
    </row>
    <row r="27" ht="18" customHeight="1" x14ac:dyDescent="0.2">
      <c r="B27" s="137" t="s">
        <v>160</v>
      </c>
      <c r="C27" s="123">
        <v>30234.3329034611</v>
      </c>
      <c r="D27" s="138" t="s">
        <v>157</v>
      </c>
      <c r="E27" s="119">
        <v>56.27112497413873</v>
      </c>
      <c r="F27" s="119">
        <v>1.0059208381601006</v>
      </c>
      <c r="G27" s="119">
        <v>0.1126839697050534</v>
      </c>
      <c r="H27" s="123">
        <v>1701.3199253203743</v>
      </c>
      <c r="I27" s="123">
        <v>0.0304133454954611</v>
      </c>
      <c r="J27" s="123">
        <v>0.00340692465294611</v>
      </c>
      <c r="K27" s="134" t="s">
        <v>105</v>
      </c>
      <c r="L27" s="135"/>
    </row>
    <row r="28" ht="18" customHeight="1" x14ac:dyDescent="0.2">
      <c r="B28" s="122" t="s">
        <v>161</v>
      </c>
      <c r="C28" s="123">
        <v>26263.6149899364</v>
      </c>
      <c r="D28" s="138" t="s">
        <v>157</v>
      </c>
      <c r="E28" s="119">
        <v>124.83532860398513</v>
      </c>
      <c r="F28" s="119">
        <v>0.024438777342767858</v>
      </c>
      <c r="G28" s="119">
        <v>12.373510748600795</v>
      </c>
      <c r="H28" s="123">
        <v>3278.62700759726</v>
      </c>
      <c r="I28" s="123">
        <v>0.000641850638955236</v>
      </c>
      <c r="J28" s="123">
        <v>0.324973122375091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47334.87104524356</v>
      </c>
      <c r="D30" s="138" t="s">
        <v>157</v>
      </c>
      <c r="E30" s="119">
        <v>128.00405533731006</v>
      </c>
      <c r="F30" s="119">
        <v>1.0941327419110916</v>
      </c>
      <c r="G30" s="119">
        <v>11.825003151972535</v>
      </c>
      <c r="H30" s="123">
        <v>6059.0554526597925</v>
      </c>
      <c r="I30" s="123">
        <v>0.05179063224474028</v>
      </c>
      <c r="J30" s="123">
        <v>0.5597349993082186</v>
      </c>
      <c r="K30" s="134" t="s">
        <v>105</v>
      </c>
      <c r="L30" s="135"/>
    </row>
    <row r="31" ht="18" customHeight="1" x14ac:dyDescent="0.2">
      <c r="B31" s="139" t="s">
        <v>165</v>
      </c>
      <c r="C31" s="123">
        <v>393594.98812258895</v>
      </c>
      <c r="D31" s="124" t="s">
        <v>157</v>
      </c>
      <c r="E31" s="140"/>
      <c r="F31" s="140"/>
      <c r="G31" s="140"/>
      <c r="H31" s="123">
        <v>35159.03205920358</v>
      </c>
      <c r="I31" s="123">
        <v>0.361440365196582</v>
      </c>
      <c r="J31" s="123">
        <v>1.4784856660063719</v>
      </c>
      <c r="K31" s="134" t="s">
        <v>106</v>
      </c>
      <c r="L31" s="135"/>
    </row>
    <row r="32" ht="18" customHeight="1" x14ac:dyDescent="0.2">
      <c r="B32" s="137" t="s">
        <v>158</v>
      </c>
      <c r="C32" s="27">
        <v>52628.9379035604</v>
      </c>
      <c r="D32" s="124" t="s">
        <v>157</v>
      </c>
      <c r="E32" s="119">
        <v>77.29642903016715</v>
      </c>
      <c r="F32" s="119">
        <v>2.538460050515366</v>
      </c>
      <c r="G32" s="119">
        <v>0.9511884769947826</v>
      </c>
      <c r="H32" s="27">
        <v>4068.02896359563</v>
      </c>
      <c r="I32" s="27">
        <v>0.133596456369242</v>
      </c>
      <c r="J32" s="27">
        <v>0.0500600392903406</v>
      </c>
      <c r="K32" s="141" t="s">
        <v>106</v>
      </c>
      <c r="L32" s="135"/>
    </row>
    <row r="33" ht="18" customHeight="1" x14ac:dyDescent="0.2">
      <c r="B33" s="137" t="s">
        <v>159</v>
      </c>
      <c r="C33" s="27">
        <v>267560.018345</v>
      </c>
      <c r="D33" s="124" t="s">
        <v>157</v>
      </c>
      <c r="E33" s="119">
        <v>103.85797202438893</v>
      </c>
      <c r="F33" s="119">
        <v>0.6698045862533072</v>
      </c>
      <c r="G33" s="119">
        <v>2.0467231861924216</v>
      </c>
      <c r="H33" s="27">
        <v>27788.24090012</v>
      </c>
      <c r="I33" s="27">
        <v>0.1792129273855</v>
      </c>
      <c r="J33" s="27">
        <v>0.547621293244781</v>
      </c>
      <c r="K33" s="141" t="s">
        <v>106</v>
      </c>
      <c r="L33" s="135"/>
    </row>
    <row r="34" ht="18" customHeight="1" x14ac:dyDescent="0.2">
      <c r="B34" s="137" t="s">
        <v>160</v>
      </c>
      <c r="C34" s="27">
        <v>426.101514</v>
      </c>
      <c r="D34" s="124" t="s">
        <v>157</v>
      </c>
      <c r="E34" s="119">
        <v>56.641873116401314</v>
      </c>
      <c r="F34" s="119">
        <v>1.4201172399495392</v>
      </c>
      <c r="G34" s="119">
        <v>1</v>
      </c>
      <c r="H34" s="27">
        <v>24.1351878906945</v>
      </c>
      <c r="I34" s="27">
        <v>0.000605114106</v>
      </c>
      <c r="J34" s="27">
        <v>0.000426101514</v>
      </c>
      <c r="K34" s="141" t="s">
        <v>106</v>
      </c>
      <c r="L34" s="135"/>
    </row>
    <row r="35" ht="18" customHeight="1" x14ac:dyDescent="0.2">
      <c r="B35" s="122" t="s">
        <v>161</v>
      </c>
      <c r="C35" s="27">
        <v>26263.6149899364</v>
      </c>
      <c r="D35" s="124" t="s">
        <v>157</v>
      </c>
      <c r="E35" s="119">
        <v>124.83532860398513</v>
      </c>
      <c r="F35" s="119">
        <v>0.024438777342767858</v>
      </c>
      <c r="G35" s="119">
        <v>12.373510748600795</v>
      </c>
      <c r="H35" s="27">
        <v>3278.62700759726</v>
      </c>
      <c r="I35" s="27">
        <v>0.000641850638955236</v>
      </c>
      <c r="J35" s="27">
        <v>0.324973122375091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46716.3153700922</v>
      </c>
      <c r="D37" s="124" t="s">
        <v>157</v>
      </c>
      <c r="E37" s="119">
        <v>128.41721817696728</v>
      </c>
      <c r="F37" s="119">
        <v>1.0142926795810627</v>
      </c>
      <c r="G37" s="119">
        <v>11.888889463609745</v>
      </c>
      <c r="H37" s="27">
        <v>5999.17926330514</v>
      </c>
      <c r="I37" s="27">
        <v>0.0473840166968848</v>
      </c>
      <c r="J37" s="27">
        <v>0.555405109582159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92439.36201453897</v>
      </c>
      <c r="D45" s="124" t="s">
        <v>157</v>
      </c>
      <c r="E45" s="49"/>
      <c r="F45" s="49"/>
      <c r="G45" s="49"/>
      <c r="H45" s="123">
        <v>6929.08730060493</v>
      </c>
      <c r="I45" s="123">
        <v>0.16196847410586276</v>
      </c>
      <c r="J45" s="123">
        <v>0.07074610179151668</v>
      </c>
      <c r="K45" s="134" t="s">
        <v>106</v>
      </c>
      <c r="L45" s="135"/>
    </row>
    <row r="46" ht="18" customHeight="1" x14ac:dyDescent="0.2">
      <c r="B46" s="137" t="s">
        <v>158</v>
      </c>
      <c r="C46" s="27">
        <v>32870.5261093098</v>
      </c>
      <c r="D46" s="138" t="s">
        <v>157</v>
      </c>
      <c r="E46" s="119">
        <v>77.84424032689442</v>
      </c>
      <c r="F46" s="119">
        <v>3.0000000000000027</v>
      </c>
      <c r="G46" s="119">
        <v>0.6000000000000005</v>
      </c>
      <c r="H46" s="27">
        <v>2558.78113412457</v>
      </c>
      <c r="I46" s="27">
        <v>0.0986115783279295</v>
      </c>
      <c r="J46" s="27">
        <v>0.0197223156655859</v>
      </c>
      <c r="K46" s="145" t="s">
        <v>106</v>
      </c>
      <c r="L46" s="135"/>
    </row>
    <row r="47" ht="18" customHeight="1" x14ac:dyDescent="0.2">
      <c r="B47" s="137" t="s">
        <v>159</v>
      </c>
      <c r="C47" s="27">
        <v>29142.0488406167</v>
      </c>
      <c r="D47" s="138" t="s">
        <v>157</v>
      </c>
      <c r="E47" s="119">
        <v>92.41359259878617</v>
      </c>
      <c r="F47" s="119">
        <v>1.0000000000000002</v>
      </c>
      <c r="G47" s="119">
        <v>1.5000000000000018</v>
      </c>
      <c r="H47" s="27">
        <v>2693.12142905068</v>
      </c>
      <c r="I47" s="27">
        <v>0.0291420488406167</v>
      </c>
      <c r="J47" s="27">
        <v>0.0437130732609251</v>
      </c>
      <c r="K47" s="145" t="s">
        <v>106</v>
      </c>
    </row>
    <row r="48" ht="18" customHeight="1" x14ac:dyDescent="0.2">
      <c r="B48" s="137" t="s">
        <v>160</v>
      </c>
      <c r="C48" s="27">
        <v>29808.2313894611</v>
      </c>
      <c r="D48" s="138" t="s">
        <v>157</v>
      </c>
      <c r="E48" s="119">
        <v>56.26582521842137</v>
      </c>
      <c r="F48" s="119">
        <v>1</v>
      </c>
      <c r="G48" s="119">
        <v>0.09999999999999999</v>
      </c>
      <c r="H48" s="27">
        <v>1677.18473742968</v>
      </c>
      <c r="I48" s="27">
        <v>0.0298082313894611</v>
      </c>
      <c r="J48" s="27">
        <v>0.00298082313894611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618.555675151366</v>
      </c>
      <c r="D51" s="138" t="s">
        <v>157</v>
      </c>
      <c r="E51" s="119">
        <v>96.79999999999994</v>
      </c>
      <c r="F51" s="119">
        <v>7.124040284291535</v>
      </c>
      <c r="G51" s="119">
        <v>6.999999999999996</v>
      </c>
      <c r="H51" s="27">
        <v>59.8761893546522</v>
      </c>
      <c r="I51" s="27">
        <v>0.00440661554785548</v>
      </c>
      <c r="J51" s="27">
        <v>0.00432988972605956</v>
      </c>
      <c r="K51" s="145" t="s">
        <v>106</v>
      </c>
    </row>
    <row r="52" ht="18" customHeight="1" x14ac:dyDescent="0.2">
      <c r="B52" s="136" t="s">
        <v>82</v>
      </c>
      <c r="C52" s="123">
        <v>204613.416492</v>
      </c>
      <c r="D52" s="124" t="s">
        <v>157</v>
      </c>
      <c r="E52" s="49"/>
      <c r="F52" s="49"/>
      <c r="G52" s="49"/>
      <c r="H52" s="123">
        <v>13649.730438814624</v>
      </c>
      <c r="I52" s="123">
        <v>0.314979100170569</v>
      </c>
      <c r="J52" s="123">
        <v>0.06270203662167889</v>
      </c>
      <c r="K52" s="134" t="s">
        <v>106</v>
      </c>
    </row>
    <row r="53" ht="18" customHeight="1" x14ac:dyDescent="0.2">
      <c r="B53" s="137" t="s">
        <v>158</v>
      </c>
      <c r="C53" s="27">
        <v>200732.620002</v>
      </c>
      <c r="D53" s="138" t="s">
        <v>157</v>
      </c>
      <c r="E53" s="119">
        <v>64.92407272264394</v>
      </c>
      <c r="F53" s="119">
        <v>1.531733836492771</v>
      </c>
      <c r="G53" s="119">
        <v>0.3104326390601489</v>
      </c>
      <c r="H53" s="27">
        <v>13032.3792188167</v>
      </c>
      <c r="I53" s="27">
        <v>0.307468946144909</v>
      </c>
      <c r="J53" s="27">
        <v>0.0623139569726789</v>
      </c>
      <c r="K53" s="145" t="s">
        <v>106</v>
      </c>
      <c r="L53" s="135"/>
    </row>
    <row r="54" ht="18" customHeight="1" x14ac:dyDescent="0.2">
      <c r="B54" s="137" t="s">
        <v>159</v>
      </c>
      <c r="C54" s="27">
        <v>1922.66241</v>
      </c>
      <c r="D54" s="138" t="s">
        <v>157</v>
      </c>
      <c r="E54" s="119">
        <v>264.4332125313611</v>
      </c>
      <c r="F54" s="119">
        <v>0.326</v>
      </c>
      <c r="G54" s="119">
        <v>0.1</v>
      </c>
      <c r="H54" s="27">
        <v>508.415797689589</v>
      </c>
      <c r="I54" s="27">
        <v>0.00062678794566</v>
      </c>
      <c r="J54" s="27">
        <v>0.000192266241</v>
      </c>
      <c r="K54" s="145" t="s">
        <v>106</v>
      </c>
    </row>
    <row r="55" ht="18" customHeight="1" x14ac:dyDescent="0.2">
      <c r="B55" s="137" t="s">
        <v>160</v>
      </c>
      <c r="C55" s="27">
        <v>1958.13408</v>
      </c>
      <c r="D55" s="138" t="s">
        <v>157</v>
      </c>
      <c r="E55" s="119">
        <v>55.63225900666261</v>
      </c>
      <c r="F55" s="119">
        <v>3.5152680045280658</v>
      </c>
      <c r="G55" s="119">
        <v>0.1</v>
      </c>
      <c r="H55" s="27">
        <v>108.935422308333</v>
      </c>
      <c r="I55" s="27">
        <v>0.00688336608</v>
      </c>
      <c r="J55" s="27">
        <v>0.000195813408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41147.478169009795</v>
      </c>
      <c r="D59" s="124" t="s">
        <v>157</v>
      </c>
      <c r="E59" s="49"/>
      <c r="F59" s="49"/>
      <c r="G59" s="49"/>
      <c r="H59" s="123">
        <v>4257.3893524595</v>
      </c>
      <c r="I59" s="123">
        <v>1.0224326823418508</v>
      </c>
      <c r="J59" s="123">
        <v>0.026654828000357584</v>
      </c>
      <c r="K59" s="134" t="s">
        <v>106</v>
      </c>
    </row>
    <row r="60" ht="18" customHeight="1" x14ac:dyDescent="0.2">
      <c r="B60" s="137" t="s">
        <v>158</v>
      </c>
      <c r="C60" s="146">
        <v>2144.303</v>
      </c>
      <c r="D60" s="138" t="s">
        <v>157</v>
      </c>
      <c r="E60" s="119">
        <v>77.15192476432162</v>
      </c>
      <c r="F60" s="119">
        <v>3</v>
      </c>
      <c r="G60" s="119">
        <v>0.6</v>
      </c>
      <c r="H60" s="146">
        <v>165.43710372790912</v>
      </c>
      <c r="I60" s="146">
        <v>0.006432909</v>
      </c>
      <c r="J60" s="146">
        <v>0.0012865818</v>
      </c>
      <c r="K60" s="147" t="s">
        <v>106</v>
      </c>
      <c r="L60" s="135"/>
    </row>
    <row r="61" ht="18" customHeight="1" x14ac:dyDescent="0.2">
      <c r="B61" s="137" t="s">
        <v>159</v>
      </c>
      <c r="C61" s="146">
        <v>28447.6580869328</v>
      </c>
      <c r="D61" s="138" t="s">
        <v>157</v>
      </c>
      <c r="E61" s="119">
        <v>125.0748987145314</v>
      </c>
      <c r="F61" s="119">
        <v>8.241841010600966</v>
      </c>
      <c r="G61" s="119">
        <v>0.798904977137459</v>
      </c>
      <c r="H61" s="146">
        <v>3558.08795388874</v>
      </c>
      <c r="I61" s="146">
        <v>0.234461075076437</v>
      </c>
      <c r="J61" s="146">
        <v>0.0227269756335553</v>
      </c>
      <c r="K61" s="147" t="s">
        <v>106</v>
      </c>
    </row>
    <row r="62" ht="18" customHeight="1" x14ac:dyDescent="0.2">
      <c r="B62" s="137" t="s">
        <v>160</v>
      </c>
      <c r="C62" s="146">
        <v>10066.759722076991</v>
      </c>
      <c r="D62" s="138" t="s">
        <v>157</v>
      </c>
      <c r="E62" s="119">
        <v>53.03238674427234</v>
      </c>
      <c r="F62" s="119">
        <v>3.1948610231434214</v>
      </c>
      <c r="G62" s="119">
        <v>0.09999999999999998</v>
      </c>
      <c r="H62" s="146">
        <v>533.8642948428505</v>
      </c>
      <c r="I62" s="146">
        <v>0.03216189826541388</v>
      </c>
      <c r="J62" s="146">
        <v>0.001006675972207699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488.75736</v>
      </c>
      <c r="D65" s="148" t="s">
        <v>157</v>
      </c>
      <c r="E65" s="119">
        <v>100.73260073260074</v>
      </c>
      <c r="F65" s="119">
        <v>1533.2286760858187</v>
      </c>
      <c r="G65" s="119">
        <v>3.3443887056648927</v>
      </c>
      <c r="H65" s="146">
        <v>49.2338</v>
      </c>
      <c r="I65" s="146">
        <v>0.7493768</v>
      </c>
      <c r="J65" s="146">
        <v>0.00163459459459459</v>
      </c>
      <c r="K65" s="147" t="s">
        <v>106</v>
      </c>
    </row>
    <row r="66" ht="18" customHeight="1" x14ac:dyDescent="0.2">
      <c r="B66" s="139" t="s">
        <v>170</v>
      </c>
      <c r="C66" s="149">
        <v>30959.99726919608</v>
      </c>
      <c r="D66" s="124" t="s">
        <v>157</v>
      </c>
      <c r="E66" s="150"/>
      <c r="F66" s="150"/>
      <c r="G66" s="150"/>
      <c r="H66" s="149">
        <v>3651.4360605633356</v>
      </c>
      <c r="I66" s="149">
        <v>0.9869074568987002</v>
      </c>
      <c r="J66" s="149">
        <v>0.024825428410376216</v>
      </c>
      <c r="K66" s="151" t="s">
        <v>106</v>
      </c>
    </row>
    <row r="67" ht="18" customHeight="1" x14ac:dyDescent="0.2">
      <c r="B67" s="122" t="s">
        <v>158</v>
      </c>
      <c r="C67" s="27">
        <v>523</v>
      </c>
      <c r="D67" s="119" t="s">
        <v>157</v>
      </c>
      <c r="E67" s="119">
        <v>74.52288666904225</v>
      </c>
      <c r="F67" s="119">
        <v>3</v>
      </c>
      <c r="G67" s="119">
        <v>0.6</v>
      </c>
      <c r="H67" s="27">
        <v>38.9754697279091</v>
      </c>
      <c r="I67" s="27">
        <v>0.001569</v>
      </c>
      <c r="J67" s="27">
        <v>0.0003138</v>
      </c>
      <c r="K67" s="145" t="s">
        <v>106</v>
      </c>
    </row>
    <row r="68" ht="18" customHeight="1" x14ac:dyDescent="0.2">
      <c r="B68" s="122" t="s">
        <v>159</v>
      </c>
      <c r="C68" s="27">
        <v>28447.6580869328</v>
      </c>
      <c r="D68" s="119" t="s">
        <v>157</v>
      </c>
      <c r="E68" s="119">
        <v>125.0748987145314</v>
      </c>
      <c r="F68" s="119">
        <v>8.241841010600966</v>
      </c>
      <c r="G68" s="119">
        <v>0.798904977137459</v>
      </c>
      <c r="H68" s="27">
        <v>3558.08795388874</v>
      </c>
      <c r="I68" s="27">
        <v>0.234461075076437</v>
      </c>
      <c r="J68" s="27">
        <v>0.0227269756335553</v>
      </c>
      <c r="K68" s="145" t="s">
        <v>106</v>
      </c>
    </row>
    <row r="69" ht="18" customHeight="1" x14ac:dyDescent="0.2">
      <c r="B69" s="137" t="s">
        <v>160</v>
      </c>
      <c r="C69" s="27">
        <v>1500.58182226328</v>
      </c>
      <c r="D69" s="119" t="s">
        <v>157</v>
      </c>
      <c r="E69" s="119">
        <v>36.23436998902064</v>
      </c>
      <c r="F69" s="119">
        <v>1</v>
      </c>
      <c r="G69" s="119">
        <v>0.1</v>
      </c>
      <c r="H69" s="27">
        <v>54.3726369466865</v>
      </c>
      <c r="I69" s="27">
        <v>0.00150058182226328</v>
      </c>
      <c r="J69" s="27">
        <v>0.000150058182226328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488.75736</v>
      </c>
      <c r="D72" s="119" t="s">
        <v>157</v>
      </c>
      <c r="E72" s="119">
        <v>100.73260073260074</v>
      </c>
      <c r="F72" s="119">
        <v>1533.2286760858187</v>
      </c>
      <c r="G72" s="119">
        <v>3.3443887056648927</v>
      </c>
      <c r="H72" s="27">
        <v>49.2338</v>
      </c>
      <c r="I72" s="27">
        <v>0.7493768</v>
      </c>
      <c r="J72" s="27">
        <v>0.00163459459459459</v>
      </c>
      <c r="K72" s="145" t="s">
        <v>106</v>
      </c>
    </row>
    <row r="73" ht="18" customHeight="1" x14ac:dyDescent="0.2">
      <c r="B73" s="142" t="s">
        <v>171</v>
      </c>
      <c r="C73" s="146">
        <v>10187.48089981371</v>
      </c>
      <c r="D73" s="119" t="s">
        <v>157</v>
      </c>
      <c r="E73" s="140"/>
      <c r="F73" s="140"/>
      <c r="G73" s="140"/>
      <c r="H73" s="146">
        <v>605.953291896164</v>
      </c>
      <c r="I73" s="146">
        <v>0.0355252254431506</v>
      </c>
      <c r="J73" s="146">
        <v>0.0018293995899813708</v>
      </c>
      <c r="K73" s="147" t="s">
        <v>106</v>
      </c>
    </row>
    <row r="74" ht="18" customHeight="1" x14ac:dyDescent="0.2">
      <c r="B74" s="122" t="s">
        <v>158</v>
      </c>
      <c r="C74" s="27">
        <v>1621.303</v>
      </c>
      <c r="D74" s="119" t="s">
        <v>157</v>
      </c>
      <c r="E74" s="119">
        <v>78</v>
      </c>
      <c r="F74" s="119">
        <v>2.9999999999999996</v>
      </c>
      <c r="G74" s="119">
        <v>0.6</v>
      </c>
      <c r="H74" s="27">
        <v>126.461634</v>
      </c>
      <c r="I74" s="27">
        <v>0.004863909</v>
      </c>
      <c r="J74" s="27">
        <v>0.0009727818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8566.17789981371</v>
      </c>
      <c r="D76" s="119" t="s">
        <v>157</v>
      </c>
      <c r="E76" s="119">
        <v>55.97498248391404</v>
      </c>
      <c r="F76" s="119">
        <v>3.5793462150508684</v>
      </c>
      <c r="G76" s="119">
        <v>0.09999999999999999</v>
      </c>
      <c r="H76" s="27">
        <v>479.491657896164</v>
      </c>
      <c r="I76" s="27">
        <v>0.0306613164431506</v>
      </c>
      <c r="J76" s="27">
        <v>0.000856617789981371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1048768.5250507656</v>
      </c>
      <c r="D10" s="119" t="s">
        <v>157</v>
      </c>
      <c r="E10" s="49"/>
      <c r="F10" s="49"/>
      <c r="G10" s="49"/>
      <c r="H10" s="119">
        <v>69477.81282956609</v>
      </c>
      <c r="I10" s="119">
        <v>3.4014205007437583</v>
      </c>
      <c r="J10" s="120">
        <v>1.5853659447256438</v>
      </c>
      <c r="K10" s="121" t="s">
        <v>106</v>
      </c>
    </row>
    <row r="11" ht="18" customHeight="1" x14ac:dyDescent="0.2">
      <c r="B11" s="122" t="s">
        <v>158</v>
      </c>
      <c r="C11" s="119">
        <v>357586.7601933286</v>
      </c>
      <c r="D11" s="124" t="s">
        <v>157</v>
      </c>
      <c r="E11" s="119">
        <v>77.9674615952747</v>
      </c>
      <c r="F11" s="119">
        <v>3.346737349041057</v>
      </c>
      <c r="G11" s="119">
        <v>3.175303992889032</v>
      </c>
      <c r="H11" s="119">
        <v>27880.131992352053</v>
      </c>
      <c r="I11" s="119">
        <v>1.1967489658616008</v>
      </c>
      <c r="J11" s="119">
        <v>1.135446667446129</v>
      </c>
      <c r="K11" s="121" t="s">
        <v>106</v>
      </c>
    </row>
    <row r="12" ht="18" customHeight="1" x14ac:dyDescent="0.2">
      <c r="B12" s="122" t="s">
        <v>159</v>
      </c>
      <c r="C12" s="119">
        <v>122238.18853804746</v>
      </c>
      <c r="D12" s="124" t="s">
        <v>157</v>
      </c>
      <c r="E12" s="119">
        <v>106.63400551555529</v>
      </c>
      <c r="F12" s="119">
        <v>8.879076239950571</v>
      </c>
      <c r="G12" s="119">
        <v>1.3870403056682727</v>
      </c>
      <c r="H12" s="119">
        <v>13034.747670777639</v>
      </c>
      <c r="I12" s="119">
        <v>1.0853621954627755</v>
      </c>
      <c r="J12" s="119">
        <v>0.1695492943941493</v>
      </c>
      <c r="K12" s="121" t="s">
        <v>106</v>
      </c>
    </row>
    <row r="13" ht="18" customHeight="1" x14ac:dyDescent="0.2">
      <c r="B13" s="122" t="s">
        <v>160</v>
      </c>
      <c r="C13" s="119">
        <v>489273.6751501998</v>
      </c>
      <c r="D13" s="124" t="s">
        <v>157</v>
      </c>
      <c r="E13" s="119">
        <v>56.32579499332242</v>
      </c>
      <c r="F13" s="119">
        <v>1.0948425104885127</v>
      </c>
      <c r="G13" s="119">
        <v>0.11414696678374786</v>
      </c>
      <c r="H13" s="119">
        <v>27558.72872213958</v>
      </c>
      <c r="I13" s="119">
        <v>0.5356776188173857</v>
      </c>
      <c r="J13" s="119">
        <v>0.05584910594553209</v>
      </c>
      <c r="K13" s="121" t="s">
        <v>106</v>
      </c>
    </row>
    <row r="14" ht="18" customHeight="1" x14ac:dyDescent="0.2">
      <c r="B14" s="122" t="s">
        <v>161</v>
      </c>
      <c r="C14" s="119">
        <v>16271.83094320546</v>
      </c>
      <c r="D14" s="124" t="s">
        <v>157</v>
      </c>
      <c r="E14" s="119">
        <v>61.71428696634404</v>
      </c>
      <c r="F14" s="119">
        <v>4.994673642343495</v>
      </c>
      <c r="G14" s="119">
        <v>0.7888240769284557</v>
      </c>
      <c r="H14" s="119">
        <v>1004.2044442968183</v>
      </c>
      <c r="I14" s="119">
        <v>0.0812724851246976</v>
      </c>
      <c r="J14" s="119">
        <v>0.01283561202370993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63398.07022598415</v>
      </c>
      <c r="D16" s="165" t="s">
        <v>157</v>
      </c>
      <c r="E16" s="119">
        <v>95.59514742344068</v>
      </c>
      <c r="F16" s="119">
        <v>7.923888435194091</v>
      </c>
      <c r="G16" s="119">
        <v>3.338985936978298</v>
      </c>
      <c r="H16" s="119">
        <v>6060.5478696146</v>
      </c>
      <c r="I16" s="119">
        <v>0.5023592354772987</v>
      </c>
      <c r="J16" s="119">
        <v>0.2116852649161236</v>
      </c>
      <c r="K16" s="121" t="s">
        <v>106</v>
      </c>
    </row>
    <row r="17" ht="18" customHeight="1" x14ac:dyDescent="0.2">
      <c r="B17" s="166" t="s">
        <v>180</v>
      </c>
      <c r="C17" s="119">
        <v>92147.25228482501</v>
      </c>
      <c r="D17" s="119" t="s">
        <v>157</v>
      </c>
      <c r="E17" s="49"/>
      <c r="F17" s="49"/>
      <c r="G17" s="49"/>
      <c r="H17" s="119">
        <v>7715.654487576809</v>
      </c>
      <c r="I17" s="119">
        <v>0.2869311453533448</v>
      </c>
      <c r="J17" s="119">
        <v>0.037293047653490966</v>
      </c>
      <c r="K17" s="121" t="s">
        <v>106</v>
      </c>
    </row>
    <row r="18" ht="18" customHeight="1" x14ac:dyDescent="0.2">
      <c r="B18" s="122" t="s">
        <v>158</v>
      </c>
      <c r="C18" s="167">
        <v>16521.7798525306</v>
      </c>
      <c r="D18" s="124" t="s">
        <v>157</v>
      </c>
      <c r="E18" s="119">
        <v>75.68654598215383</v>
      </c>
      <c r="F18" s="119">
        <v>9.099733159347187</v>
      </c>
      <c r="G18" s="119">
        <v>0.8002094815755937</v>
      </c>
      <c r="H18" s="167">
        <v>1250.47645051558</v>
      </c>
      <c r="I18" s="167">
        <v>0.150343787975507</v>
      </c>
      <c r="J18" s="167">
        <v>0.0132208848904996</v>
      </c>
      <c r="K18" s="168" t="s">
        <v>106</v>
      </c>
    </row>
    <row r="19" ht="18" customHeight="1" x14ac:dyDescent="0.2">
      <c r="B19" s="122" t="s">
        <v>159</v>
      </c>
      <c r="C19" s="167">
        <v>20749.4632287981</v>
      </c>
      <c r="D19" s="124" t="s">
        <v>157</v>
      </c>
      <c r="E19" s="119">
        <v>163.50056902608372</v>
      </c>
      <c r="F19" s="119">
        <v>3.794280371008005</v>
      </c>
      <c r="G19" s="119">
        <v>0.8964190765984603</v>
      </c>
      <c r="H19" s="167">
        <v>3392.54904489429</v>
      </c>
      <c r="I19" s="167">
        <v>0.078729281037981</v>
      </c>
      <c r="J19" s="167">
        <v>0.0186002146674729</v>
      </c>
      <c r="K19" s="168" t="s">
        <v>106</v>
      </c>
    </row>
    <row r="20" ht="18" customHeight="1" x14ac:dyDescent="0.2">
      <c r="B20" s="122" t="s">
        <v>160</v>
      </c>
      <c r="C20" s="167">
        <v>54523.4495296217</v>
      </c>
      <c r="D20" s="124" t="s">
        <v>157</v>
      </c>
      <c r="E20" s="119">
        <v>56.021175887954</v>
      </c>
      <c r="F20" s="119">
        <v>1.0546505438264662</v>
      </c>
      <c r="G20" s="119">
        <v>0.09970222781135116</v>
      </c>
      <c r="H20" s="167">
        <v>3054.46775611692</v>
      </c>
      <c r="I20" s="167">
        <v>0.0575031856977104</v>
      </c>
      <c r="J20" s="167">
        <v>0.00543610938606305</v>
      </c>
      <c r="K20" s="168" t="s">
        <v>106</v>
      </c>
    </row>
    <row r="21" ht="18" customHeight="1" x14ac:dyDescent="0.2">
      <c r="B21" s="122" t="s">
        <v>161</v>
      </c>
      <c r="C21" s="167">
        <v>352.3626897387</v>
      </c>
      <c r="D21" s="124" t="s">
        <v>157</v>
      </c>
      <c r="E21" s="119">
        <v>51.54131404629146</v>
      </c>
      <c r="F21" s="119">
        <v>1.0054971767908698</v>
      </c>
      <c r="G21" s="119">
        <v>0.10137429419771743</v>
      </c>
      <c r="H21" s="167">
        <v>18.1612360500183</v>
      </c>
      <c r="I21" s="167">
        <v>0.0003542996897387</v>
      </c>
      <c r="J21" s="167">
        <v>0.00003572051897387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0.1969841359</v>
      </c>
      <c r="D23" s="124" t="s">
        <v>157</v>
      </c>
      <c r="E23" s="119">
        <v>72.9311000859547</v>
      </c>
      <c r="F23" s="119">
        <v>3</v>
      </c>
      <c r="G23" s="119">
        <v>0.6</v>
      </c>
      <c r="H23" s="167">
        <v>0.0143662697306682</v>
      </c>
      <c r="I23" s="167">
        <v>5.909524077e-7</v>
      </c>
      <c r="J23" s="167">
        <v>1.1819048154e-7</v>
      </c>
      <c r="K23" s="168" t="s">
        <v>106</v>
      </c>
    </row>
    <row r="24" ht="18" customHeight="1" x14ac:dyDescent="0.2">
      <c r="B24" s="166" t="s">
        <v>181</v>
      </c>
      <c r="C24" s="119">
        <v>24358.26562380568</v>
      </c>
      <c r="D24" s="124" t="s">
        <v>157</v>
      </c>
      <c r="E24" s="49"/>
      <c r="F24" s="49"/>
      <c r="G24" s="49"/>
      <c r="H24" s="119">
        <v>1769.1441514548128</v>
      </c>
      <c r="I24" s="119">
        <v>0.0891786315448294</v>
      </c>
      <c r="J24" s="119">
        <v>0.01726963627519559</v>
      </c>
      <c r="K24" s="121" t="s">
        <v>106</v>
      </c>
    </row>
    <row r="25" ht="18" customHeight="1" x14ac:dyDescent="0.2">
      <c r="B25" s="122" t="s">
        <v>158</v>
      </c>
      <c r="C25" s="167">
        <v>4175.9216448647</v>
      </c>
      <c r="D25" s="124" t="s">
        <v>157</v>
      </c>
      <c r="E25" s="119">
        <v>80.00615057911266</v>
      </c>
      <c r="F25" s="119">
        <v>2.997159047945622</v>
      </c>
      <c r="G25" s="119">
        <v>1.548296297204871</v>
      </c>
      <c r="H25" s="167">
        <v>334.099415925621</v>
      </c>
      <c r="I25" s="167">
        <v>0.0125159013414182</v>
      </c>
      <c r="J25" s="167">
        <v>0.00646556402016169</v>
      </c>
      <c r="K25" s="168" t="s">
        <v>106</v>
      </c>
    </row>
    <row r="26" ht="18" customHeight="1" x14ac:dyDescent="0.2">
      <c r="B26" s="122" t="s">
        <v>159</v>
      </c>
      <c r="C26" s="167">
        <v>6275.59846938558</v>
      </c>
      <c r="D26" s="124" t="s">
        <v>157</v>
      </c>
      <c r="E26" s="119">
        <v>104.02262199323351</v>
      </c>
      <c r="F26" s="119">
        <v>10</v>
      </c>
      <c r="G26" s="119">
        <v>1.4999999999999987</v>
      </c>
      <c r="H26" s="167">
        <v>652.804207362211</v>
      </c>
      <c r="I26" s="167">
        <v>0.0627559846938558</v>
      </c>
      <c r="J26" s="167">
        <v>0.00941339770407836</v>
      </c>
      <c r="K26" s="168" t="s">
        <v>106</v>
      </c>
    </row>
    <row r="27" ht="18" customHeight="1" x14ac:dyDescent="0.2">
      <c r="B27" s="122" t="s">
        <v>160</v>
      </c>
      <c r="C27" s="167">
        <v>13906.7455095554</v>
      </c>
      <c r="D27" s="124" t="s">
        <v>157</v>
      </c>
      <c r="E27" s="119">
        <v>56.248999999999945</v>
      </c>
      <c r="F27" s="119">
        <v>1</v>
      </c>
      <c r="G27" s="119">
        <v>0.1</v>
      </c>
      <c r="H27" s="167">
        <v>782.240528166981</v>
      </c>
      <c r="I27" s="167">
        <v>0.0139067455095554</v>
      </c>
      <c r="J27" s="167">
        <v>0.00139067455095554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242573.95175471948</v>
      </c>
      <c r="D31" s="124" t="s">
        <v>157</v>
      </c>
      <c r="E31" s="49"/>
      <c r="F31" s="49"/>
      <c r="G31" s="49"/>
      <c r="H31" s="119">
        <v>16747.46468743641</v>
      </c>
      <c r="I31" s="119">
        <v>0.748653994114803</v>
      </c>
      <c r="J31" s="119">
        <v>0.12468939768636134</v>
      </c>
      <c r="K31" s="121" t="s">
        <v>106</v>
      </c>
    </row>
    <row r="32" ht="18" customHeight="1" x14ac:dyDescent="0.2">
      <c r="B32" s="122" t="s">
        <v>158</v>
      </c>
      <c r="C32" s="167">
        <v>82314.9914535892</v>
      </c>
      <c r="D32" s="124" t="s">
        <v>157</v>
      </c>
      <c r="E32" s="119">
        <v>78.17816961410014</v>
      </c>
      <c r="F32" s="119">
        <v>2.9173511921744733</v>
      </c>
      <c r="G32" s="119">
        <v>0.6574207668400115</v>
      </c>
      <c r="H32" s="167">
        <v>6435.2353636419</v>
      </c>
      <c r="I32" s="167">
        <v>0.24014173845096</v>
      </c>
      <c r="J32" s="167">
        <v>0.0541155848038476</v>
      </c>
      <c r="K32" s="168" t="s">
        <v>106</v>
      </c>
    </row>
    <row r="33" ht="18" customHeight="1" x14ac:dyDescent="0.2">
      <c r="B33" s="122" t="s">
        <v>159</v>
      </c>
      <c r="C33" s="167">
        <v>36197.7262785046</v>
      </c>
      <c r="D33" s="124" t="s">
        <v>157</v>
      </c>
      <c r="E33" s="119">
        <v>94.04708910553092</v>
      </c>
      <c r="F33" s="119">
        <v>9.908432922706302</v>
      </c>
      <c r="G33" s="119">
        <v>1.4857562324209803</v>
      </c>
      <c r="H33" s="167">
        <v>3404.29078873214</v>
      </c>
      <c r="I33" s="167">
        <v>0.358662742785046</v>
      </c>
      <c r="J33" s="167">
        <v>0.0537809974177569</v>
      </c>
      <c r="K33" s="168" t="s">
        <v>106</v>
      </c>
    </row>
    <row r="34" ht="18" customHeight="1" x14ac:dyDescent="0.2">
      <c r="B34" s="122" t="s">
        <v>160</v>
      </c>
      <c r="C34" s="167">
        <v>113922.76360104</v>
      </c>
      <c r="D34" s="124" t="s">
        <v>157</v>
      </c>
      <c r="E34" s="119">
        <v>56.508327427941545</v>
      </c>
      <c r="F34" s="119">
        <v>1.1617958395185537</v>
      </c>
      <c r="G34" s="119">
        <v>0.11617958395185536</v>
      </c>
      <c r="H34" s="167">
        <v>6437.58482706355</v>
      </c>
      <c r="I34" s="167">
        <v>0.132354992778144</v>
      </c>
      <c r="J34" s="167">
        <v>0.0132354992778144</v>
      </c>
      <c r="K34" s="168" t="s">
        <v>106</v>
      </c>
    </row>
    <row r="35" ht="18" customHeight="1" x14ac:dyDescent="0.2">
      <c r="B35" s="122" t="s">
        <v>161</v>
      </c>
      <c r="C35" s="167">
        <v>9400.753065368</v>
      </c>
      <c r="D35" s="124" t="s">
        <v>157</v>
      </c>
      <c r="E35" s="119">
        <v>50.03362015023927</v>
      </c>
      <c r="F35" s="119">
        <v>1.6255472222003098</v>
      </c>
      <c r="G35" s="119">
        <v>0.33132300694996214</v>
      </c>
      <c r="H35" s="167">
        <v>470.35370799882</v>
      </c>
      <c r="I35" s="167">
        <v>0.015281368032</v>
      </c>
      <c r="J35" s="167">
        <v>0.0031146857732118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737.7173562177</v>
      </c>
      <c r="D37" s="124" t="s">
        <v>157</v>
      </c>
      <c r="E37" s="119">
        <v>73.51436809894145</v>
      </c>
      <c r="F37" s="119">
        <v>3</v>
      </c>
      <c r="G37" s="119">
        <v>0.6</v>
      </c>
      <c r="H37" s="167">
        <v>54.2328252779659</v>
      </c>
      <c r="I37" s="167">
        <v>0.0022131520686531</v>
      </c>
      <c r="J37" s="167">
        <v>0.00044263041373062</v>
      </c>
      <c r="K37" s="168" t="s">
        <v>106</v>
      </c>
    </row>
    <row r="38" ht="18" customHeight="1" x14ac:dyDescent="0.2">
      <c r="B38" s="166" t="s">
        <v>183</v>
      </c>
      <c r="C38" s="119">
        <v>123503.6750512766</v>
      </c>
      <c r="D38" s="124" t="s">
        <v>157</v>
      </c>
      <c r="E38" s="49"/>
      <c r="F38" s="49"/>
      <c r="G38" s="49"/>
      <c r="H38" s="119">
        <v>5473.560904517503</v>
      </c>
      <c r="I38" s="119">
        <v>0.42723775611864484</v>
      </c>
      <c r="J38" s="119">
        <v>0.11200654716002481</v>
      </c>
      <c r="K38" s="121" t="s">
        <v>106</v>
      </c>
    </row>
    <row r="39" ht="18" customHeight="1" x14ac:dyDescent="0.2">
      <c r="B39" s="122" t="s">
        <v>158</v>
      </c>
      <c r="C39" s="167">
        <v>16410.049977382</v>
      </c>
      <c r="D39" s="124" t="s">
        <v>157</v>
      </c>
      <c r="E39" s="119">
        <v>76.87988650154139</v>
      </c>
      <c r="F39" s="119">
        <v>3.3711345419340537</v>
      </c>
      <c r="G39" s="119">
        <v>0.8155577276485803</v>
      </c>
      <c r="H39" s="167">
        <v>1261.60277974575</v>
      </c>
      <c r="I39" s="167">
        <v>0.0553204863136166</v>
      </c>
      <c r="J39" s="167">
        <v>0.0133833430701533</v>
      </c>
      <c r="K39" s="168" t="s">
        <v>106</v>
      </c>
    </row>
    <row r="40" ht="18" customHeight="1" x14ac:dyDescent="0.2">
      <c r="B40" s="122" t="s">
        <v>159</v>
      </c>
      <c r="C40" s="167">
        <v>13513.1710384204</v>
      </c>
      <c r="D40" s="124" t="s">
        <v>157</v>
      </c>
      <c r="E40" s="119">
        <v>94.60000000000002</v>
      </c>
      <c r="F40" s="119">
        <v>10</v>
      </c>
      <c r="G40" s="119">
        <v>1.5</v>
      </c>
      <c r="H40" s="167">
        <v>1278.34598023457</v>
      </c>
      <c r="I40" s="167">
        <v>0.135131710384204</v>
      </c>
      <c r="J40" s="167">
        <v>0.0202697565576306</v>
      </c>
      <c r="K40" s="168" t="s">
        <v>106</v>
      </c>
    </row>
    <row r="41" ht="18" customHeight="1" x14ac:dyDescent="0.2">
      <c r="B41" s="122" t="s">
        <v>160</v>
      </c>
      <c r="C41" s="167">
        <v>52150.2948624764</v>
      </c>
      <c r="D41" s="124" t="s">
        <v>157</v>
      </c>
      <c r="E41" s="119">
        <v>56.249000000000095</v>
      </c>
      <c r="F41" s="119">
        <v>1</v>
      </c>
      <c r="G41" s="119">
        <v>0.09999999999999998</v>
      </c>
      <c r="H41" s="167">
        <v>2933.40193571944</v>
      </c>
      <c r="I41" s="167">
        <v>0.0521502948624764</v>
      </c>
      <c r="J41" s="167">
        <v>0.00521502948624764</v>
      </c>
      <c r="K41" s="168" t="s">
        <v>106</v>
      </c>
    </row>
    <row r="42" ht="18" customHeight="1" x14ac:dyDescent="0.2">
      <c r="B42" s="122" t="s">
        <v>161</v>
      </c>
      <c r="C42" s="167">
        <v>4.0844642828</v>
      </c>
      <c r="D42" s="124" t="s">
        <v>157</v>
      </c>
      <c r="E42" s="119">
        <v>51.46545622333897</v>
      </c>
      <c r="F42" s="119">
        <v>1</v>
      </c>
      <c r="G42" s="119">
        <v>0.1</v>
      </c>
      <c r="H42" s="167">
        <v>0.210208817742235</v>
      </c>
      <c r="I42" s="167">
        <v>0.0000040844642828</v>
      </c>
      <c r="J42" s="167">
        <v>4.0844642828e-7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41426.074708715</v>
      </c>
      <c r="D44" s="119" t="s">
        <v>157</v>
      </c>
      <c r="E44" s="119">
        <v>95.57316561666896</v>
      </c>
      <c r="F44" s="119">
        <v>4.456883288901694</v>
      </c>
      <c r="G44" s="119">
        <v>1.7655066311213554</v>
      </c>
      <c r="H44" s="167">
        <v>3959.22109898452</v>
      </c>
      <c r="I44" s="167">
        <v>0.184631180094065</v>
      </c>
      <c r="J44" s="167">
        <v>0.073138009599565</v>
      </c>
      <c r="K44" s="168" t="s">
        <v>106</v>
      </c>
    </row>
    <row r="45" ht="18" customHeight="1" x14ac:dyDescent="0.2">
      <c r="B45" s="166" t="s">
        <v>184</v>
      </c>
      <c r="C45" s="119">
        <v>165800.58498764268</v>
      </c>
      <c r="D45" s="119" t="s">
        <v>157</v>
      </c>
      <c r="E45" s="49"/>
      <c r="F45" s="49"/>
      <c r="G45" s="49"/>
      <c r="H45" s="119">
        <v>10823.875225292579</v>
      </c>
      <c r="I45" s="119">
        <v>0.5812086399750291</v>
      </c>
      <c r="J45" s="119">
        <v>0.12436955755734451</v>
      </c>
      <c r="K45" s="121" t="s">
        <v>106</v>
      </c>
    </row>
    <row r="46" ht="18" customHeight="1" x14ac:dyDescent="0.2">
      <c r="B46" s="122" t="s">
        <v>158</v>
      </c>
      <c r="C46" s="167">
        <v>50493.5998755802</v>
      </c>
      <c r="D46" s="119" t="s">
        <v>157</v>
      </c>
      <c r="E46" s="119">
        <v>75.39194034911375</v>
      </c>
      <c r="F46" s="119">
        <v>3.0740557733719798</v>
      </c>
      <c r="G46" s="119">
        <v>0.8657008516832851</v>
      </c>
      <c r="H46" s="167">
        <v>3806.81046983176</v>
      </c>
      <c r="I46" s="167">
        <v>0.155220142215862</v>
      </c>
      <c r="J46" s="167">
        <v>0.0437123524168448</v>
      </c>
      <c r="K46" s="168" t="s">
        <v>106</v>
      </c>
    </row>
    <row r="47" ht="18" customHeight="1" x14ac:dyDescent="0.2">
      <c r="B47" s="122" t="s">
        <v>159</v>
      </c>
      <c r="C47" s="167">
        <v>22747.7282655112</v>
      </c>
      <c r="D47" s="119" t="s">
        <v>157</v>
      </c>
      <c r="E47" s="119">
        <v>94.27074366446142</v>
      </c>
      <c r="F47" s="119">
        <v>10</v>
      </c>
      <c r="G47" s="119">
        <v>1.5000000000000002</v>
      </c>
      <c r="H47" s="167">
        <v>2144.44526026683</v>
      </c>
      <c r="I47" s="167">
        <v>0.227477282655112</v>
      </c>
      <c r="J47" s="167">
        <v>0.0341215923982668</v>
      </c>
      <c r="K47" s="168" t="s">
        <v>106</v>
      </c>
    </row>
    <row r="48" ht="18" customHeight="1" x14ac:dyDescent="0.2">
      <c r="B48" s="122" t="s">
        <v>160</v>
      </c>
      <c r="C48" s="167">
        <v>86625.4730361101</v>
      </c>
      <c r="D48" s="119" t="s">
        <v>157</v>
      </c>
      <c r="E48" s="119">
        <v>56.24900000000003</v>
      </c>
      <c r="F48" s="119">
        <v>1</v>
      </c>
      <c r="G48" s="119">
        <v>0.09999999999999999</v>
      </c>
      <c r="H48" s="167">
        <v>4872.59623280816</v>
      </c>
      <c r="I48" s="167">
        <v>0.0866254730361101</v>
      </c>
      <c r="J48" s="167">
        <v>0.00866254730361101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5933.3138008412</v>
      </c>
      <c r="D51" s="119" t="s">
        <v>157</v>
      </c>
      <c r="E51" s="119">
        <v>95.78176397336281</v>
      </c>
      <c r="F51" s="119">
        <v>18.857130401982513</v>
      </c>
      <c r="G51" s="119">
        <v>6.3831140082785485</v>
      </c>
      <c r="H51" s="167">
        <v>568.303262052068</v>
      </c>
      <c r="I51" s="167">
        <v>0.111885272058345</v>
      </c>
      <c r="J51" s="167">
        <v>0.0378730184376619</v>
      </c>
      <c r="K51" s="168" t="s">
        <v>106</v>
      </c>
    </row>
    <row r="52" ht="18" customHeight="1" x14ac:dyDescent="0.2">
      <c r="B52" s="166" t="s">
        <v>185</v>
      </c>
      <c r="C52" s="169">
        <v>190727.2672461044</v>
      </c>
      <c r="D52" s="119" t="s">
        <v>157</v>
      </c>
      <c r="E52" s="49"/>
      <c r="F52" s="49"/>
      <c r="G52" s="49"/>
      <c r="H52" s="119">
        <v>13950.522210329978</v>
      </c>
      <c r="I52" s="119">
        <v>0.6408977213949196</v>
      </c>
      <c r="J52" s="119">
        <v>0.19371233510812708</v>
      </c>
      <c r="K52" s="121" t="s">
        <v>106</v>
      </c>
    </row>
    <row r="53" ht="18" customHeight="1" x14ac:dyDescent="0.2">
      <c r="B53" s="122" t="s">
        <v>158</v>
      </c>
      <c r="C53" s="170">
        <v>96220.6073362873</v>
      </c>
      <c r="D53" s="119" t="s">
        <v>157</v>
      </c>
      <c r="E53" s="119">
        <v>82.76162346632616</v>
      </c>
      <c r="F53" s="119">
        <v>3.010247765248383</v>
      </c>
      <c r="G53" s="119">
        <v>1.51303369363203</v>
      </c>
      <c r="H53" s="170">
        <v>7963.37367406703</v>
      </c>
      <c r="I53" s="170">
        <v>0.289647868204901</v>
      </c>
      <c r="J53" s="170">
        <v>0.14558502092154</v>
      </c>
      <c r="K53" s="171" t="s">
        <v>106</v>
      </c>
    </row>
    <row r="54" ht="18" customHeight="1" x14ac:dyDescent="0.2">
      <c r="B54" s="122" t="s">
        <v>159</v>
      </c>
      <c r="C54" s="167">
        <v>16239.7007718578</v>
      </c>
      <c r="D54" s="119" t="s">
        <v>157</v>
      </c>
      <c r="E54" s="119">
        <v>94.35513130002377</v>
      </c>
      <c r="F54" s="119">
        <v>9.695818369002255</v>
      </c>
      <c r="G54" s="119">
        <v>1.4526828574003525</v>
      </c>
      <c r="H54" s="167">
        <v>1532.29909860174</v>
      </c>
      <c r="I54" s="167">
        <v>0.157457189050879</v>
      </c>
      <c r="J54" s="167">
        <v>0.0235911349205891</v>
      </c>
      <c r="K54" s="168" t="s">
        <v>106</v>
      </c>
    </row>
    <row r="55" ht="18" customHeight="1" x14ac:dyDescent="0.2">
      <c r="B55" s="122" t="s">
        <v>160</v>
      </c>
      <c r="C55" s="167">
        <v>69870.6234679124</v>
      </c>
      <c r="D55" s="119" t="s">
        <v>157</v>
      </c>
      <c r="E55" s="119">
        <v>56.541715690901164</v>
      </c>
      <c r="F55" s="119">
        <v>1.0000000000000013</v>
      </c>
      <c r="G55" s="119">
        <v>0.10000000000000014</v>
      </c>
      <c r="H55" s="167">
        <v>3950.60492726871</v>
      </c>
      <c r="I55" s="167">
        <v>0.0698706234679125</v>
      </c>
      <c r="J55" s="167">
        <v>0.00698706234679125</v>
      </c>
      <c r="K55" s="168" t="s">
        <v>106</v>
      </c>
    </row>
    <row r="56" ht="18" customHeight="1" x14ac:dyDescent="0.2">
      <c r="B56" s="122" t="s">
        <v>161</v>
      </c>
      <c r="C56" s="167">
        <v>6287.63530811596</v>
      </c>
      <c r="D56" s="119" t="s">
        <v>157</v>
      </c>
      <c r="E56" s="119">
        <v>80.1962082218143</v>
      </c>
      <c r="F56" s="119">
        <v>10.40227912686851</v>
      </c>
      <c r="G56" s="119">
        <v>1.5366822772075104</v>
      </c>
      <c r="H56" s="167">
        <v>504.244510392499</v>
      </c>
      <c r="I56" s="167">
        <v>0.0654057375229761</v>
      </c>
      <c r="J56" s="167">
        <v>0.00966209774352598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2108.70036193094</v>
      </c>
      <c r="D58" s="119" t="s">
        <v>157</v>
      </c>
      <c r="E58" s="173">
        <v>95.48676958618094</v>
      </c>
      <c r="F58" s="173">
        <v>27.749937451837607</v>
      </c>
      <c r="G58" s="173">
        <v>3.740227543973391</v>
      </c>
      <c r="H58" s="172">
        <v>201.352985585996</v>
      </c>
      <c r="I58" s="172">
        <v>0.0585163031482509</v>
      </c>
      <c r="J58" s="172">
        <v>0.00788701917568076</v>
      </c>
      <c r="K58" s="174" t="s">
        <v>106</v>
      </c>
    </row>
    <row r="59" ht="18" customHeight="1" x14ac:dyDescent="0.2">
      <c r="B59" s="166" t="s">
        <v>186</v>
      </c>
      <c r="C59" s="169">
        <v>209657.52810239157</v>
      </c>
      <c r="D59" s="119" t="s">
        <v>157</v>
      </c>
      <c r="E59" s="140"/>
      <c r="F59" s="140"/>
      <c r="G59" s="140"/>
      <c r="H59" s="119">
        <v>12997.591162957999</v>
      </c>
      <c r="I59" s="119">
        <v>0.6273126122421878</v>
      </c>
      <c r="J59" s="119">
        <v>0.9760254232850997</v>
      </c>
      <c r="K59" s="121" t="s">
        <v>106</v>
      </c>
    </row>
    <row r="60" ht="18" customHeight="1" x14ac:dyDescent="0.2">
      <c r="B60" s="122" t="s">
        <v>158</v>
      </c>
      <c r="C60" s="169">
        <v>91449.8100530946</v>
      </c>
      <c r="D60" s="119" t="s">
        <v>157</v>
      </c>
      <c r="E60" s="119">
        <v>74.66974326857377</v>
      </c>
      <c r="F60" s="119">
        <v>3.210056326950262</v>
      </c>
      <c r="G60" s="119">
        <v>9.39273593706076</v>
      </c>
      <c r="H60" s="119">
        <v>6828.53383862441</v>
      </c>
      <c r="I60" s="119">
        <v>0.293559041359336</v>
      </c>
      <c r="J60" s="119">
        <v>0.858963917323082</v>
      </c>
      <c r="K60" s="121" t="s">
        <v>106</v>
      </c>
    </row>
    <row r="61" ht="18" customHeight="1" x14ac:dyDescent="0.2">
      <c r="B61" s="122" t="s">
        <v>159</v>
      </c>
      <c r="C61" s="169">
        <v>6514.80048556978</v>
      </c>
      <c r="D61" s="119" t="s">
        <v>157</v>
      </c>
      <c r="E61" s="119">
        <v>96.70492474502211</v>
      </c>
      <c r="F61" s="119">
        <v>10</v>
      </c>
      <c r="G61" s="119">
        <v>1.5</v>
      </c>
      <c r="H61" s="119">
        <v>630.013290685859</v>
      </c>
      <c r="I61" s="119">
        <v>0.0651480048556978</v>
      </c>
      <c r="J61" s="119">
        <v>0.00977220072835467</v>
      </c>
      <c r="K61" s="121" t="s">
        <v>106</v>
      </c>
    </row>
    <row r="62" ht="18" customHeight="1" x14ac:dyDescent="0.2">
      <c r="B62" s="122" t="s">
        <v>160</v>
      </c>
      <c r="C62" s="169">
        <v>98274.3251434838</v>
      </c>
      <c r="D62" s="119" t="s">
        <v>157</v>
      </c>
      <c r="E62" s="119">
        <v>56.248999999999995</v>
      </c>
      <c r="F62" s="119">
        <v>1.254308317920312</v>
      </c>
      <c r="G62" s="119">
        <v>0.15184213752943418</v>
      </c>
      <c r="H62" s="119">
        <v>5527.83251499582</v>
      </c>
      <c r="I62" s="119">
        <v>0.123266303465477</v>
      </c>
      <c r="J62" s="119">
        <v>0.0149221835940492</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13192.0670141434</v>
      </c>
      <c r="D65" s="119" t="s">
        <v>157</v>
      </c>
      <c r="E65" s="119">
        <v>96.83268968197149</v>
      </c>
      <c r="F65" s="119">
        <v>10.99999999999997</v>
      </c>
      <c r="G65" s="119">
        <v>7</v>
      </c>
      <c r="H65" s="119">
        <v>1277.42333144432</v>
      </c>
      <c r="I65" s="119">
        <v>0.145112737155577</v>
      </c>
      <c r="J65" s="119">
        <v>0.0923444690990038</v>
      </c>
      <c r="K65" s="121" t="s">
        <v>106</v>
      </c>
    </row>
    <row r="66" ht="18" customHeight="1" x14ac:dyDescent="0.2">
      <c r="B66" s="175" t="s">
        <v>187</v>
      </c>
      <c r="C66" s="119">
        <v>209657.52810239157</v>
      </c>
      <c r="D66" s="119" t="s">
        <v>157</v>
      </c>
      <c r="E66" s="49"/>
      <c r="F66" s="49"/>
      <c r="G66" s="49"/>
      <c r="H66" s="119">
        <v>12997.591162957999</v>
      </c>
      <c r="I66" s="119">
        <v>0.6273126122421878</v>
      </c>
      <c r="J66" s="119">
        <v>0.9760254232850997</v>
      </c>
      <c r="K66" s="121" t="s">
        <v>106</v>
      </c>
    </row>
    <row r="67" ht="18" customHeight="1" x14ac:dyDescent="0.2">
      <c r="B67" s="176" t="s">
        <v>188</v>
      </c>
      <c r="C67" s="177">
        <v>209657.52810239157</v>
      </c>
      <c r="D67" s="177" t="s">
        <v>157</v>
      </c>
      <c r="E67" s="49"/>
      <c r="F67" s="49"/>
      <c r="G67" s="49"/>
      <c r="H67" s="177">
        <v>12997.591162957999</v>
      </c>
      <c r="I67" s="177">
        <v>0.6273126122421878</v>
      </c>
      <c r="J67" s="177">
        <v>0.9760254232850997</v>
      </c>
      <c r="K67" s="178" t="s">
        <v>106</v>
      </c>
    </row>
    <row r="68" ht="18" customHeight="1" x14ac:dyDescent="0.2">
      <c r="B68" s="179" t="s">
        <v>158</v>
      </c>
      <c r="C68" s="167">
        <v>91449.8100530946</v>
      </c>
      <c r="D68" s="119" t="s">
        <v>157</v>
      </c>
      <c r="E68" s="119">
        <v>74.66974326857377</v>
      </c>
      <c r="F68" s="119">
        <v>3.210056326950262</v>
      </c>
      <c r="G68" s="119">
        <v>9.39273593706076</v>
      </c>
      <c r="H68" s="167">
        <v>6828.53383862441</v>
      </c>
      <c r="I68" s="167">
        <v>0.293559041359336</v>
      </c>
      <c r="J68" s="167">
        <v>0.858963917323082</v>
      </c>
      <c r="K68" s="168" t="s">
        <v>106</v>
      </c>
    </row>
    <row r="69" ht="18" customHeight="1" x14ac:dyDescent="0.2">
      <c r="B69" s="179" t="s">
        <v>159</v>
      </c>
      <c r="C69" s="167">
        <v>6514.80048556978</v>
      </c>
      <c r="D69" s="119" t="s">
        <v>157</v>
      </c>
      <c r="E69" s="119">
        <v>96.70492474502211</v>
      </c>
      <c r="F69" s="119">
        <v>10</v>
      </c>
      <c r="G69" s="119">
        <v>1.5</v>
      </c>
      <c r="H69" s="167">
        <v>630.013290685859</v>
      </c>
      <c r="I69" s="167">
        <v>0.0651480048556978</v>
      </c>
      <c r="J69" s="167">
        <v>0.00977220072835467</v>
      </c>
      <c r="K69" s="168" t="s">
        <v>106</v>
      </c>
    </row>
    <row r="70" ht="18" customHeight="1" x14ac:dyDescent="0.2">
      <c r="B70" s="179" t="s">
        <v>160</v>
      </c>
      <c r="C70" s="167">
        <v>98274.3251434838</v>
      </c>
      <c r="D70" s="119" t="s">
        <v>157</v>
      </c>
      <c r="E70" s="119">
        <v>56.248999999999995</v>
      </c>
      <c r="F70" s="119">
        <v>1.254308317920312</v>
      </c>
      <c r="G70" s="119">
        <v>0.15184213752943418</v>
      </c>
      <c r="H70" s="167">
        <v>5527.83251499582</v>
      </c>
      <c r="I70" s="167">
        <v>0.123266303465477</v>
      </c>
      <c r="J70" s="167">
        <v>0.0149221835940492</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13192.0670141434</v>
      </c>
      <c r="D73" s="173" t="s">
        <v>157</v>
      </c>
      <c r="E73" s="173">
        <v>96.83268968197149</v>
      </c>
      <c r="F73" s="173">
        <v>10.99999999999997</v>
      </c>
      <c r="G73" s="173">
        <v>7</v>
      </c>
      <c r="H73" s="172">
        <v>1277.42333144432</v>
      </c>
      <c r="I73" s="172">
        <v>0.145112737155577</v>
      </c>
      <c r="J73" s="172">
        <v>0.0923444690990038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1811237.1262656634</v>
      </c>
      <c r="D10" s="119" t="s">
        <v>157</v>
      </c>
      <c r="E10" s="49"/>
      <c r="F10" s="49"/>
      <c r="G10" s="49"/>
      <c r="H10" s="120">
        <v>133045.5891769755</v>
      </c>
      <c r="I10" s="120">
        <v>31.036901032006607</v>
      </c>
      <c r="J10" s="185">
        <v>6.964349028233161</v>
      </c>
    </row>
    <row r="11" ht="18" customHeight="1" x14ac:dyDescent="0.2">
      <c r="B11" s="122" t="s">
        <v>158</v>
      </c>
      <c r="C11" s="119">
        <v>1788977.3309458627</v>
      </c>
      <c r="D11" s="124" t="s">
        <v>157</v>
      </c>
      <c r="E11" s="119">
        <v>73.92845138048223</v>
      </c>
      <c r="F11" s="119">
        <v>17.017528205875383</v>
      </c>
      <c r="G11" s="119">
        <v>3.849845425937532</v>
      </c>
      <c r="H11" s="119">
        <v>132256.32363161608</v>
      </c>
      <c r="I11" s="119">
        <v>30.443972189042878</v>
      </c>
      <c r="J11" s="186">
        <v>6.8872861946478645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8541.288</v>
      </c>
      <c r="D13" s="124" t="s">
        <v>157</v>
      </c>
      <c r="E13" s="119">
        <v>56.24953996429227</v>
      </c>
      <c r="F13" s="119">
        <v>33.29248052920535</v>
      </c>
      <c r="G13" s="119">
        <v>0.9438483116948952</v>
      </c>
      <c r="H13" s="119">
        <v>480.44352070253</v>
      </c>
      <c r="I13" s="119">
        <v>0.28436066443433533</v>
      </c>
      <c r="J13" s="186">
        <v>0.008061680258499869</v>
      </c>
    </row>
    <row r="14" ht="18" customHeight="1" x14ac:dyDescent="0.2">
      <c r="B14" s="122" t="s">
        <v>194</v>
      </c>
      <c r="C14" s="119">
        <v>4222.92394670226</v>
      </c>
      <c r="D14" s="124" t="s">
        <v>157</v>
      </c>
      <c r="E14" s="119">
        <v>73.12990443459678</v>
      </c>
      <c r="F14" s="119">
        <v>33.13277612331469</v>
      </c>
      <c r="G14" s="119">
        <v>7.718632598614052</v>
      </c>
      <c r="H14" s="119">
        <v>308.82202465690654</v>
      </c>
      <c r="I14" s="119">
        <v>0.13991719371187047</v>
      </c>
      <c r="J14" s="186">
        <v>0.03259519843648397</v>
      </c>
    </row>
    <row r="15" ht="18" customHeight="1" x14ac:dyDescent="0.2">
      <c r="B15" s="122" t="s">
        <v>163</v>
      </c>
      <c r="C15" s="119">
        <v>9495.583373098681</v>
      </c>
      <c r="D15" s="119" t="s">
        <v>157</v>
      </c>
      <c r="E15" s="119">
        <v>68.8803731639343</v>
      </c>
      <c r="F15" s="119">
        <v>17.76099247312373</v>
      </c>
      <c r="G15" s="119">
        <v>3.8339882300914554</v>
      </c>
      <c r="H15" s="119">
        <v>654.059326148287</v>
      </c>
      <c r="I15" s="119">
        <v>0.1686509848175245</v>
      </c>
      <c r="J15" s="186">
        <v>0.03640595489031247</v>
      </c>
      <c r="L15" s="187"/>
      <c r="M15" s="188"/>
      <c r="N15" s="189"/>
      <c r="O15" s="189"/>
    </row>
    <row r="16" ht="18" customHeight="1" x14ac:dyDescent="0.2">
      <c r="B16" s="166" t="s">
        <v>195</v>
      </c>
      <c r="C16" s="119">
        <v>67525.35950375898</v>
      </c>
      <c r="D16" s="124" t="s">
        <v>157</v>
      </c>
      <c r="E16" s="49"/>
      <c r="F16" s="49"/>
      <c r="G16" s="49"/>
      <c r="H16" s="119">
        <v>4959.33782930151</v>
      </c>
      <c r="I16" s="119">
        <v>0.0695194088336069</v>
      </c>
      <c r="J16" s="186">
        <v>0.13505071900751797</v>
      </c>
      <c r="L16" s="187"/>
      <c r="M16" s="188"/>
      <c r="N16" s="189"/>
      <c r="O16" s="189"/>
    </row>
    <row r="17" ht="18" customHeight="1" x14ac:dyDescent="0.2">
      <c r="B17" s="122" t="s">
        <v>196</v>
      </c>
      <c r="C17" s="167">
        <v>1076.85767035249</v>
      </c>
      <c r="D17" s="124" t="s">
        <v>157</v>
      </c>
      <c r="E17" s="119">
        <v>70.49999999999979</v>
      </c>
      <c r="F17" s="119">
        <v>22.465249915823254</v>
      </c>
      <c r="G17" s="119">
        <v>1.9999999999999907</v>
      </c>
      <c r="H17" s="167">
        <v>75.9184657598503</v>
      </c>
      <c r="I17" s="167">
        <v>0.0241918766882399</v>
      </c>
      <c r="J17" s="190">
        <v>0.00215371534070497</v>
      </c>
      <c r="L17" s="189"/>
      <c r="M17" s="189"/>
      <c r="N17" s="189"/>
      <c r="O17" s="189"/>
    </row>
    <row r="18" ht="18" customHeight="1" x14ac:dyDescent="0.2">
      <c r="B18" s="122" t="s">
        <v>197</v>
      </c>
      <c r="C18" s="167">
        <v>66448.5018334065</v>
      </c>
      <c r="D18" s="124" t="s">
        <v>157</v>
      </c>
      <c r="E18" s="119">
        <v>73.49179031582857</v>
      </c>
      <c r="F18" s="119">
        <v>0.6821452838622001</v>
      </c>
      <c r="G18" s="119">
        <v>2.0000000000000004</v>
      </c>
      <c r="H18" s="167">
        <v>4883.41936354166</v>
      </c>
      <c r="I18" s="167">
        <v>0.045327532145367</v>
      </c>
      <c r="J18" s="190">
        <v>0.132897003666813</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1686548.4434446162</v>
      </c>
      <c r="D20" s="124" t="s">
        <v>157</v>
      </c>
      <c r="E20" s="49"/>
      <c r="F20" s="49"/>
      <c r="G20" s="49"/>
      <c r="H20" s="119">
        <v>123937.79814061726</v>
      </c>
      <c r="I20" s="119">
        <v>29.85265881779609</v>
      </c>
      <c r="J20" s="186">
        <v>6.719033249675643</v>
      </c>
    </row>
    <row r="21" ht="18" customHeight="1" x14ac:dyDescent="0.2">
      <c r="B21" s="122" t="s">
        <v>200</v>
      </c>
      <c r="C21" s="119">
        <v>664823.9991799974</v>
      </c>
      <c r="D21" s="124" t="s">
        <v>157</v>
      </c>
      <c r="E21" s="119">
        <v>72.99328575116695</v>
      </c>
      <c r="F21" s="119">
        <v>35.50852477426897</v>
      </c>
      <c r="G21" s="119">
        <v>8.466995503244773</v>
      </c>
      <c r="H21" s="119">
        <v>48527.68814637913</v>
      </c>
      <c r="I21" s="119">
        <v>23.60691944541151</v>
      </c>
      <c r="J21" s="186">
        <v>5.6290618115062445</v>
      </c>
    </row>
    <row r="22" ht="18" customHeight="1" x14ac:dyDescent="0.2">
      <c r="B22" s="122" t="s">
        <v>201</v>
      </c>
      <c r="C22" s="119">
        <v>1005907.0284182016</v>
      </c>
      <c r="D22" s="124" t="s">
        <v>157</v>
      </c>
      <c r="E22" s="119">
        <v>74.52113734656922</v>
      </c>
      <c r="F22" s="119">
        <v>5.853699427543857</v>
      </c>
      <c r="G22" s="119">
        <v>1.0136487090995594</v>
      </c>
      <c r="H22" s="119">
        <v>74961.3358226321</v>
      </c>
      <c r="I22" s="119">
        <v>5.888277396413969</v>
      </c>
      <c r="J22" s="186">
        <v>1.0196363608302839</v>
      </c>
    </row>
    <row r="23" ht="18" customHeight="1" x14ac:dyDescent="0.2">
      <c r="B23" s="122" t="s">
        <v>202</v>
      </c>
      <c r="C23" s="119">
        <v>2070.000000132888</v>
      </c>
      <c r="D23" s="124" t="s">
        <v>157</v>
      </c>
      <c r="E23" s="119">
        <v>65.25428041154002</v>
      </c>
      <c r="F23" s="119">
        <v>10.592608567772652</v>
      </c>
      <c r="G23" s="119">
        <v>0.6250634114605031</v>
      </c>
      <c r="H23" s="119">
        <v>135.07636046055939</v>
      </c>
      <c r="I23" s="119">
        <v>0.02192669973669702</v>
      </c>
      <c r="J23" s="186">
        <v>0.0012938812618063051</v>
      </c>
    </row>
    <row r="24" ht="18" customHeight="1" x14ac:dyDescent="0.2">
      <c r="B24" s="122" t="s">
        <v>203</v>
      </c>
      <c r="C24" s="119">
        <v>105.066387440857</v>
      </c>
      <c r="D24" s="124" t="s">
        <v>157</v>
      </c>
      <c r="E24" s="119">
        <v>73.30000000000021</v>
      </c>
      <c r="F24" s="119">
        <v>213.33791421462115</v>
      </c>
      <c r="G24" s="119">
        <v>1.1367006163115094</v>
      </c>
      <c r="H24" s="119">
        <v>7.70136619941484</v>
      </c>
      <c r="I24" s="119">
        <v>0.0224146439506977</v>
      </c>
      <c r="J24" s="186">
        <v>0.000119429027357646</v>
      </c>
    </row>
    <row r="25" ht="18" customHeight="1" x14ac:dyDescent="0.2">
      <c r="B25" s="122" t="s">
        <v>160</v>
      </c>
      <c r="C25" s="119">
        <v>16.199999999999864</v>
      </c>
      <c r="D25" s="124" t="s">
        <v>157</v>
      </c>
      <c r="E25" s="119">
        <v>56.53369077345574</v>
      </c>
      <c r="F25" s="119">
        <v>635.954256325704</v>
      </c>
      <c r="G25" s="119">
        <v>5.719170853328967</v>
      </c>
      <c r="H25" s="119">
        <v>0.9158457905299753</v>
      </c>
      <c r="I25" s="119">
        <v>0.01030245895247632</v>
      </c>
      <c r="J25" s="186">
        <v>0.00009265056782392848</v>
      </c>
    </row>
    <row r="26" ht="18" customHeight="1" x14ac:dyDescent="0.2">
      <c r="B26" s="122" t="s">
        <v>163</v>
      </c>
      <c r="C26" s="119">
        <v>9454.449052740627</v>
      </c>
      <c r="D26" s="124" t="s">
        <v>157</v>
      </c>
      <c r="E26" s="119">
        <v>68.87377932728658</v>
      </c>
      <c r="F26" s="119">
        <v>17.540694142027082</v>
      </c>
      <c r="G26" s="119">
        <v>3.840503127048378</v>
      </c>
      <c r="H26" s="119">
        <v>651.1636377195316</v>
      </c>
      <c r="I26" s="119">
        <v>0.165837599115501</v>
      </c>
      <c r="J26" s="186">
        <v>0.03630984115156995</v>
      </c>
    </row>
    <row r="27" ht="18" customHeight="1" x14ac:dyDescent="0.2">
      <c r="B27" s="122" t="s">
        <v>194</v>
      </c>
      <c r="C27" s="119">
        <v>4171.700406102938</v>
      </c>
      <c r="D27" s="124" t="s">
        <v>157</v>
      </c>
      <c r="E27" s="119">
        <v>73.13099442836416</v>
      </c>
      <c r="F27" s="119">
        <v>32.83566912303851</v>
      </c>
      <c r="G27" s="119">
        <v>7.795208707457364</v>
      </c>
      <c r="H27" s="119">
        <v>305.08059915551854</v>
      </c>
      <c r="I27" s="119">
        <v>0.13698057421524146</v>
      </c>
      <c r="J27" s="186">
        <v>0.03251927533055705</v>
      </c>
    </row>
    <row r="28" ht="18" customHeight="1" x14ac:dyDescent="0.2">
      <c r="B28" s="175" t="s">
        <v>204</v>
      </c>
      <c r="C28" s="119">
        <v>983000.4112596901</v>
      </c>
      <c r="D28" s="124" t="s">
        <v>157</v>
      </c>
      <c r="E28" s="49"/>
      <c r="F28" s="49"/>
      <c r="G28" s="49"/>
      <c r="H28" s="119">
        <v>71977.49512173829</v>
      </c>
      <c r="I28" s="119">
        <v>21.870474377024433</v>
      </c>
      <c r="J28" s="186">
        <v>5.6587442116802</v>
      </c>
    </row>
    <row r="29" ht="18" customHeight="1" x14ac:dyDescent="0.2">
      <c r="B29" s="122" t="s">
        <v>200</v>
      </c>
      <c r="C29" s="167">
        <v>605100.27823972</v>
      </c>
      <c r="D29" s="124" t="s">
        <v>157</v>
      </c>
      <c r="E29" s="119">
        <v>72.99328575116694</v>
      </c>
      <c r="F29" s="119">
        <v>32.556256691433404</v>
      </c>
      <c r="G29" s="119">
        <v>8.910535906560607</v>
      </c>
      <c r="H29" s="167">
        <v>44168.2575176625</v>
      </c>
      <c r="I29" s="167">
        <v>19.6997999824301</v>
      </c>
      <c r="J29" s="190">
        <v>5.39176775632484</v>
      </c>
    </row>
    <row r="30" ht="18" customHeight="1" x14ac:dyDescent="0.2">
      <c r="B30" s="122" t="s">
        <v>201</v>
      </c>
      <c r="C30" s="167">
        <v>369100.192969556</v>
      </c>
      <c r="D30" s="124" t="s">
        <v>157</v>
      </c>
      <c r="E30" s="119">
        <v>74.52113734656925</v>
      </c>
      <c r="F30" s="119">
        <v>5.24375812442263</v>
      </c>
      <c r="G30" s="119">
        <v>0.5605069928802341</v>
      </c>
      <c r="H30" s="167">
        <v>27505.7661749295</v>
      </c>
      <c r="I30" s="167">
        <v>1.93547213561007</v>
      </c>
      <c r="J30" s="190">
        <v>0.20688323923288</v>
      </c>
    </row>
    <row r="31" ht="18" customHeight="1" x14ac:dyDescent="0.2">
      <c r="B31" s="122" t="s">
        <v>202</v>
      </c>
      <c r="C31" s="167">
        <v>628.083196941048</v>
      </c>
      <c r="D31" s="124" t="s">
        <v>157</v>
      </c>
      <c r="E31" s="119">
        <v>65.2542804115401</v>
      </c>
      <c r="F31" s="119">
        <v>11.302983200484274</v>
      </c>
      <c r="G31" s="119">
        <v>1.4886632297935265</v>
      </c>
      <c r="H31" s="167">
        <v>40.9851170549677</v>
      </c>
      <c r="I31" s="167">
        <v>0.00709921382353112</v>
      </c>
      <c r="J31" s="190">
        <v>0.000935004360537304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0.598731710378944</v>
      </c>
      <c r="D34" s="124" t="s">
        <v>157</v>
      </c>
      <c r="E34" s="119">
        <v>56.533690773455604</v>
      </c>
      <c r="F34" s="119">
        <v>1326.7327214394618</v>
      </c>
      <c r="G34" s="119">
        <v>5.48374869292466</v>
      </c>
      <c r="H34" s="167">
        <v>0.0338485133708254</v>
      </c>
      <c r="I34" s="167">
        <v>0.00079435695152316</v>
      </c>
      <c r="J34" s="190">
        <v>0.00000328329423420308</v>
      </c>
    </row>
    <row r="35" ht="18" customHeight="1" x14ac:dyDescent="0.2">
      <c r="B35" s="122" t="s">
        <v>163</v>
      </c>
      <c r="C35" s="167">
        <v>4578.57606044822</v>
      </c>
      <c r="D35" s="124" t="s">
        <v>157</v>
      </c>
      <c r="E35" s="119">
        <v>69.47202324035963</v>
      </c>
      <c r="F35" s="119">
        <v>24.923179051130784</v>
      </c>
      <c r="G35" s="119">
        <v>6.179704310325825</v>
      </c>
      <c r="H35" s="167">
        <v>318.082942479213</v>
      </c>
      <c r="I35" s="167">
        <v>0.114112670953772</v>
      </c>
      <c r="J35" s="190">
        <v>0.0282942462159065</v>
      </c>
    </row>
    <row r="36" ht="18" customHeight="1" x14ac:dyDescent="0.2">
      <c r="B36" s="122" t="s">
        <v>207</v>
      </c>
      <c r="C36" s="119">
        <v>3592.68206131443</v>
      </c>
      <c r="D36" s="124" t="s">
        <v>157</v>
      </c>
      <c r="E36" s="49"/>
      <c r="F36" s="49"/>
      <c r="G36" s="49"/>
      <c r="H36" s="119">
        <v>262.452463577949</v>
      </c>
      <c r="I36" s="119">
        <v>0.113196017255436</v>
      </c>
      <c r="J36" s="186">
        <v>0.0308606822518035</v>
      </c>
    </row>
    <row r="37" ht="18" customHeight="1" x14ac:dyDescent="0.2">
      <c r="B37" s="192" t="s">
        <v>208</v>
      </c>
      <c r="C37" s="167">
        <v>3592.68206131443</v>
      </c>
      <c r="D37" s="124" t="s">
        <v>157</v>
      </c>
      <c r="E37" s="177">
        <v>73.05195926018772</v>
      </c>
      <c r="F37" s="177">
        <v>31.507385102154505</v>
      </c>
      <c r="G37" s="177">
        <v>8.589872893042116</v>
      </c>
      <c r="H37" s="167">
        <v>262.452463577949</v>
      </c>
      <c r="I37" s="167">
        <v>0.113196017255436</v>
      </c>
      <c r="J37" s="190">
        <v>0.0308606822518035</v>
      </c>
    </row>
    <row r="38" ht="18" customHeight="1" x14ac:dyDescent="0.2">
      <c r="B38" s="175" t="s">
        <v>209</v>
      </c>
      <c r="C38" s="119">
        <v>269694.64683472906</v>
      </c>
      <c r="D38" s="124" t="s">
        <v>157</v>
      </c>
      <c r="E38" s="49"/>
      <c r="F38" s="49"/>
      <c r="G38" s="49"/>
      <c r="H38" s="119">
        <v>19877.654811425436</v>
      </c>
      <c r="I38" s="119">
        <v>3.78833785277041</v>
      </c>
      <c r="J38" s="186">
        <v>0.27434368149844834</v>
      </c>
    </row>
    <row r="39" ht="18" customHeight="1" x14ac:dyDescent="0.2">
      <c r="B39" s="122" t="s">
        <v>200</v>
      </c>
      <c r="C39" s="167">
        <v>50349.8409017113</v>
      </c>
      <c r="D39" s="124" t="s">
        <v>157</v>
      </c>
      <c r="E39" s="119">
        <v>72.99328575116702</v>
      </c>
      <c r="F39" s="119">
        <v>50.8810743887502</v>
      </c>
      <c r="G39" s="119">
        <v>4.5119135816386216</v>
      </c>
      <c r="H39" s="167">
        <v>3675.20032446441</v>
      </c>
      <c r="I39" s="167">
        <v>2.56185400038171</v>
      </c>
      <c r="J39" s="190">
        <v>0.227174130997775</v>
      </c>
    </row>
    <row r="40" ht="18" customHeight="1" x14ac:dyDescent="0.2">
      <c r="B40" s="122" t="s">
        <v>201</v>
      </c>
      <c r="C40" s="167">
        <v>215794.855509281</v>
      </c>
      <c r="D40" s="124" t="s">
        <v>157</v>
      </c>
      <c r="E40" s="119">
        <v>74.52113734656926</v>
      </c>
      <c r="F40" s="119">
        <v>5.423294941624576</v>
      </c>
      <c r="G40" s="119">
        <v>0.2038787390201834</v>
      </c>
      <c r="H40" s="167">
        <v>16081.2780660902</v>
      </c>
      <c r="I40" s="167">
        <v>1.17031914831209</v>
      </c>
      <c r="J40" s="190">
        <v>0.0439959830282749</v>
      </c>
    </row>
    <row r="41" ht="18" customHeight="1" x14ac:dyDescent="0.2">
      <c r="B41" s="122" t="s">
        <v>202</v>
      </c>
      <c r="C41" s="167">
        <v>1441.91680319184</v>
      </c>
      <c r="D41" s="124" t="s">
        <v>157</v>
      </c>
      <c r="E41" s="119">
        <v>65.25428041154002</v>
      </c>
      <c r="F41" s="119">
        <v>10.283177143330075</v>
      </c>
      <c r="G41" s="119">
        <v>0.24888877116529043</v>
      </c>
      <c r="H41" s="167">
        <v>94.0912434055917</v>
      </c>
      <c r="I41" s="167">
        <v>0.0148274859131659</v>
      </c>
      <c r="J41" s="190">
        <v>0.000358876901269001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1.61212822515842</v>
      </c>
      <c r="D44" s="124" t="s">
        <v>157</v>
      </c>
      <c r="E44" s="119">
        <v>56.533690773455525</v>
      </c>
      <c r="F44" s="119">
        <v>2369.1546687723853</v>
      </c>
      <c r="G44" s="119">
        <v>3.022735270190328</v>
      </c>
      <c r="H44" s="167">
        <v>0.0911395585682658</v>
      </c>
      <c r="I44" s="167">
        <v>0.00381938111129381</v>
      </c>
      <c r="J44" s="190">
        <v>0.00000487303684625569</v>
      </c>
    </row>
    <row r="45" ht="18" customHeight="1" x14ac:dyDescent="0.2">
      <c r="B45" s="122" t="s">
        <v>163</v>
      </c>
      <c r="C45" s="167">
        <v>1738.29453468004</v>
      </c>
      <c r="D45" s="124" t="s">
        <v>157</v>
      </c>
      <c r="E45" s="119">
        <v>68.47386707837858</v>
      </c>
      <c r="F45" s="119">
        <v>12.917212966210812</v>
      </c>
      <c r="G45" s="119">
        <v>0.8608214520957165</v>
      </c>
      <c r="H45" s="167">
        <v>119.027748910753</v>
      </c>
      <c r="I45" s="167">
        <v>0.0224539207024624</v>
      </c>
      <c r="J45" s="190">
        <v>0.00149636122551332</v>
      </c>
    </row>
    <row r="46" ht="18" customHeight="1" x14ac:dyDescent="0.2">
      <c r="B46" s="122" t="s">
        <v>207</v>
      </c>
      <c r="C46" s="119">
        <v>368.126957639723</v>
      </c>
      <c r="D46" s="124" t="s">
        <v>157</v>
      </c>
      <c r="E46" s="49"/>
      <c r="F46" s="49"/>
      <c r="G46" s="49"/>
      <c r="H46" s="119">
        <v>26.9940379066679</v>
      </c>
      <c r="I46" s="119">
        <v>0.015063916349688</v>
      </c>
      <c r="J46" s="186">
        <v>0.00131345630876984</v>
      </c>
    </row>
    <row r="47" ht="18" customHeight="1" x14ac:dyDescent="0.2">
      <c r="B47" s="192" t="s">
        <v>211</v>
      </c>
      <c r="C47" s="167">
        <v>368.126957639723</v>
      </c>
      <c r="D47" s="124" t="s">
        <v>157</v>
      </c>
      <c r="E47" s="177">
        <v>73.32806616429953</v>
      </c>
      <c r="F47" s="177">
        <v>40.92043800940732</v>
      </c>
      <c r="G47" s="177">
        <v>3.5679438343531693</v>
      </c>
      <c r="H47" s="167">
        <v>26.9940379066679</v>
      </c>
      <c r="I47" s="167">
        <v>0.015063916349688</v>
      </c>
      <c r="J47" s="190">
        <v>0.00131345630876984</v>
      </c>
    </row>
    <row r="48" ht="18" customHeight="1" x14ac:dyDescent="0.2">
      <c r="B48" s="175" t="s">
        <v>212</v>
      </c>
      <c r="C48" s="119">
        <v>423879.51281207806</v>
      </c>
      <c r="D48" s="124" t="s">
        <v>157</v>
      </c>
      <c r="E48" s="49"/>
      <c r="F48" s="49"/>
      <c r="G48" s="49"/>
      <c r="H48" s="119">
        <v>31355.95015497082</v>
      </c>
      <c r="I48" s="119">
        <v>2.806818391915746</v>
      </c>
      <c r="J48" s="186">
        <v>0.7756658687467127</v>
      </c>
    </row>
    <row r="49" ht="18" customHeight="1" x14ac:dyDescent="0.2">
      <c r="B49" s="122" t="s">
        <v>200</v>
      </c>
      <c r="C49" s="167">
        <v>74.5883595887436</v>
      </c>
      <c r="D49" s="124" t="s">
        <v>157</v>
      </c>
      <c r="E49" s="119">
        <v>72.99328575116702</v>
      </c>
      <c r="F49" s="119">
        <v>16.65113373504224</v>
      </c>
      <c r="G49" s="119">
        <v>0.8264218614659645</v>
      </c>
      <c r="H49" s="167">
        <v>5.44444944517196</v>
      </c>
      <c r="I49" s="167">
        <v>0.00124198075058959</v>
      </c>
      <c r="J49" s="190">
        <v>0.0000616414509750222</v>
      </c>
    </row>
    <row r="50" ht="18" customHeight="1" x14ac:dyDescent="0.2">
      <c r="B50" s="122" t="s">
        <v>201</v>
      </c>
      <c r="C50" s="167">
        <v>420524.576669694</v>
      </c>
      <c r="D50" s="124" t="s">
        <v>157</v>
      </c>
      <c r="E50" s="119">
        <v>74.5211373465691</v>
      </c>
      <c r="F50" s="119">
        <v>6.600236365097176</v>
      </c>
      <c r="G50" s="119">
        <v>1.8280908684510926</v>
      </c>
      <c r="H50" s="167">
        <v>31337.9697356101</v>
      </c>
      <c r="I50" s="167">
        <v>2.77556160335241</v>
      </c>
      <c r="J50" s="190">
        <v>0.768757138569129</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13.9891400644625</v>
      </c>
      <c r="D54" s="124" t="s">
        <v>157</v>
      </c>
      <c r="E54" s="119">
        <v>56.53369077345577</v>
      </c>
      <c r="F54" s="119">
        <v>406.65265080237265</v>
      </c>
      <c r="G54" s="119">
        <v>6.039987901623472</v>
      </c>
      <c r="H54" s="167">
        <v>0.790857718590884</v>
      </c>
      <c r="I54" s="167">
        <v>0.00568872088965935</v>
      </c>
      <c r="J54" s="190">
        <v>0.0000844942367434697</v>
      </c>
    </row>
    <row r="55" ht="18" customHeight="1" x14ac:dyDescent="0.2">
      <c r="B55" s="122" t="s">
        <v>163</v>
      </c>
      <c r="C55" s="167">
        <v>3108.74211607215</v>
      </c>
      <c r="D55" s="124" t="s">
        <v>157</v>
      </c>
      <c r="E55" s="119">
        <v>68.19687126936186</v>
      </c>
      <c r="F55" s="119">
        <v>7.4890420488351195</v>
      </c>
      <c r="G55" s="119">
        <v>2.0827985966279026</v>
      </c>
      <c r="H55" s="167">
        <v>212.006485899416</v>
      </c>
      <c r="I55" s="167">
        <v>0.023281500426249</v>
      </c>
      <c r="J55" s="190">
        <v>0.00647488371663313</v>
      </c>
    </row>
    <row r="56" ht="18" customHeight="1" x14ac:dyDescent="0.2">
      <c r="B56" s="122" t="s">
        <v>207</v>
      </c>
      <c r="C56" s="119">
        <v>157.616526658671</v>
      </c>
      <c r="D56" s="124" t="s">
        <v>157</v>
      </c>
      <c r="E56" s="49"/>
      <c r="F56" s="49"/>
      <c r="G56" s="49"/>
      <c r="H56" s="119">
        <v>11.7451121969558</v>
      </c>
      <c r="I56" s="119">
        <v>0.00104458649683808</v>
      </c>
      <c r="J56" s="186">
        <v>0.000287710773232054</v>
      </c>
    </row>
    <row r="57" ht="18" customHeight="1" x14ac:dyDescent="0.2">
      <c r="B57" s="192" t="s">
        <v>214</v>
      </c>
      <c r="C57" s="167">
        <v>157.616526658671</v>
      </c>
      <c r="D57" s="124" t="s">
        <v>157</v>
      </c>
      <c r="E57" s="177">
        <v>74.5170093894444</v>
      </c>
      <c r="F57" s="177">
        <v>6.6273919301635225</v>
      </c>
      <c r="G57" s="177">
        <v>1.8253845540900078</v>
      </c>
      <c r="H57" s="167">
        <v>11.7451121969558</v>
      </c>
      <c r="I57" s="167">
        <v>0.00104458649683808</v>
      </c>
      <c r="J57" s="190">
        <v>0.000287710773232054</v>
      </c>
    </row>
    <row r="58" ht="18" customHeight="1" x14ac:dyDescent="0.2">
      <c r="B58" s="175" t="s">
        <v>215</v>
      </c>
      <c r="C58" s="119">
        <v>9973.872538119032</v>
      </c>
      <c r="D58" s="124" t="s">
        <v>157</v>
      </c>
      <c r="E58" s="49"/>
      <c r="F58" s="49"/>
      <c r="G58" s="49"/>
      <c r="H58" s="119">
        <v>726.6980524826856</v>
      </c>
      <c r="I58" s="119">
        <v>1.387028196085504</v>
      </c>
      <c r="J58" s="186">
        <v>0.010279487750281603</v>
      </c>
    </row>
    <row r="59" ht="18" customHeight="1" x14ac:dyDescent="0.2">
      <c r="B59" s="122" t="s">
        <v>200</v>
      </c>
      <c r="C59" s="167">
        <v>9299.29167897732</v>
      </c>
      <c r="D59" s="124" t="s">
        <v>157</v>
      </c>
      <c r="E59" s="119">
        <v>72.993285751167</v>
      </c>
      <c r="F59" s="119">
        <v>144.52966185451638</v>
      </c>
      <c r="G59" s="119">
        <v>1.0816181575843902</v>
      </c>
      <c r="H59" s="167">
        <v>678.785854807041</v>
      </c>
      <c r="I59" s="167">
        <v>1.34402348184911</v>
      </c>
      <c r="J59" s="190">
        <v>0.0100582827326553</v>
      </c>
    </row>
    <row r="60" ht="18" customHeight="1" x14ac:dyDescent="0.2">
      <c r="B60" s="122" t="s">
        <v>201</v>
      </c>
      <c r="C60" s="167">
        <v>487.403269670524</v>
      </c>
      <c r="D60" s="124" t="s">
        <v>157</v>
      </c>
      <c r="E60" s="119">
        <v>74.52113734656915</v>
      </c>
      <c r="F60" s="119">
        <v>14.206940269564043</v>
      </c>
      <c r="G60" s="119" t="s">
        <v>106</v>
      </c>
      <c r="H60" s="167">
        <v>36.321846002284</v>
      </c>
      <c r="I60" s="167">
        <v>0.00692450913939935</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105.066387440857</v>
      </c>
      <c r="D62" s="124" t="s">
        <v>157</v>
      </c>
      <c r="E62" s="49"/>
      <c r="F62" s="49"/>
      <c r="G62" s="49"/>
      <c r="H62" s="119">
        <v>7.70136619941484</v>
      </c>
      <c r="I62" s="119">
        <v>0.0224146439506977</v>
      </c>
      <c r="J62" s="186">
        <v>0.000119429027357646</v>
      </c>
    </row>
    <row r="63" ht="18" customHeight="1" x14ac:dyDescent="0.2">
      <c r="B63" s="192" t="s">
        <v>216</v>
      </c>
      <c r="C63" s="167">
        <v>105.066387440857</v>
      </c>
      <c r="D63" s="124" t="s">
        <v>157</v>
      </c>
      <c r="E63" s="119">
        <v>73.30000000000021</v>
      </c>
      <c r="F63" s="119">
        <v>213.33791421462115</v>
      </c>
      <c r="G63" s="119">
        <v>1.1367006163115094</v>
      </c>
      <c r="H63" s="167">
        <v>7.70136619941484</v>
      </c>
      <c r="I63" s="167">
        <v>0.0224146439506977</v>
      </c>
      <c r="J63" s="190">
        <v>0.000119429027357646</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28.8363415402167</v>
      </c>
      <c r="D65" s="124" t="s">
        <v>157</v>
      </c>
      <c r="E65" s="119">
        <v>70.96810208380792</v>
      </c>
      <c r="F65" s="119">
        <v>207.70689737685012</v>
      </c>
      <c r="G65" s="119">
        <v>1.5379896043729864</v>
      </c>
      <c r="H65" s="167">
        <v>2.04646043014965</v>
      </c>
      <c r="I65" s="167">
        <v>0.00598950703301759</v>
      </c>
      <c r="J65" s="190">
        <v>0.0000443499935170022</v>
      </c>
    </row>
    <row r="66" ht="18" customHeight="1" x14ac:dyDescent="0.2">
      <c r="B66" s="122" t="s">
        <v>207</v>
      </c>
      <c r="C66" s="119">
        <v>53.2748604901145</v>
      </c>
      <c r="D66" s="124" t="s">
        <v>157</v>
      </c>
      <c r="E66" s="49"/>
      <c r="F66" s="49"/>
      <c r="G66" s="49"/>
      <c r="H66" s="119">
        <v>3.88898547394583</v>
      </c>
      <c r="I66" s="119">
        <v>0.00767605411327936</v>
      </c>
      <c r="J66" s="186">
        <v>0.0000574259967516549</v>
      </c>
    </row>
    <row r="67" ht="18" customHeight="1" x14ac:dyDescent="0.2">
      <c r="B67" s="192" t="s">
        <v>217</v>
      </c>
      <c r="C67" s="167">
        <v>53.2748604901145</v>
      </c>
      <c r="D67" s="124" t="s">
        <v>157</v>
      </c>
      <c r="E67" s="177">
        <v>72.99851070783107</v>
      </c>
      <c r="F67" s="177">
        <v>144.08398337718222</v>
      </c>
      <c r="G67" s="177">
        <v>1.0779192328867886</v>
      </c>
      <c r="H67" s="167">
        <v>3.88898547394583</v>
      </c>
      <c r="I67" s="167">
        <v>0.00767605411327936</v>
      </c>
      <c r="J67" s="190">
        <v>0.0000574259967516549</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10612.164706</v>
      </c>
      <c r="D69" s="124" t="s">
        <v>157</v>
      </c>
      <c r="E69" s="49"/>
      <c r="F69" s="49"/>
      <c r="G69" s="49"/>
      <c r="H69" s="119">
        <v>790.849147698448</v>
      </c>
      <c r="I69" s="119">
        <v>0.112446320078573</v>
      </c>
      <c r="J69" s="186">
        <v>0.0311389809448357</v>
      </c>
    </row>
    <row r="70" ht="18" customHeight="1" x14ac:dyDescent="0.2">
      <c r="B70" s="122" t="s">
        <v>158</v>
      </c>
      <c r="C70" s="167">
        <v>10612.164706</v>
      </c>
      <c r="D70" s="124" t="s">
        <v>157</v>
      </c>
      <c r="E70" s="119">
        <v>74.52288666904224</v>
      </c>
      <c r="F70" s="119">
        <v>10.595983307250886</v>
      </c>
      <c r="G70" s="119">
        <v>2.9342723004694857</v>
      </c>
      <c r="H70" s="167">
        <v>790.849147698448</v>
      </c>
      <c r="I70" s="167">
        <v>0.112446320078573</v>
      </c>
      <c r="J70" s="190">
        <v>0.0311389809448357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38026.07061128841</v>
      </c>
      <c r="D76" s="124" t="s">
        <v>157</v>
      </c>
      <c r="E76" s="49"/>
      <c r="F76" s="49"/>
      <c r="G76" s="49"/>
      <c r="H76" s="119">
        <v>2878.0763844462863</v>
      </c>
      <c r="I76" s="119">
        <v>0.728218279816481</v>
      </c>
      <c r="J76" s="186">
        <v>0.07115704891448735</v>
      </c>
    </row>
    <row r="77" ht="18" customHeight="1" x14ac:dyDescent="0.2">
      <c r="B77" s="122" t="s">
        <v>222</v>
      </c>
      <c r="C77" s="167">
        <v>17533.5253791111</v>
      </c>
      <c r="D77" s="124" t="s">
        <v>157</v>
      </c>
      <c r="E77" s="119">
        <v>78.00000000000023</v>
      </c>
      <c r="F77" s="119">
        <v>7.000000000000018</v>
      </c>
      <c r="G77" s="119">
        <v>2.0000000000000004</v>
      </c>
      <c r="H77" s="167">
        <v>1367.61497957067</v>
      </c>
      <c r="I77" s="167">
        <v>0.122734677653778</v>
      </c>
      <c r="J77" s="190">
        <v>0.0350670507582222</v>
      </c>
    </row>
    <row r="78" ht="18" customHeight="1" x14ac:dyDescent="0.2">
      <c r="B78" s="122" t="s">
        <v>223</v>
      </c>
      <c r="C78" s="167">
        <v>11320.3176871141</v>
      </c>
      <c r="D78" s="124" t="s">
        <v>157</v>
      </c>
      <c r="E78" s="119">
        <v>74.52288666904255</v>
      </c>
      <c r="F78" s="119">
        <v>7.006279627260896</v>
      </c>
      <c r="G78" s="119">
        <v>1.9818588545797116</v>
      </c>
      <c r="H78" s="167">
        <v>843.622752054362</v>
      </c>
      <c r="I78" s="167">
        <v>0.0793133111853487</v>
      </c>
      <c r="J78" s="190">
        <v>0.0224352718448624</v>
      </c>
    </row>
    <row r="79" ht="18" customHeight="1" x14ac:dyDescent="0.2">
      <c r="B79" s="122" t="s">
        <v>200</v>
      </c>
      <c r="C79" s="167">
        <v>8861.76071304354</v>
      </c>
      <c r="D79" s="124" t="s">
        <v>157</v>
      </c>
      <c r="E79" s="119">
        <v>73.02271644375651</v>
      </c>
      <c r="F79" s="119">
        <v>57.95454545454545</v>
      </c>
      <c r="G79" s="119">
        <v>1.4772727272727229</v>
      </c>
      <c r="H79" s="167">
        <v>647.109839741</v>
      </c>
      <c r="I79" s="167">
        <v>0.513579314051387</v>
      </c>
      <c r="J79" s="190">
        <v>0.0130912374169961</v>
      </c>
    </row>
    <row r="80" ht="18" customHeight="1" x14ac:dyDescent="0.2">
      <c r="B80" s="122" t="s">
        <v>224</v>
      </c>
      <c r="C80" s="119">
        <v>218.108971062294</v>
      </c>
      <c r="D80" s="124" t="s">
        <v>157</v>
      </c>
      <c r="E80" s="49"/>
      <c r="F80" s="49"/>
      <c r="G80" s="49"/>
      <c r="H80" s="119">
        <v>15.9873875788661</v>
      </c>
      <c r="I80" s="119">
        <v>0.00684097172731476</v>
      </c>
      <c r="J80" s="186">
        <v>0.000391452049737217</v>
      </c>
    </row>
    <row r="81" ht="18" customHeight="1" x14ac:dyDescent="0.2">
      <c r="B81" s="192" t="s">
        <v>225</v>
      </c>
      <c r="C81" s="167">
        <v>218.108971062294</v>
      </c>
      <c r="D81" s="124" t="s">
        <v>157</v>
      </c>
      <c r="E81" s="177">
        <v>73.29999999999978</v>
      </c>
      <c r="F81" s="177">
        <v>31.364925954196142</v>
      </c>
      <c r="G81" s="177">
        <v>1.7947544653053935</v>
      </c>
      <c r="H81" s="167">
        <v>15.9873875788661</v>
      </c>
      <c r="I81" s="167">
        <v>0.00684097172731476</v>
      </c>
      <c r="J81" s="190">
        <v>0.000391452049737217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41.1343203580548</v>
      </c>
      <c r="D83" s="124" t="s">
        <v>157</v>
      </c>
      <c r="E83" s="119">
        <v>70.39592251797968</v>
      </c>
      <c r="F83" s="119">
        <v>68.39509386649173</v>
      </c>
      <c r="G83" s="119">
        <v>2.3365826372209253</v>
      </c>
      <c r="H83" s="167">
        <v>2.89568842875538</v>
      </c>
      <c r="I83" s="167">
        <v>0.0028133857020235</v>
      </c>
      <c r="J83" s="190">
        <v>0.0000961137387425141</v>
      </c>
    </row>
    <row r="84" ht="18" customHeight="1" x14ac:dyDescent="0.2">
      <c r="B84" s="122" t="s">
        <v>207</v>
      </c>
      <c r="C84" s="119">
        <v>51.2235405993213</v>
      </c>
      <c r="D84" s="124" t="s">
        <v>157</v>
      </c>
      <c r="E84" s="49"/>
      <c r="F84" s="49"/>
      <c r="G84" s="49"/>
      <c r="H84" s="119">
        <v>3.74142550138801</v>
      </c>
      <c r="I84" s="119">
        <v>0.00293661949662903</v>
      </c>
      <c r="J84" s="186">
        <v>0.0000759231059269243</v>
      </c>
    </row>
    <row r="85" ht="18" customHeight="1" x14ac:dyDescent="0.2">
      <c r="B85" s="192" t="s">
        <v>226</v>
      </c>
      <c r="C85" s="167">
        <v>51.2235405993213</v>
      </c>
      <c r="D85" s="124" t="s">
        <v>157</v>
      </c>
      <c r="E85" s="177">
        <v>73.04113416630132</v>
      </c>
      <c r="F85" s="177">
        <v>57.329490743323184</v>
      </c>
      <c r="G85" s="177">
        <v>1.4821916844992604</v>
      </c>
      <c r="H85" s="167">
        <v>3.74142550138801</v>
      </c>
      <c r="I85" s="167">
        <v>0.00293661949662903</v>
      </c>
      <c r="J85" s="190">
        <v>0.0000759231059269243</v>
      </c>
    </row>
    <row r="86" ht="18" customHeight="1" x14ac:dyDescent="0.2">
      <c r="B86" s="166" t="s">
        <v>227</v>
      </c>
      <c r="C86" s="119">
        <v>8525.088</v>
      </c>
      <c r="D86" s="124" t="s">
        <v>157</v>
      </c>
      <c r="E86" s="49"/>
      <c r="F86" s="49"/>
      <c r="G86" s="49"/>
      <c r="H86" s="119">
        <v>479.527674912</v>
      </c>
      <c r="I86" s="119">
        <v>0.274058205481859</v>
      </c>
      <c r="J86" s="186">
        <v>0.00796902969067594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8525.088</v>
      </c>
      <c r="D89" s="124" t="s">
        <v>157</v>
      </c>
      <c r="E89" s="124">
        <v>56.249</v>
      </c>
      <c r="F89" s="124">
        <v>32.147258243182826</v>
      </c>
      <c r="G89" s="124">
        <v>0.9347738921493761</v>
      </c>
      <c r="H89" s="119">
        <v>479.527674912</v>
      </c>
      <c r="I89" s="119">
        <v>0.274058205481859</v>
      </c>
      <c r="J89" s="186">
        <v>0.00796902969067594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8525.088</v>
      </c>
      <c r="D92" s="124" t="s">
        <v>157</v>
      </c>
      <c r="E92" s="49"/>
      <c r="F92" s="49"/>
      <c r="G92" s="49"/>
      <c r="H92" s="119">
        <v>479.527674912</v>
      </c>
      <c r="I92" s="119">
        <v>0.274058205481859</v>
      </c>
      <c r="J92" s="186">
        <v>0.00796902969067594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8525.088</v>
      </c>
      <c r="D95" s="124" t="s">
        <v>157</v>
      </c>
      <c r="E95" s="177">
        <v>56.249</v>
      </c>
      <c r="F95" s="177">
        <v>32.147258243182826</v>
      </c>
      <c r="G95" s="177">
        <v>0.9347738921493761</v>
      </c>
      <c r="H95" s="167">
        <v>479.527674912</v>
      </c>
      <c r="I95" s="167">
        <v>0.274058205481859</v>
      </c>
      <c r="J95" s="190">
        <v>0.00796902969067594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1890923.0930236815</v>
      </c>
      <c r="D10" s="196" t="s">
        <v>157</v>
      </c>
      <c r="E10" s="197"/>
      <c r="F10" s="197"/>
      <c r="G10" s="197"/>
      <c r="H10" s="196">
        <v>99410.09533646506</v>
      </c>
      <c r="I10" s="196">
        <v>192.08331582508666</v>
      </c>
      <c r="J10" s="198">
        <v>5.124521935002873</v>
      </c>
      <c r="K10" s="199" t="s">
        <v>106</v>
      </c>
    </row>
    <row r="11" ht="18" customHeight="1" x14ac:dyDescent="0.2">
      <c r="B11" s="122" t="s">
        <v>158</v>
      </c>
      <c r="C11" s="119">
        <v>779098.1823182625</v>
      </c>
      <c r="D11" s="119" t="s">
        <v>157</v>
      </c>
      <c r="E11" s="119">
        <v>72.96408966636443</v>
      </c>
      <c r="F11" s="119">
        <v>9.049115055200444</v>
      </c>
      <c r="G11" s="119">
        <v>4.552208555459418</v>
      </c>
      <c r="H11" s="119">
        <v>56846.18963357125</v>
      </c>
      <c r="I11" s="119">
        <v>7.05014909109549</v>
      </c>
      <c r="J11" s="119">
        <v>3.546617411092076</v>
      </c>
      <c r="K11" s="186" t="s">
        <v>106</v>
      </c>
    </row>
    <row r="12" ht="18" customHeight="1" x14ac:dyDescent="0.2">
      <c r="B12" s="122" t="s">
        <v>159</v>
      </c>
      <c r="C12" s="119">
        <v>20473.55762666664</v>
      </c>
      <c r="D12" s="119" t="s">
        <v>157</v>
      </c>
      <c r="E12" s="119">
        <v>94.60000000000014</v>
      </c>
      <c r="F12" s="119">
        <v>159.3740579516618</v>
      </c>
      <c r="G12" s="119">
        <v>1.500000000000002</v>
      </c>
      <c r="H12" s="119">
        <v>1936.7985514826669</v>
      </c>
      <c r="I12" s="119">
        <v>3.262953959669056</v>
      </c>
      <c r="J12" s="119">
        <v>0.03071033644</v>
      </c>
      <c r="K12" s="186" t="s">
        <v>106</v>
      </c>
    </row>
    <row r="13" ht="18" customHeight="1" x14ac:dyDescent="0.2">
      <c r="B13" s="122" t="s">
        <v>160</v>
      </c>
      <c r="C13" s="119">
        <v>722227.881278178</v>
      </c>
      <c r="D13" s="119" t="s">
        <v>157</v>
      </c>
      <c r="E13" s="119">
        <v>56.24899999999996</v>
      </c>
      <c r="F13" s="119">
        <v>4.98959492953014</v>
      </c>
      <c r="G13" s="119">
        <v>0.1</v>
      </c>
      <c r="H13" s="119">
        <v>40624.596094016204</v>
      </c>
      <c r="I13" s="119">
        <v>3.603624574390893</v>
      </c>
      <c r="J13" s="119">
        <v>0.0722227881278178</v>
      </c>
      <c r="K13" s="186" t="s">
        <v>106</v>
      </c>
    </row>
    <row r="14" ht="18" customHeight="1" x14ac:dyDescent="0.2">
      <c r="B14" s="122" t="s">
        <v>161</v>
      </c>
      <c r="C14" s="119">
        <v>34.30787122517952</v>
      </c>
      <c r="D14" s="119" t="s">
        <v>157</v>
      </c>
      <c r="E14" s="119">
        <v>73.19187420478377</v>
      </c>
      <c r="F14" s="119">
        <v>113.693353733776</v>
      </c>
      <c r="G14" s="119">
        <v>1.6740692288442014</v>
      </c>
      <c r="H14" s="119">
        <v>2.51105739494726</v>
      </c>
      <c r="I14" s="119">
        <v>0.0039005769390571695</v>
      </c>
      <c r="J14" s="119">
        <v>0.00005743375152522244</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369089.16392934916</v>
      </c>
      <c r="D16" s="119" t="s">
        <v>157</v>
      </c>
      <c r="E16" s="119">
        <v>96.88494434927844</v>
      </c>
      <c r="F16" s="119">
        <v>482.709071505269</v>
      </c>
      <c r="G16" s="119">
        <v>3.996091215167132</v>
      </c>
      <c r="H16" s="119">
        <v>35759.183107216704</v>
      </c>
      <c r="I16" s="119">
        <v>178.16268762299217</v>
      </c>
      <c r="J16" s="119">
        <v>1.4749139655914538</v>
      </c>
      <c r="K16" s="186" t="s">
        <v>106</v>
      </c>
    </row>
    <row r="17" ht="18" customHeight="1" x14ac:dyDescent="0.2">
      <c r="B17" s="166" t="s">
        <v>237</v>
      </c>
      <c r="C17" s="125">
        <v>421508.51043320727</v>
      </c>
      <c r="D17" s="125" t="s">
        <v>157</v>
      </c>
      <c r="E17" s="49"/>
      <c r="F17" s="49"/>
      <c r="G17" s="49"/>
      <c r="H17" s="125">
        <v>27391.14879052984</v>
      </c>
      <c r="I17" s="125">
        <v>3.0937368207363143</v>
      </c>
      <c r="J17" s="200">
        <v>0.1724525750003778</v>
      </c>
      <c r="K17" s="186" t="s">
        <v>106</v>
      </c>
    </row>
    <row r="18" ht="18" customHeight="1" x14ac:dyDescent="0.2">
      <c r="B18" s="122" t="s">
        <v>158</v>
      </c>
      <c r="C18" s="119">
        <v>207310.40383667</v>
      </c>
      <c r="D18" s="119" t="s">
        <v>157</v>
      </c>
      <c r="E18" s="119">
        <v>73.75930142402744</v>
      </c>
      <c r="F18" s="119">
        <v>9.608380038380883</v>
      </c>
      <c r="G18" s="119">
        <v>0.5649165509073718</v>
      </c>
      <c r="H18" s="119">
        <v>15291.0705649258</v>
      </c>
      <c r="I18" s="119">
        <v>1.99191714597294</v>
      </c>
      <c r="J18" s="119">
        <v>0.117113078302626</v>
      </c>
      <c r="K18" s="186" t="s">
        <v>106</v>
      </c>
    </row>
    <row r="19" ht="18" customHeight="1" x14ac:dyDescent="0.2">
      <c r="B19" s="122" t="s">
        <v>159</v>
      </c>
      <c r="C19" s="119">
        <v>9927.97699424464</v>
      </c>
      <c r="D19" s="119" t="s">
        <v>157</v>
      </c>
      <c r="E19" s="119">
        <v>94.60000000000001</v>
      </c>
      <c r="F19" s="119">
        <v>10</v>
      </c>
      <c r="G19" s="119">
        <v>1.500000000000004</v>
      </c>
      <c r="H19" s="119">
        <v>939.186623655543</v>
      </c>
      <c r="I19" s="119">
        <v>0.0992797699424464</v>
      </c>
      <c r="J19" s="119">
        <v>0.014891965491367</v>
      </c>
      <c r="K19" s="186" t="s">
        <v>106</v>
      </c>
    </row>
    <row r="20" ht="18" customHeight="1" x14ac:dyDescent="0.2">
      <c r="B20" s="122" t="s">
        <v>160</v>
      </c>
      <c r="C20" s="119">
        <v>198419.378156919</v>
      </c>
      <c r="D20" s="119" t="s">
        <v>157</v>
      </c>
      <c r="E20" s="119">
        <v>56.24899999999981</v>
      </c>
      <c r="F20" s="119">
        <v>4.962126521765133</v>
      </c>
      <c r="G20" s="119">
        <v>0.1</v>
      </c>
      <c r="H20" s="119">
        <v>11160.8916019485</v>
      </c>
      <c r="I20" s="119">
        <v>0.984582058784593</v>
      </c>
      <c r="J20" s="119">
        <v>0.0198419378156919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5850.75144537366</v>
      </c>
      <c r="D23" s="119" t="s">
        <v>157</v>
      </c>
      <c r="E23" s="119">
        <v>96.6223370063932</v>
      </c>
      <c r="F23" s="119">
        <v>3.0693230098733273</v>
      </c>
      <c r="G23" s="119">
        <v>3.5218712644144663</v>
      </c>
      <c r="H23" s="119">
        <v>565.313277895536</v>
      </c>
      <c r="I23" s="119">
        <v>0.017957846036335</v>
      </c>
      <c r="J23" s="119">
        <v>0.0206055933906929</v>
      </c>
      <c r="K23" s="186" t="s">
        <v>106</v>
      </c>
    </row>
    <row r="24" ht="18" customHeight="1" x14ac:dyDescent="0.2">
      <c r="B24" s="175" t="s">
        <v>239</v>
      </c>
      <c r="C24" s="125">
        <v>421508.51043320727</v>
      </c>
      <c r="D24" s="125" t="s">
        <v>157</v>
      </c>
      <c r="E24" s="49"/>
      <c r="F24" s="49"/>
      <c r="G24" s="49"/>
      <c r="H24" s="125">
        <v>27391.14879052984</v>
      </c>
      <c r="I24" s="125">
        <v>3.0937368207363143</v>
      </c>
      <c r="J24" s="200">
        <v>0.1724525750003778</v>
      </c>
      <c r="K24" s="186" t="s">
        <v>106</v>
      </c>
    </row>
    <row r="25" ht="18" customHeight="1" x14ac:dyDescent="0.2">
      <c r="B25" s="122" t="s">
        <v>158</v>
      </c>
      <c r="C25" s="167">
        <v>207310.40383667</v>
      </c>
      <c r="D25" s="119" t="s">
        <v>157</v>
      </c>
      <c r="E25" s="119">
        <v>73.75930142402744</v>
      </c>
      <c r="F25" s="119">
        <v>9.608380038380883</v>
      </c>
      <c r="G25" s="119">
        <v>0.5649165509073718</v>
      </c>
      <c r="H25" s="167">
        <v>15291.0705649258</v>
      </c>
      <c r="I25" s="167">
        <v>1.99191714597294</v>
      </c>
      <c r="J25" s="167">
        <v>0.117113078302626</v>
      </c>
      <c r="K25" s="190" t="s">
        <v>106</v>
      </c>
    </row>
    <row r="26" ht="18" customHeight="1" x14ac:dyDescent="0.2">
      <c r="B26" s="122" t="s">
        <v>159</v>
      </c>
      <c r="C26" s="167">
        <v>9927.97699424464</v>
      </c>
      <c r="D26" s="119" t="s">
        <v>157</v>
      </c>
      <c r="E26" s="119">
        <v>94.60000000000001</v>
      </c>
      <c r="F26" s="119">
        <v>10</v>
      </c>
      <c r="G26" s="119">
        <v>1.500000000000004</v>
      </c>
      <c r="H26" s="167">
        <v>939.186623655543</v>
      </c>
      <c r="I26" s="167">
        <v>0.0992797699424464</v>
      </c>
      <c r="J26" s="167">
        <v>0.014891965491367</v>
      </c>
      <c r="K26" s="190" t="s">
        <v>106</v>
      </c>
    </row>
    <row r="27" ht="18" customHeight="1" x14ac:dyDescent="0.2">
      <c r="B27" s="122" t="s">
        <v>160</v>
      </c>
      <c r="C27" s="167">
        <v>198419.378156919</v>
      </c>
      <c r="D27" s="119" t="s">
        <v>157</v>
      </c>
      <c r="E27" s="119">
        <v>56.24899999999981</v>
      </c>
      <c r="F27" s="119">
        <v>4.962126521765133</v>
      </c>
      <c r="G27" s="119">
        <v>0.1</v>
      </c>
      <c r="H27" s="167">
        <v>11160.8916019485</v>
      </c>
      <c r="I27" s="167">
        <v>0.984582058784593</v>
      </c>
      <c r="J27" s="167">
        <v>0.0198419378156919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5850.75144537366</v>
      </c>
      <c r="D30" s="119" t="s">
        <v>157</v>
      </c>
      <c r="E30" s="119">
        <v>96.6223370063932</v>
      </c>
      <c r="F30" s="119">
        <v>3.0693230098733273</v>
      </c>
      <c r="G30" s="119">
        <v>3.5218712644144663</v>
      </c>
      <c r="H30" s="167">
        <v>565.313277895536</v>
      </c>
      <c r="I30" s="167">
        <v>0.017957846036335</v>
      </c>
      <c r="J30" s="167">
        <v>0.0206055933906929</v>
      </c>
      <c r="K30" s="190" t="s">
        <v>106</v>
      </c>
    </row>
    <row r="31" ht="18" customHeight="1" x14ac:dyDescent="0.2">
      <c r="B31" s="166" t="s">
        <v>240</v>
      </c>
      <c r="C31" s="125">
        <v>1303819.8394255494</v>
      </c>
      <c r="D31" s="125" t="s">
        <v>157</v>
      </c>
      <c r="E31" s="49"/>
      <c r="F31" s="49"/>
      <c r="G31" s="49"/>
      <c r="H31" s="119">
        <v>60206.591709552384</v>
      </c>
      <c r="I31" s="119">
        <v>188.10365052367777</v>
      </c>
      <c r="J31" s="119">
        <v>1.7351678217363196</v>
      </c>
      <c r="K31" s="186" t="s">
        <v>106</v>
      </c>
    </row>
    <row r="32" ht="18" customHeight="1" x14ac:dyDescent="0.2">
      <c r="B32" s="122" t="s">
        <v>158</v>
      </c>
      <c r="C32" s="119">
        <v>417060.5345095543</v>
      </c>
      <c r="D32" s="119" t="s">
        <v>157</v>
      </c>
      <c r="E32" s="119">
        <v>72.48804130859682</v>
      </c>
      <c r="F32" s="119">
        <v>10.131765321895745</v>
      </c>
      <c r="G32" s="119">
        <v>0.5359687522293161</v>
      </c>
      <c r="H32" s="119">
        <v>30231.90125371404</v>
      </c>
      <c r="I32" s="119">
        <v>4.225559460675206</v>
      </c>
      <c r="J32" s="119">
        <v>0.22353141428517742</v>
      </c>
      <c r="K32" s="186" t="s">
        <v>106</v>
      </c>
    </row>
    <row r="33" ht="18" customHeight="1" x14ac:dyDescent="0.2">
      <c r="B33" s="122" t="s">
        <v>159</v>
      </c>
      <c r="C33" s="119">
        <v>10545.580632422</v>
      </c>
      <c r="D33" s="119" t="s">
        <v>157</v>
      </c>
      <c r="E33" s="119">
        <v>94.60000000000028</v>
      </c>
      <c r="F33" s="119">
        <v>300.00000000000097</v>
      </c>
      <c r="G33" s="119">
        <v>1.5000000000000002</v>
      </c>
      <c r="H33" s="119">
        <v>997.611927827124</v>
      </c>
      <c r="I33" s="119">
        <v>3.16367418972661</v>
      </c>
      <c r="J33" s="119">
        <v>0.015818370948633</v>
      </c>
      <c r="K33" s="186" t="s">
        <v>106</v>
      </c>
    </row>
    <row r="34" ht="18" customHeight="1" x14ac:dyDescent="0.2">
      <c r="B34" s="122" t="s">
        <v>160</v>
      </c>
      <c r="C34" s="119">
        <v>515128.903121259</v>
      </c>
      <c r="D34" s="119" t="s">
        <v>157</v>
      </c>
      <c r="E34" s="119">
        <v>56.249</v>
      </c>
      <c r="F34" s="119">
        <v>5.00000000000001</v>
      </c>
      <c r="G34" s="119">
        <v>0.09999999999999999</v>
      </c>
      <c r="H34" s="119">
        <v>28975.4856716677</v>
      </c>
      <c r="I34" s="119">
        <v>2.5756445156063</v>
      </c>
      <c r="J34" s="119">
        <v>0.0515128903121259</v>
      </c>
      <c r="K34" s="186" t="s">
        <v>106</v>
      </c>
    </row>
    <row r="35" ht="18" customHeight="1" x14ac:dyDescent="0.2">
      <c r="B35" s="122" t="s">
        <v>161</v>
      </c>
      <c r="C35" s="119">
        <v>21.8119468383557</v>
      </c>
      <c r="D35" s="119" t="s">
        <v>157</v>
      </c>
      <c r="E35" s="119">
        <v>73.0267846023816</v>
      </c>
      <c r="F35" s="119">
        <v>121.15277319459999</v>
      </c>
      <c r="G35" s="119">
        <v>2.041040485674996</v>
      </c>
      <c r="H35" s="119">
        <v>1.5928563435232</v>
      </c>
      <c r="I35" s="119">
        <v>0.00264257784823998</v>
      </c>
      <c r="J35" s="119">
        <v>0.0000445190665684747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361063.0092154759</v>
      </c>
      <c r="D37" s="119" t="s">
        <v>157</v>
      </c>
      <c r="E37" s="119">
        <v>96.79893193059303</v>
      </c>
      <c r="F37" s="119">
        <v>493.36577060851164</v>
      </c>
      <c r="G37" s="119">
        <v>4.000023791586765</v>
      </c>
      <c r="H37" s="119">
        <v>34950.51365170393</v>
      </c>
      <c r="I37" s="119">
        <v>178.1361297798214</v>
      </c>
      <c r="J37" s="119">
        <v>1.4442606271238148</v>
      </c>
      <c r="K37" s="186" t="s">
        <v>106</v>
      </c>
    </row>
    <row r="38" ht="18" customHeight="1" x14ac:dyDescent="0.2">
      <c r="B38" s="175" t="s">
        <v>241</v>
      </c>
      <c r="C38" s="125">
        <v>1299797.8812470362</v>
      </c>
      <c r="D38" s="125" t="s">
        <v>157</v>
      </c>
      <c r="E38" s="49"/>
      <c r="F38" s="49"/>
      <c r="G38" s="49"/>
      <c r="H38" s="125">
        <v>59913.599188033724</v>
      </c>
      <c r="I38" s="125">
        <v>187.63601117756855</v>
      </c>
      <c r="J38" s="200">
        <v>1.7225024154760709</v>
      </c>
      <c r="K38" s="186" t="s">
        <v>106</v>
      </c>
    </row>
    <row r="39" ht="18" customHeight="1" x14ac:dyDescent="0.2">
      <c r="B39" s="122" t="s">
        <v>158</v>
      </c>
      <c r="C39" s="167">
        <v>413073.633323606</v>
      </c>
      <c r="D39" s="119" t="s">
        <v>157</v>
      </c>
      <c r="E39" s="119">
        <v>72.4822384513785</v>
      </c>
      <c r="F39" s="119">
        <v>9.1073726453764</v>
      </c>
      <c r="G39" s="119">
        <v>0.5107372645376385</v>
      </c>
      <c r="H39" s="167">
        <v>29940.5015885389</v>
      </c>
      <c r="I39" s="167">
        <v>3.76201550865765</v>
      </c>
      <c r="J39" s="167">
        <v>0.210972097536322</v>
      </c>
      <c r="K39" s="190" t="s">
        <v>106</v>
      </c>
    </row>
    <row r="40" ht="18" customHeight="1" x14ac:dyDescent="0.2">
      <c r="B40" s="122" t="s">
        <v>159</v>
      </c>
      <c r="C40" s="167">
        <v>10545.580632422</v>
      </c>
      <c r="D40" s="119" t="s">
        <v>157</v>
      </c>
      <c r="E40" s="119">
        <v>94.60000000000028</v>
      </c>
      <c r="F40" s="119">
        <v>300.00000000000097</v>
      </c>
      <c r="G40" s="119">
        <v>1.5000000000000002</v>
      </c>
      <c r="H40" s="167">
        <v>997.611927827124</v>
      </c>
      <c r="I40" s="167">
        <v>3.16367418972661</v>
      </c>
      <c r="J40" s="167">
        <v>0.015818370948633</v>
      </c>
      <c r="K40" s="190" t="s">
        <v>106</v>
      </c>
    </row>
    <row r="41" ht="18" customHeight="1" x14ac:dyDescent="0.2">
      <c r="B41" s="122" t="s">
        <v>160</v>
      </c>
      <c r="C41" s="167">
        <v>515128.903121259</v>
      </c>
      <c r="D41" s="119" t="s">
        <v>157</v>
      </c>
      <c r="E41" s="119">
        <v>56.249</v>
      </c>
      <c r="F41" s="119">
        <v>5.00000000000001</v>
      </c>
      <c r="G41" s="119">
        <v>0.09999999999999999</v>
      </c>
      <c r="H41" s="167">
        <v>28975.4856716677</v>
      </c>
      <c r="I41" s="167">
        <v>2.5756445156063</v>
      </c>
      <c r="J41" s="167">
        <v>0.0515128903121259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361049.764169749</v>
      </c>
      <c r="D44" s="119" t="s">
        <v>157</v>
      </c>
      <c r="E44" s="119">
        <v>96.79987652789525</v>
      </c>
      <c r="F44" s="119">
        <v>493.3798457761276</v>
      </c>
      <c r="G44" s="119">
        <v>3.999999999999983</v>
      </c>
      <c r="H44" s="167">
        <v>34949.5725920574</v>
      </c>
      <c r="I44" s="167">
        <v>178.134676963578</v>
      </c>
      <c r="J44" s="167">
        <v>1.44419905667899</v>
      </c>
      <c r="K44" s="190" t="s">
        <v>106</v>
      </c>
    </row>
    <row r="45" ht="18" customHeight="1" x14ac:dyDescent="0.2">
      <c r="B45" s="175" t="s">
        <v>242</v>
      </c>
      <c r="C45" s="125">
        <v>4021.95817851352</v>
      </c>
      <c r="D45" s="125" t="s">
        <v>157</v>
      </c>
      <c r="E45" s="49"/>
      <c r="F45" s="49"/>
      <c r="G45" s="49"/>
      <c r="H45" s="125">
        <v>292.9925215186632</v>
      </c>
      <c r="I45" s="125">
        <v>0.46763934610922203</v>
      </c>
      <c r="J45" s="200">
        <v>0.012665406260248709</v>
      </c>
      <c r="K45" s="201"/>
    </row>
    <row r="46" ht="18" customHeight="1" x14ac:dyDescent="0.2">
      <c r="B46" s="122" t="s">
        <v>158</v>
      </c>
      <c r="C46" s="167">
        <v>3986.90118594827</v>
      </c>
      <c r="D46" s="119" t="s">
        <v>157</v>
      </c>
      <c r="E46" s="119">
        <v>73.08926195667216</v>
      </c>
      <c r="F46" s="119">
        <v>116.26672706394247</v>
      </c>
      <c r="G46" s="119">
        <v>3.1501449780396835</v>
      </c>
      <c r="H46" s="167">
        <v>291.39966517514</v>
      </c>
      <c r="I46" s="167">
        <v>0.463543952017556</v>
      </c>
      <c r="J46" s="167">
        <v>0.0125593167488554</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21.8119468383557</v>
      </c>
      <c r="D49" s="119" t="s">
        <v>157</v>
      </c>
      <c r="E49" s="119">
        <v>73.0267846023816</v>
      </c>
      <c r="F49" s="119">
        <v>121.15277319459999</v>
      </c>
      <c r="G49" s="119">
        <v>2.041040485674996</v>
      </c>
      <c r="H49" s="167">
        <v>1.5928563435232</v>
      </c>
      <c r="I49" s="167">
        <v>0.00264257784823998</v>
      </c>
      <c r="J49" s="167">
        <v>0.0000445190665684747</v>
      </c>
      <c r="K49" s="201"/>
    </row>
    <row r="50" ht="18" customHeight="1" x14ac:dyDescent="0.2">
      <c r="B50" s="122" t="s">
        <v>238</v>
      </c>
      <c r="C50" s="167">
        <v>13.2450457268947</v>
      </c>
      <c r="D50" s="119" t="s">
        <v>157</v>
      </c>
      <c r="E50" s="119">
        <v>71.04993564634037</v>
      </c>
      <c r="F50" s="119">
        <v>109.68752191440508</v>
      </c>
      <c r="G50" s="119">
        <v>4.64856415707284</v>
      </c>
      <c r="H50" s="167">
        <v>0.941059646528704</v>
      </c>
      <c r="I50" s="167">
        <v>0.00145281624342606</v>
      </c>
      <c r="J50" s="167">
        <v>0.0000615704448248335</v>
      </c>
      <c r="K50" s="201"/>
    </row>
    <row r="51" ht="18" customHeight="1" x14ac:dyDescent="0.2">
      <c r="B51" s="191" t="s">
        <v>243</v>
      </c>
      <c r="C51" s="125">
        <v>165594.74316492476</v>
      </c>
      <c r="D51" s="125" t="s">
        <v>157</v>
      </c>
      <c r="E51" s="49"/>
      <c r="F51" s="49"/>
      <c r="G51" s="49"/>
      <c r="H51" s="119">
        <v>11812.35483638284</v>
      </c>
      <c r="I51" s="119">
        <v>0.8859284806726093</v>
      </c>
      <c r="J51" s="119">
        <v>3.2169015382661748</v>
      </c>
      <c r="K51" s="186" t="s">
        <v>106</v>
      </c>
    </row>
    <row r="52" ht="18" customHeight="1" x14ac:dyDescent="0.2">
      <c r="B52" s="122" t="s">
        <v>158</v>
      </c>
      <c r="C52" s="119">
        <v>154727.24397203827</v>
      </c>
      <c r="D52" s="119" t="s">
        <v>157</v>
      </c>
      <c r="E52" s="119">
        <v>73.18179736322135</v>
      </c>
      <c r="F52" s="119">
        <v>5.381550547089307</v>
      </c>
      <c r="G52" s="119">
        <v>20.72015784811396</v>
      </c>
      <c r="H52" s="119">
        <v>11323.217814931417</v>
      </c>
      <c r="I52" s="119">
        <v>0.8326724844473432</v>
      </c>
      <c r="J52" s="119">
        <v>3.2059729185042722</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8679.6</v>
      </c>
      <c r="D54" s="119" t="s">
        <v>157</v>
      </c>
      <c r="E54" s="119">
        <v>56.249</v>
      </c>
      <c r="F54" s="119">
        <v>5</v>
      </c>
      <c r="G54" s="119">
        <v>0.09999999999999999</v>
      </c>
      <c r="H54" s="119">
        <v>488.2188204</v>
      </c>
      <c r="I54" s="119">
        <v>0.043398</v>
      </c>
      <c r="J54" s="119">
        <v>0.00086796</v>
      </c>
      <c r="K54" s="186" t="s">
        <v>106</v>
      </c>
    </row>
    <row r="55" ht="18" customHeight="1" x14ac:dyDescent="0.2">
      <c r="B55" s="122" t="s">
        <v>161</v>
      </c>
      <c r="C55" s="119">
        <v>12.49592438682382</v>
      </c>
      <c r="D55" s="119" t="s">
        <v>157</v>
      </c>
      <c r="E55" s="119">
        <v>73.4800422121829</v>
      </c>
      <c r="F55" s="119">
        <v>100.67275152078159</v>
      </c>
      <c r="G55" s="119">
        <v>1.0335117720754998</v>
      </c>
      <c r="H55" s="119">
        <v>0.9182010514240599</v>
      </c>
      <c r="I55" s="119">
        <v>0.0012579990908171894</v>
      </c>
      <c r="J55" s="119">
        <v>0.000012914684956747739</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2175.4032684996405</v>
      </c>
      <c r="D57" s="119" t="s">
        <v>157</v>
      </c>
      <c r="E57" s="119">
        <v>111.86715637560097</v>
      </c>
      <c r="F57" s="119">
        <v>3.9532886885751006</v>
      </c>
      <c r="G57" s="119">
        <v>4.618796534159906</v>
      </c>
      <c r="H57" s="119">
        <v>243.35617761724274</v>
      </c>
      <c r="I57" s="119">
        <v>0.008599997134448931</v>
      </c>
      <c r="J57" s="119">
        <v>0.010047745076946273</v>
      </c>
      <c r="K57" s="186" t="s">
        <v>106</v>
      </c>
    </row>
    <row r="58" ht="18" customHeight="1" x14ac:dyDescent="0.2">
      <c r="B58" s="202" t="s">
        <v>244</v>
      </c>
      <c r="C58" s="119">
        <v>34111.71027204489</v>
      </c>
      <c r="D58" s="119" t="s">
        <v>157</v>
      </c>
      <c r="E58" s="49"/>
      <c r="F58" s="49"/>
      <c r="G58" s="49"/>
      <c r="H58" s="119">
        <v>2016.2192564000002</v>
      </c>
      <c r="I58" s="119">
        <v>0.18793918240000002</v>
      </c>
      <c r="J58" s="119">
        <v>0.015255844</v>
      </c>
      <c r="K58" s="186" t="s">
        <v>106</v>
      </c>
    </row>
    <row r="59" ht="18" customHeight="1" x14ac:dyDescent="0.2">
      <c r="B59" s="122" t="s">
        <v>158</v>
      </c>
      <c r="C59" s="167">
        <v>23261.56</v>
      </c>
      <c r="D59" s="119" t="s">
        <v>157</v>
      </c>
      <c r="E59" s="177">
        <v>65.68778860919043</v>
      </c>
      <c r="F59" s="177">
        <v>5.868385439325652</v>
      </c>
      <c r="G59" s="177">
        <v>0.18683854393256513</v>
      </c>
      <c r="H59" s="167">
        <v>1528.000436</v>
      </c>
      <c r="I59" s="167">
        <v>0.1365078</v>
      </c>
      <c r="J59" s="167">
        <v>0.004346156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8679.6</v>
      </c>
      <c r="D61" s="119" t="s">
        <v>157</v>
      </c>
      <c r="E61" s="177">
        <v>56.249</v>
      </c>
      <c r="F61" s="177">
        <v>5</v>
      </c>
      <c r="G61" s="177">
        <v>0.09999999999999999</v>
      </c>
      <c r="H61" s="167">
        <v>488.2188204</v>
      </c>
      <c r="I61" s="167">
        <v>0.043398</v>
      </c>
      <c r="J61" s="167">
        <v>0.00086796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2170.55027204489</v>
      </c>
      <c r="D64" s="119" t="s">
        <v>157</v>
      </c>
      <c r="E64" s="177">
        <v>111.95770064844378</v>
      </c>
      <c r="F64" s="177">
        <v>3.7010810131716956</v>
      </c>
      <c r="G64" s="177">
        <v>4.626351266464619</v>
      </c>
      <c r="H64" s="167">
        <v>243.0098176</v>
      </c>
      <c r="I64" s="167">
        <v>0.0080333824</v>
      </c>
      <c r="J64" s="167">
        <v>0.010041728</v>
      </c>
      <c r="K64" s="190" t="s">
        <v>106</v>
      </c>
    </row>
    <row r="65" ht="18" customHeight="1" x14ac:dyDescent="0.2">
      <c r="B65" s="202" t="s">
        <v>245</v>
      </c>
      <c r="C65" s="119">
        <v>111921.71010709279</v>
      </c>
      <c r="D65" s="119" t="s">
        <v>157</v>
      </c>
      <c r="E65" s="49"/>
      <c r="F65" s="49"/>
      <c r="G65" s="49"/>
      <c r="H65" s="119">
        <v>8339.36905432531</v>
      </c>
      <c r="I65" s="119">
        <v>0.5625570315281074</v>
      </c>
      <c r="J65" s="119">
        <v>3.1626750349358708</v>
      </c>
      <c r="K65" s="201"/>
    </row>
    <row r="66" ht="18" customHeight="1" x14ac:dyDescent="0.2">
      <c r="B66" s="122" t="s">
        <v>200</v>
      </c>
      <c r="C66" s="167">
        <v>1353.68487358118</v>
      </c>
      <c r="D66" s="119" t="s">
        <v>157</v>
      </c>
      <c r="E66" s="119">
        <v>73.714375756951</v>
      </c>
      <c r="F66" s="119">
        <v>159.5470083699343</v>
      </c>
      <c r="G66" s="119">
        <v>0.5494986326344576</v>
      </c>
      <c r="H66" s="167">
        <v>99.7860354276638</v>
      </c>
      <c r="I66" s="167">
        <v>0.21597637185551</v>
      </c>
      <c r="J66" s="167">
        <v>0.000743847987050807</v>
      </c>
      <c r="K66" s="201"/>
    </row>
    <row r="67" ht="18" customHeight="1" x14ac:dyDescent="0.2">
      <c r="B67" s="122" t="s">
        <v>201</v>
      </c>
      <c r="C67" s="167">
        <v>110556.819204589</v>
      </c>
      <c r="D67" s="119" t="s">
        <v>157</v>
      </c>
      <c r="E67" s="119">
        <v>74.52288666904224</v>
      </c>
      <c r="F67" s="119">
        <v>3.118692937829893</v>
      </c>
      <c r="G67" s="119">
        <v>28.60000000000004</v>
      </c>
      <c r="H67" s="167">
        <v>8239.01330807338</v>
      </c>
      <c r="I67" s="167">
        <v>0.344792771282288</v>
      </c>
      <c r="J67" s="167">
        <v>3.16192502925125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3.47740315027434</v>
      </c>
      <c r="D72" s="119" t="s">
        <v>157</v>
      </c>
      <c r="E72" s="119">
        <v>71.37034211177075</v>
      </c>
      <c r="F72" s="119">
        <v>159.5470083699346</v>
      </c>
      <c r="G72" s="119">
        <v>0.5494986326344561</v>
      </c>
      <c r="H72" s="167">
        <v>0.248183452495629</v>
      </c>
      <c r="I72" s="167">
        <v>0.000554809269522457</v>
      </c>
      <c r="J72" s="167">
        <v>0.0000019108282761945</v>
      </c>
      <c r="K72" s="201"/>
    </row>
    <row r="73" ht="18" customHeight="1" x14ac:dyDescent="0.2">
      <c r="B73" s="122" t="s">
        <v>247</v>
      </c>
      <c r="C73" s="119">
        <v>7.72862577233556</v>
      </c>
      <c r="D73" s="119" t="s">
        <v>157</v>
      </c>
      <c r="E73" s="49"/>
      <c r="F73" s="49"/>
      <c r="G73" s="49"/>
      <c r="H73" s="119">
        <v>0.5697108242668</v>
      </c>
      <c r="I73" s="119">
        <v>0.00123307912078691</v>
      </c>
      <c r="J73" s="119">
        <v>0.00000424686929404182</v>
      </c>
      <c r="K73" s="201"/>
    </row>
    <row r="74" ht="18" customHeight="1" x14ac:dyDescent="0.2">
      <c r="B74" s="203" t="s">
        <v>248</v>
      </c>
      <c r="C74" s="167">
        <v>7.72862577233556</v>
      </c>
      <c r="D74" s="119" t="s">
        <v>157</v>
      </c>
      <c r="E74" s="177">
        <v>73.71437575695111</v>
      </c>
      <c r="F74" s="177">
        <v>159.5470083699341</v>
      </c>
      <c r="G74" s="177">
        <v>0.5494986326344578</v>
      </c>
      <c r="H74" s="167">
        <v>0.5697108242668</v>
      </c>
      <c r="I74" s="167">
        <v>0.00123307912078691</v>
      </c>
      <c r="J74" s="167">
        <v>0.00000424686929404182</v>
      </c>
      <c r="K74" s="201"/>
    </row>
    <row r="75" ht="18" customHeight="1" x14ac:dyDescent="0.2">
      <c r="B75" s="202" t="s">
        <v>249</v>
      </c>
      <c r="C75" s="119">
        <v>19561.322785787048</v>
      </c>
      <c r="D75" s="119" t="s">
        <v>157</v>
      </c>
      <c r="E75" s="49"/>
      <c r="F75" s="49"/>
      <c r="G75" s="49"/>
      <c r="H75" s="119">
        <v>1456.7665256575322</v>
      </c>
      <c r="I75" s="119">
        <v>0.13543226674450187</v>
      </c>
      <c r="J75" s="119">
        <v>0.03897065933030429</v>
      </c>
      <c r="K75" s="201"/>
    </row>
    <row r="76" ht="18" customHeight="1" x14ac:dyDescent="0.2">
      <c r="B76" s="122" t="s">
        <v>222</v>
      </c>
      <c r="C76" s="167">
        <v>88</v>
      </c>
      <c r="D76" s="119" t="s">
        <v>157</v>
      </c>
      <c r="E76" s="119">
        <v>78</v>
      </c>
      <c r="F76" s="119">
        <v>7</v>
      </c>
      <c r="G76" s="119">
        <v>2</v>
      </c>
      <c r="H76" s="167">
        <v>6.864</v>
      </c>
      <c r="I76" s="167">
        <v>0.000616</v>
      </c>
      <c r="J76" s="167">
        <v>0.000176</v>
      </c>
      <c r="K76" s="201"/>
    </row>
    <row r="77" ht="18" customHeight="1" x14ac:dyDescent="0.2">
      <c r="B77" s="122" t="s">
        <v>223</v>
      </c>
      <c r="C77" s="167">
        <v>18625.2969359019</v>
      </c>
      <c r="D77" s="119" t="s">
        <v>157</v>
      </c>
      <c r="E77" s="119">
        <v>74.5228866690424</v>
      </c>
      <c r="F77" s="119">
        <v>6.999999999999983</v>
      </c>
      <c r="G77" s="119">
        <v>2</v>
      </c>
      <c r="H77" s="167">
        <v>1388.01089273148</v>
      </c>
      <c r="I77" s="167">
        <v>0.130377078551313</v>
      </c>
      <c r="J77" s="167">
        <v>0.0372505938718038</v>
      </c>
      <c r="K77" s="201"/>
    </row>
    <row r="78" ht="18" customHeight="1" x14ac:dyDescent="0.2">
      <c r="B78" s="122" t="s">
        <v>200</v>
      </c>
      <c r="C78" s="167">
        <v>835.002264616969</v>
      </c>
      <c r="D78" s="119" t="s">
        <v>157</v>
      </c>
      <c r="E78" s="119">
        <v>73.10014650606657</v>
      </c>
      <c r="F78" s="119">
        <v>5.227272727272731</v>
      </c>
      <c r="G78" s="119">
        <v>1.8181818181818223</v>
      </c>
      <c r="H78" s="167">
        <v>61.0387878763978</v>
      </c>
      <c r="I78" s="167">
        <v>0.00436478456504325</v>
      </c>
      <c r="J78" s="167">
        <v>0.00151818593566722</v>
      </c>
      <c r="K78" s="201"/>
    </row>
    <row r="79" ht="18" customHeight="1" x14ac:dyDescent="0.2">
      <c r="B79" s="122" t="s">
        <v>224</v>
      </c>
      <c r="C79" s="119">
        <v>6.88069334921122</v>
      </c>
      <c r="D79" s="119" t="s">
        <v>157</v>
      </c>
      <c r="E79" s="49"/>
      <c r="F79" s="49"/>
      <c r="G79" s="49"/>
      <c r="H79" s="119">
        <v>0.504354822497182</v>
      </c>
      <c r="I79" s="119">
        <v>0.000037678193188862</v>
      </c>
      <c r="J79" s="119">
        <v>0.0000131054585004737</v>
      </c>
      <c r="K79" s="201"/>
    </row>
    <row r="80" ht="18" customHeight="1" x14ac:dyDescent="0.2">
      <c r="B80" s="203" t="s">
        <v>250</v>
      </c>
      <c r="C80" s="167">
        <v>6.88069334921122</v>
      </c>
      <c r="D80" s="119" t="s">
        <v>157</v>
      </c>
      <c r="E80" s="177">
        <v>73.29999999999994</v>
      </c>
      <c r="F80" s="177">
        <v>5.475929717632498</v>
      </c>
      <c r="G80" s="177">
        <v>1.904671206133037</v>
      </c>
      <c r="H80" s="167">
        <v>0.504354822497182</v>
      </c>
      <c r="I80" s="167">
        <v>0.000037678193188862</v>
      </c>
      <c r="J80" s="167">
        <v>0.0000131054585004737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1.3755933044761</v>
      </c>
      <c r="D82" s="119" t="s">
        <v>157</v>
      </c>
      <c r="E82" s="119">
        <v>71.37034211177075</v>
      </c>
      <c r="F82" s="119">
        <v>8.582089552238813</v>
      </c>
      <c r="G82" s="119">
        <v>2.985074626865672</v>
      </c>
      <c r="H82" s="167">
        <v>0.0981765647471205</v>
      </c>
      <c r="I82" s="167">
        <v>0.000011805464926474</v>
      </c>
      <c r="J82" s="167">
        <v>0.00000410624867007791</v>
      </c>
      <c r="K82" s="201"/>
    </row>
    <row r="83" ht="18" customHeight="1" x14ac:dyDescent="0.2">
      <c r="B83" s="122" t="s">
        <v>247</v>
      </c>
      <c r="C83" s="119">
        <v>4.76729861448826</v>
      </c>
      <c r="D83" s="119" t="s">
        <v>157</v>
      </c>
      <c r="E83" s="49"/>
      <c r="F83" s="49"/>
      <c r="G83" s="49"/>
      <c r="H83" s="119">
        <v>0.34849022715726</v>
      </c>
      <c r="I83" s="119">
        <v>0.0000249199700302795</v>
      </c>
      <c r="J83" s="119">
        <v>0.00000866781566270592</v>
      </c>
      <c r="K83" s="201"/>
    </row>
    <row r="84" ht="18" customHeight="1" x14ac:dyDescent="0.25">
      <c r="B84" s="204" t="s">
        <v>251</v>
      </c>
      <c r="C84" s="205">
        <v>4.76729861448826</v>
      </c>
      <c r="D84" s="128" t="s">
        <v>157</v>
      </c>
      <c r="E84" s="206">
        <v>73.1001465060666</v>
      </c>
      <c r="F84" s="206">
        <v>5.2272727272727195</v>
      </c>
      <c r="G84" s="206">
        <v>1.8181818181818168</v>
      </c>
      <c r="H84" s="205">
        <v>0.34849022715726</v>
      </c>
      <c r="I84" s="205">
        <v>0.0000249199700302795</v>
      </c>
      <c r="J84" s="205">
        <v>0.00000866781566270592</v>
      </c>
      <c r="K84" s="207"/>
    </row>
    <row r="85" ht="18" customHeight="1" x14ac:dyDescent="0.2">
      <c r="B85" s="208" t="s">
        <v>252</v>
      </c>
      <c r="C85" s="196">
        <v>13346.003832749288</v>
      </c>
      <c r="D85" s="196" t="s">
        <v>157</v>
      </c>
      <c r="E85" s="197"/>
      <c r="F85" s="197"/>
      <c r="G85" s="197"/>
      <c r="H85" s="196">
        <v>981.857746499868</v>
      </c>
      <c r="I85" s="196">
        <v>0.03386798864337303</v>
      </c>
      <c r="J85" s="198">
        <v>0.024368396706425616</v>
      </c>
      <c r="K85" s="209" t="s">
        <v>106</v>
      </c>
    </row>
    <row r="86" ht="18" customHeight="1" x14ac:dyDescent="0.2">
      <c r="B86" s="122" t="s">
        <v>158</v>
      </c>
      <c r="C86" s="196">
        <v>13339.4296691972</v>
      </c>
      <c r="D86" s="119" t="s">
        <v>157</v>
      </c>
      <c r="E86" s="119">
        <v>73.58243150813944</v>
      </c>
      <c r="F86" s="119">
        <v>2.529797034732866</v>
      </c>
      <c r="G86" s="119">
        <v>1.8259834685937812</v>
      </c>
      <c r="H86" s="119">
        <v>981.547669991346</v>
      </c>
      <c r="I86" s="119">
        <v>0.0337460496221627</v>
      </c>
      <c r="J86" s="119">
        <v>0.0243575780564235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4.24633080283998</v>
      </c>
      <c r="D89" s="119" t="s">
        <v>157</v>
      </c>
      <c r="E89" s="119">
        <v>73.02222151759334</v>
      </c>
      <c r="F89" s="119">
        <v>15.113636363636385</v>
      </c>
      <c r="G89" s="119">
        <v>1.3409090909090915</v>
      </c>
      <c r="H89" s="119">
        <v>0.310076508521961</v>
      </c>
      <c r="I89" s="119">
        <v>0.0000641774996338316</v>
      </c>
      <c r="J89" s="119">
        <v>0.00000569394357653543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2.32783274924848</v>
      </c>
      <c r="D91" s="119" t="s">
        <v>157</v>
      </c>
      <c r="E91" s="119">
        <v>71.3703421117708</v>
      </c>
      <c r="F91" s="119">
        <v>24.813432835820954</v>
      </c>
      <c r="G91" s="119">
        <v>2.2014925373134373</v>
      </c>
      <c r="H91" s="119">
        <v>0.166138219692848</v>
      </c>
      <c r="I91" s="119">
        <v>0.0000577615215765016</v>
      </c>
      <c r="J91" s="119">
        <v>0.00000512470642558435</v>
      </c>
      <c r="K91" s="186" t="s">
        <v>106</v>
      </c>
    </row>
    <row r="92" ht="18" customHeight="1" x14ac:dyDescent="0.2">
      <c r="B92" s="210" t="s">
        <v>254</v>
      </c>
      <c r="C92" s="125">
        <v>13346.003832749288</v>
      </c>
      <c r="D92" s="125" t="s">
        <v>157</v>
      </c>
      <c r="E92" s="49"/>
      <c r="F92" s="49"/>
      <c r="G92" s="49"/>
      <c r="H92" s="125">
        <v>981.857746499868</v>
      </c>
      <c r="I92" s="125">
        <v>0.03386798864337303</v>
      </c>
      <c r="J92" s="200">
        <v>0.024368396706425616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42503.1069400922</v>
      </c>
      <c r="D96" s="119" t="s">
        <v>157</v>
      </c>
      <c r="E96" s="119">
        <v>124.83532860398488</v>
      </c>
      <c r="F96" s="119">
        <v>0.024438777342767753</v>
      </c>
      <c r="G96" s="119">
        <v>12.373510748600774</v>
      </c>
      <c r="H96" s="167">
        <v>5305.88932155672</v>
      </c>
      <c r="I96" s="167">
        <v>0.00103872396688476</v>
      </c>
      <c r="J96" s="167">
        <v>0.525912650572159</v>
      </c>
      <c r="K96" s="190" t="s">
        <v>106</v>
      </c>
    </row>
    <row r="97" ht="18" customHeight="1" x14ac:dyDescent="0.2" s="103" customFormat="1">
      <c r="B97" s="220" t="s">
        <v>258</v>
      </c>
      <c r="C97" s="221">
        <v>26263.6149899364</v>
      </c>
      <c r="D97" s="128" t="s">
        <v>157</v>
      </c>
      <c r="E97" s="128">
        <v>124.83532860398513</v>
      </c>
      <c r="F97" s="128">
        <v>0.024438777342767858</v>
      </c>
      <c r="G97" s="128">
        <v>12.373510748600795</v>
      </c>
      <c r="H97" s="205">
        <v>3278.62700759726</v>
      </c>
      <c r="I97" s="205">
        <v>0.000641850638955236</v>
      </c>
      <c r="J97" s="205">
        <v>0.324973122375091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2107</v>
      </c>
      <c r="G11" s="265">
        <v>83850</v>
      </c>
      <c r="H11" s="265" t="s">
        <v>106</v>
      </c>
      <c r="I11" s="197"/>
      <c r="J11" s="265">
        <v>213</v>
      </c>
      <c r="K11" s="124">
        <v>85744</v>
      </c>
      <c r="L11" s="265">
        <v>42.78</v>
      </c>
      <c r="M11" s="266" t="s">
        <v>157</v>
      </c>
      <c r="N11" s="124">
        <v>3668128.3200000003</v>
      </c>
      <c r="O11" s="265">
        <v>19.990909091</v>
      </c>
      <c r="P11" s="124">
        <v>73329.21977924256</v>
      </c>
      <c r="Q11" s="124" t="s">
        <v>106</v>
      </c>
      <c r="R11" s="124">
        <v>73329.21977924256</v>
      </c>
      <c r="S11" s="265">
        <v>1</v>
      </c>
      <c r="T11" s="199">
        <v>268873.8058572227</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406</v>
      </c>
      <c r="G13" s="265" t="s">
        <v>106</v>
      </c>
      <c r="H13" s="265" t="s">
        <v>106</v>
      </c>
      <c r="I13" s="197"/>
      <c r="J13" s="265" t="s">
        <v>106</v>
      </c>
      <c r="K13" s="124">
        <v>406</v>
      </c>
      <c r="L13" s="265">
        <v>42</v>
      </c>
      <c r="M13" s="269" t="s">
        <v>157</v>
      </c>
      <c r="N13" s="124">
        <v>17052</v>
      </c>
      <c r="O13" s="265">
        <v>15.340636364</v>
      </c>
      <c r="P13" s="124">
        <v>261.588531278928</v>
      </c>
      <c r="Q13" s="124" t="s">
        <v>106</v>
      </c>
      <c r="R13" s="124">
        <v>261.588531278928</v>
      </c>
      <c r="S13" s="265">
        <v>1</v>
      </c>
      <c r="T13" s="199">
        <v>959.1579480227358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2036</v>
      </c>
      <c r="H15" s="265">
        <v>4426</v>
      </c>
      <c r="I15" s="265" t="s">
        <v>106</v>
      </c>
      <c r="J15" s="265">
        <v>-18</v>
      </c>
      <c r="K15" s="124">
        <v>-2372</v>
      </c>
      <c r="L15" s="265">
        <v>43.999</v>
      </c>
      <c r="M15" s="269" t="s">
        <v>157</v>
      </c>
      <c r="N15" s="124">
        <v>-104365.62800000001</v>
      </c>
      <c r="O15" s="265">
        <v>19.766471004</v>
      </c>
      <c r="P15" s="124">
        <v>-2062.940159676251</v>
      </c>
      <c r="Q15" s="124" t="s">
        <v>106</v>
      </c>
      <c r="R15" s="124">
        <v>-2062.940159676251</v>
      </c>
      <c r="S15" s="265">
        <v>1</v>
      </c>
      <c r="T15" s="199">
        <v>-7564.11391881292</v>
      </c>
    </row>
    <row r="16" ht="18" customHeight="1" x14ac:dyDescent="0.2">
      <c r="B16" s="267"/>
      <c r="C16" s="268"/>
      <c r="D16" s="273" t="s">
        <v>197</v>
      </c>
      <c r="E16" s="264"/>
      <c r="F16" s="197"/>
      <c r="G16" s="265">
        <v>745</v>
      </c>
      <c r="H16" s="265">
        <v>1866</v>
      </c>
      <c r="I16" s="265">
        <v>3745.3405118</v>
      </c>
      <c r="J16" s="265">
        <v>127</v>
      </c>
      <c r="K16" s="124">
        <v>-4993.3405118</v>
      </c>
      <c r="L16" s="265">
        <v>42.998</v>
      </c>
      <c r="M16" s="269" t="s">
        <v>157</v>
      </c>
      <c r="N16" s="124">
        <v>-214703.65532637638</v>
      </c>
      <c r="O16" s="265">
        <v>20.043215541</v>
      </c>
      <c r="P16" s="124">
        <v>-4303.351641147134</v>
      </c>
      <c r="Q16" s="124" t="s">
        <v>106</v>
      </c>
      <c r="R16" s="124">
        <v>-4303.351641147134</v>
      </c>
      <c r="S16" s="265">
        <v>1</v>
      </c>
      <c r="T16" s="199">
        <v>-15778.956017539489</v>
      </c>
    </row>
    <row r="17" ht="18" customHeight="1" x14ac:dyDescent="0.2">
      <c r="B17" s="267"/>
      <c r="C17" s="268"/>
      <c r="D17" s="273" t="s">
        <v>311</v>
      </c>
      <c r="E17" s="264"/>
      <c r="F17" s="197"/>
      <c r="G17" s="265">
        <v>48</v>
      </c>
      <c r="H17" s="265">
        <v>8</v>
      </c>
      <c r="I17" s="265" t="s">
        <v>106</v>
      </c>
      <c r="J17" s="265">
        <v>-5</v>
      </c>
      <c r="K17" s="124">
        <v>45</v>
      </c>
      <c r="L17" s="265">
        <v>42.998</v>
      </c>
      <c r="M17" s="269" t="s">
        <v>157</v>
      </c>
      <c r="N17" s="124">
        <v>1934.9099999999999</v>
      </c>
      <c r="O17" s="265">
        <v>20.043215541</v>
      </c>
      <c r="P17" s="124">
        <v>38.781818182436304</v>
      </c>
      <c r="Q17" s="124" t="s">
        <v>106</v>
      </c>
      <c r="R17" s="124">
        <v>38.781818182436304</v>
      </c>
      <c r="S17" s="265">
        <v>1</v>
      </c>
      <c r="T17" s="199">
        <v>142.20000000226645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11866</v>
      </c>
      <c r="H19" s="265">
        <v>3635</v>
      </c>
      <c r="I19" s="265">
        <v>247.33208969</v>
      </c>
      <c r="J19" s="265">
        <v>-546</v>
      </c>
      <c r="K19" s="124">
        <v>8529.66791031</v>
      </c>
      <c r="L19" s="265">
        <v>42.601</v>
      </c>
      <c r="M19" s="269" t="s">
        <v>157</v>
      </c>
      <c r="N19" s="124">
        <v>363372.38264711626</v>
      </c>
      <c r="O19" s="265">
        <v>20.324423637</v>
      </c>
      <c r="P19" s="124">
        <v>7385.3342429060585</v>
      </c>
      <c r="Q19" s="124">
        <v>1270.1884116</v>
      </c>
      <c r="R19" s="124">
        <v>6115.145831306058</v>
      </c>
      <c r="S19" s="265">
        <v>1</v>
      </c>
      <c r="T19" s="199">
        <v>22422.201381455547</v>
      </c>
    </row>
    <row r="20" ht="18" customHeight="1" x14ac:dyDescent="0.2">
      <c r="B20" s="267"/>
      <c r="C20" s="268"/>
      <c r="D20" s="273" t="s">
        <v>222</v>
      </c>
      <c r="E20" s="264"/>
      <c r="F20" s="197"/>
      <c r="G20" s="265">
        <v>546</v>
      </c>
      <c r="H20" s="265">
        <v>2368</v>
      </c>
      <c r="I20" s="265">
        <v>1586.038849</v>
      </c>
      <c r="J20" s="265">
        <v>-239</v>
      </c>
      <c r="K20" s="124">
        <v>-3169.038849</v>
      </c>
      <c r="L20" s="265">
        <v>40.001</v>
      </c>
      <c r="M20" s="269" t="s">
        <v>157</v>
      </c>
      <c r="N20" s="124">
        <v>-126764.722998849</v>
      </c>
      <c r="O20" s="265">
        <v>21.272727273</v>
      </c>
      <c r="P20" s="124">
        <v>-2696.6313801919055</v>
      </c>
      <c r="Q20" s="124" t="s">
        <v>106</v>
      </c>
      <c r="R20" s="124">
        <v>-2696.6313801919055</v>
      </c>
      <c r="S20" s="265">
        <v>1</v>
      </c>
      <c r="T20" s="199">
        <v>-9887.648394036987</v>
      </c>
    </row>
    <row r="21" ht="18" customHeight="1" x14ac:dyDescent="0.2">
      <c r="B21" s="267"/>
      <c r="C21" s="268"/>
      <c r="D21" s="273" t="s">
        <v>202</v>
      </c>
      <c r="E21" s="264"/>
      <c r="F21" s="197"/>
      <c r="G21" s="265">
        <v>1475</v>
      </c>
      <c r="H21" s="265">
        <v>1418</v>
      </c>
      <c r="I21" s="197"/>
      <c r="J21" s="265">
        <v>27</v>
      </c>
      <c r="K21" s="124">
        <v>30</v>
      </c>
      <c r="L21" s="265">
        <v>46</v>
      </c>
      <c r="M21" s="269" t="s">
        <v>157</v>
      </c>
      <c r="N21" s="124">
        <v>1380</v>
      </c>
      <c r="O21" s="265">
        <v>17.209090909</v>
      </c>
      <c r="P21" s="124">
        <v>23.74854545442</v>
      </c>
      <c r="Q21" s="124">
        <v>407.68336364</v>
      </c>
      <c r="R21" s="124">
        <v>-383.93481818557996</v>
      </c>
      <c r="S21" s="265">
        <v>1</v>
      </c>
      <c r="T21" s="199">
        <v>-1407.7610000137931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3848</v>
      </c>
      <c r="H23" s="265">
        <v>486</v>
      </c>
      <c r="I23" s="197"/>
      <c r="J23" s="265">
        <v>-37</v>
      </c>
      <c r="K23" s="124">
        <v>3399</v>
      </c>
      <c r="L23" s="265">
        <v>43.999</v>
      </c>
      <c r="M23" s="269" t="s">
        <v>157</v>
      </c>
      <c r="N23" s="124">
        <v>149552.601</v>
      </c>
      <c r="O23" s="265">
        <v>19.990909091</v>
      </c>
      <c r="P23" s="124">
        <v>2989.6924509135956</v>
      </c>
      <c r="Q23" s="124">
        <v>7152.7446339</v>
      </c>
      <c r="R23" s="124">
        <v>-4163.052182986405</v>
      </c>
      <c r="S23" s="265">
        <v>1</v>
      </c>
      <c r="T23" s="199">
        <v>-15264.52467095015</v>
      </c>
    </row>
    <row r="24" ht="18" customHeight="1" x14ac:dyDescent="0.2">
      <c r="B24" s="267"/>
      <c r="C24" s="268"/>
      <c r="D24" s="273" t="s">
        <v>315</v>
      </c>
      <c r="E24" s="264"/>
      <c r="F24" s="197"/>
      <c r="G24" s="265">
        <v>281</v>
      </c>
      <c r="H24" s="265">
        <v>362</v>
      </c>
      <c r="I24" s="197"/>
      <c r="J24" s="265">
        <v>13</v>
      </c>
      <c r="K24" s="124">
        <v>-94</v>
      </c>
      <c r="L24" s="265">
        <v>39</v>
      </c>
      <c r="M24" s="269" t="s">
        <v>157</v>
      </c>
      <c r="N24" s="124">
        <v>-3666</v>
      </c>
      <c r="O24" s="265">
        <v>23.502072147</v>
      </c>
      <c r="P24" s="124">
        <v>-86.158596490902</v>
      </c>
      <c r="Q24" s="124">
        <v>2702.0802389</v>
      </c>
      <c r="R24" s="124">
        <v>-2788.238835390902</v>
      </c>
      <c r="S24" s="265">
        <v>1</v>
      </c>
      <c r="T24" s="199">
        <v>-10223.542396433306</v>
      </c>
    </row>
    <row r="25" ht="18" customHeight="1" x14ac:dyDescent="0.2">
      <c r="B25" s="267"/>
      <c r="C25" s="268"/>
      <c r="D25" s="273" t="s">
        <v>316</v>
      </c>
      <c r="E25" s="264"/>
      <c r="F25" s="197"/>
      <c r="G25" s="265">
        <v>274</v>
      </c>
      <c r="H25" s="265">
        <v>1901</v>
      </c>
      <c r="I25" s="265">
        <v>18</v>
      </c>
      <c r="J25" s="265">
        <v>-30</v>
      </c>
      <c r="K25" s="124">
        <v>-1615</v>
      </c>
      <c r="L25" s="265">
        <v>42.002</v>
      </c>
      <c r="M25" s="269" t="s">
        <v>157</v>
      </c>
      <c r="N25" s="124">
        <v>-67833.23000000001</v>
      </c>
      <c r="O25" s="265">
        <v>19.990909091</v>
      </c>
      <c r="P25" s="124">
        <v>-1356.047934278894</v>
      </c>
      <c r="Q25" s="124">
        <v>705.31285745</v>
      </c>
      <c r="R25" s="124">
        <v>-2061.360791728894</v>
      </c>
      <c r="S25" s="265">
        <v>1</v>
      </c>
      <c r="T25" s="199">
        <v>-7558.322903005945</v>
      </c>
    </row>
    <row r="26" ht="18" customHeight="1" x14ac:dyDescent="0.2">
      <c r="B26" s="267"/>
      <c r="C26" s="268"/>
      <c r="D26" s="273" t="s">
        <v>317</v>
      </c>
      <c r="E26" s="264"/>
      <c r="F26" s="197"/>
      <c r="G26" s="265">
        <v>1533</v>
      </c>
      <c r="H26" s="265">
        <v>51</v>
      </c>
      <c r="I26" s="197"/>
      <c r="J26" s="265" t="s">
        <v>106</v>
      </c>
      <c r="K26" s="124">
        <v>1482</v>
      </c>
      <c r="L26" s="265">
        <v>32</v>
      </c>
      <c r="M26" s="269" t="s">
        <v>157</v>
      </c>
      <c r="N26" s="124">
        <v>47424</v>
      </c>
      <c r="O26" s="265">
        <v>25.547723131</v>
      </c>
      <c r="P26" s="124">
        <v>1211.575221764544</v>
      </c>
      <c r="Q26" s="124">
        <v>134.0987944</v>
      </c>
      <c r="R26" s="124">
        <v>1077.476427364544</v>
      </c>
      <c r="S26" s="265">
        <v>1</v>
      </c>
      <c r="T26" s="199">
        <v>3950.746900336661</v>
      </c>
    </row>
    <row r="27" ht="18" customHeight="1" x14ac:dyDescent="0.2">
      <c r="B27" s="267"/>
      <c r="C27" s="268"/>
      <c r="D27" s="273" t="s">
        <v>318</v>
      </c>
      <c r="E27" s="264"/>
      <c r="F27" s="197"/>
      <c r="G27" s="265">
        <v>1119</v>
      </c>
      <c r="H27" s="265">
        <v>985</v>
      </c>
      <c r="I27" s="197"/>
      <c r="J27" s="265">
        <v>19</v>
      </c>
      <c r="K27" s="124">
        <v>115</v>
      </c>
      <c r="L27" s="265">
        <v>41</v>
      </c>
      <c r="M27" s="269" t="s">
        <v>157</v>
      </c>
      <c r="N27" s="124">
        <v>4715</v>
      </c>
      <c r="O27" s="265">
        <v>20</v>
      </c>
      <c r="P27" s="124">
        <v>94.3</v>
      </c>
      <c r="Q27" s="124" t="s">
        <v>106</v>
      </c>
      <c r="R27" s="124">
        <v>94.3</v>
      </c>
      <c r="S27" s="265">
        <v>1</v>
      </c>
      <c r="T27" s="199">
        <v>345.76666666666665</v>
      </c>
    </row>
    <row r="28" ht="18" customHeight="1" x14ac:dyDescent="0.2">
      <c r="B28" s="267"/>
      <c r="C28" s="270"/>
      <c r="D28" s="273" t="s">
        <v>319</v>
      </c>
      <c r="E28" s="264"/>
      <c r="F28" s="197"/>
      <c r="G28" s="265">
        <v>1693.1219429</v>
      </c>
      <c r="H28" s="265">
        <v>644.98975026</v>
      </c>
      <c r="I28" s="197"/>
      <c r="J28" s="265">
        <v>112.73000675</v>
      </c>
      <c r="K28" s="124">
        <v>935.40218589</v>
      </c>
      <c r="L28" s="265">
        <v>40.001</v>
      </c>
      <c r="M28" s="269" t="s">
        <v>157</v>
      </c>
      <c r="N28" s="124">
        <v>37417.02283778589</v>
      </c>
      <c r="O28" s="265">
        <v>19.990909091</v>
      </c>
      <c r="P28" s="124">
        <v>748.0003020060485</v>
      </c>
      <c r="Q28" s="124">
        <v>437.1594056</v>
      </c>
      <c r="R28" s="124">
        <v>310.8408964060485</v>
      </c>
      <c r="S28" s="265">
        <v>1</v>
      </c>
      <c r="T28" s="199">
        <v>1139.7499534888445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3773643.000159677</v>
      </c>
      <c r="O30" s="282"/>
      <c r="P30" s="128">
        <v>75577.11117996354</v>
      </c>
      <c r="Q30" s="128">
        <v>12891.402014735</v>
      </c>
      <c r="R30" s="128">
        <v>62685.70916522852</v>
      </c>
      <c r="S30" s="284"/>
      <c r="T30" s="285">
        <v>229847.60027250453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204.408</v>
      </c>
      <c r="H32" s="265" t="s">
        <v>106</v>
      </c>
      <c r="I32" s="197"/>
      <c r="J32" s="265" t="s">
        <v>106</v>
      </c>
      <c r="K32" s="124">
        <v>204.408</v>
      </c>
      <c r="L32" s="265">
        <v>32.322</v>
      </c>
      <c r="M32" s="266" t="s">
        <v>157</v>
      </c>
      <c r="N32" s="124">
        <v>6606.875376</v>
      </c>
      <c r="O32" s="265">
        <v>25.8</v>
      </c>
      <c r="P32" s="124">
        <v>170.4573847008</v>
      </c>
      <c r="Q32" s="124" t="s">
        <v>106</v>
      </c>
      <c r="R32" s="124">
        <v>170.4573847008</v>
      </c>
      <c r="S32" s="265">
        <v>1</v>
      </c>
      <c r="T32" s="199">
        <v>625.0104105695999</v>
      </c>
    </row>
    <row r="33" ht="18" customHeight="1" x14ac:dyDescent="0.2">
      <c r="B33" s="267"/>
      <c r="C33" s="268"/>
      <c r="D33" s="275" t="s">
        <v>324</v>
      </c>
      <c r="E33" s="264"/>
      <c r="F33" s="265" t="s">
        <v>106</v>
      </c>
      <c r="G33" s="265">
        <v>7387</v>
      </c>
      <c r="H33" s="265" t="s">
        <v>106</v>
      </c>
      <c r="I33" s="197"/>
      <c r="J33" s="265" t="s">
        <v>106</v>
      </c>
      <c r="K33" s="124">
        <v>7387</v>
      </c>
      <c r="L33" s="265">
        <v>29.5</v>
      </c>
      <c r="M33" s="269" t="s">
        <v>157</v>
      </c>
      <c r="N33" s="124">
        <v>217916.5</v>
      </c>
      <c r="O33" s="265">
        <v>25.8</v>
      </c>
      <c r="P33" s="124">
        <v>5622.2457</v>
      </c>
      <c r="Q33" s="124" t="s">
        <v>106</v>
      </c>
      <c r="R33" s="124">
        <v>5622.2457</v>
      </c>
      <c r="S33" s="265">
        <v>1</v>
      </c>
      <c r="T33" s="199">
        <v>20614.9009</v>
      </c>
    </row>
    <row r="34" ht="18" customHeight="1" x14ac:dyDescent="0.2">
      <c r="B34" s="267"/>
      <c r="C34" s="268"/>
      <c r="D34" s="275" t="s">
        <v>325</v>
      </c>
      <c r="E34" s="264"/>
      <c r="F34" s="265">
        <v>7755</v>
      </c>
      <c r="G34" s="265">
        <v>8371</v>
      </c>
      <c r="H34" s="265">
        <v>290</v>
      </c>
      <c r="I34" s="265" t="s">
        <v>106</v>
      </c>
      <c r="J34" s="265">
        <v>-535</v>
      </c>
      <c r="K34" s="124">
        <v>16371</v>
      </c>
      <c r="L34" s="265">
        <v>26.181961355</v>
      </c>
      <c r="M34" s="269" t="s">
        <v>157</v>
      </c>
      <c r="N34" s="124">
        <v>428624.88934270496</v>
      </c>
      <c r="O34" s="265">
        <v>25.8</v>
      </c>
      <c r="P34" s="124">
        <v>11058.522145041788</v>
      </c>
      <c r="Q34" s="124">
        <v>1677.7823468</v>
      </c>
      <c r="R34" s="124">
        <v>9380.739798241788</v>
      </c>
      <c r="S34" s="265">
        <v>1</v>
      </c>
      <c r="T34" s="199">
        <v>34396.04592688655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798</v>
      </c>
      <c r="G36" s="265">
        <v>42</v>
      </c>
      <c r="H36" s="265" t="s">
        <v>106</v>
      </c>
      <c r="I36" s="197"/>
      <c r="J36" s="265">
        <v>-711</v>
      </c>
      <c r="K36" s="124">
        <v>1551</v>
      </c>
      <c r="L36" s="265">
        <v>17.01932288</v>
      </c>
      <c r="M36" s="269" t="s">
        <v>157</v>
      </c>
      <c r="N36" s="124">
        <v>26396.96978688</v>
      </c>
      <c r="O36" s="265">
        <v>27.545454545</v>
      </c>
      <c r="P36" s="124">
        <v>727.1165313902413</v>
      </c>
      <c r="Q36" s="124" t="s">
        <v>106</v>
      </c>
      <c r="R36" s="124">
        <v>727.1165313902413</v>
      </c>
      <c r="S36" s="265">
        <v>1</v>
      </c>
      <c r="T36" s="199">
        <v>2666.0939484308847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124</v>
      </c>
      <c r="H39" s="265">
        <v>35</v>
      </c>
      <c r="I39" s="197"/>
      <c r="J39" s="265">
        <v>-7</v>
      </c>
      <c r="K39" s="124">
        <v>96</v>
      </c>
      <c r="L39" s="265">
        <v>30.073</v>
      </c>
      <c r="M39" s="269" t="s">
        <v>157</v>
      </c>
      <c r="N39" s="124">
        <v>2887.008</v>
      </c>
      <c r="O39" s="265">
        <v>29.181818182</v>
      </c>
      <c r="P39" s="124">
        <v>84.24814254597946</v>
      </c>
      <c r="Q39" s="124" t="s">
        <v>106</v>
      </c>
      <c r="R39" s="124">
        <v>84.24814254597946</v>
      </c>
      <c r="S39" s="265">
        <v>1</v>
      </c>
      <c r="T39" s="199">
        <v>308.9098560019247</v>
      </c>
    </row>
    <row r="40" ht="18" customHeight="1" x14ac:dyDescent="0.2">
      <c r="B40" s="267"/>
      <c r="C40" s="268"/>
      <c r="D40" s="275" t="s">
        <v>331</v>
      </c>
      <c r="E40" s="264"/>
      <c r="F40" s="197"/>
      <c r="G40" s="265">
        <v>812</v>
      </c>
      <c r="H40" s="265">
        <v>352</v>
      </c>
      <c r="I40" s="197"/>
      <c r="J40" s="265">
        <v>-8</v>
      </c>
      <c r="K40" s="124">
        <v>468</v>
      </c>
      <c r="L40" s="265">
        <v>28.71</v>
      </c>
      <c r="M40" s="269" t="s">
        <v>157</v>
      </c>
      <c r="N40" s="124">
        <v>13436.28</v>
      </c>
      <c r="O40" s="265">
        <v>29.181818182</v>
      </c>
      <c r="P40" s="124">
        <v>392.095080002443</v>
      </c>
      <c r="Q40" s="124">
        <v>2214.6330187</v>
      </c>
      <c r="R40" s="124">
        <v>-1822.537938697557</v>
      </c>
      <c r="S40" s="265">
        <v>1</v>
      </c>
      <c r="T40" s="199">
        <v>-6682.639108557709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695868.522505585</v>
      </c>
      <c r="O43" s="282"/>
      <c r="P43" s="128">
        <v>18054.684983681254</v>
      </c>
      <c r="Q43" s="128">
        <v>3892.4153655</v>
      </c>
      <c r="R43" s="128">
        <v>14162.269618181253</v>
      </c>
      <c r="S43" s="282"/>
      <c r="T43" s="285">
        <v>51928.32193333125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100757.7</v>
      </c>
      <c r="G45" s="265">
        <v>1269162.9</v>
      </c>
      <c r="H45" s="265">
        <v>29198.7</v>
      </c>
      <c r="I45" s="265" t="s">
        <v>106</v>
      </c>
      <c r="J45" s="265">
        <v>-27805.5</v>
      </c>
      <c r="K45" s="124">
        <v>1368527.4</v>
      </c>
      <c r="L45" s="265">
        <v>1</v>
      </c>
      <c r="M45" s="266" t="s">
        <v>157</v>
      </c>
      <c r="N45" s="124">
        <v>1368527.4</v>
      </c>
      <c r="O45" s="265">
        <v>15.340636364</v>
      </c>
      <c r="P45" s="124">
        <v>20994.081197570373</v>
      </c>
      <c r="Q45" s="124">
        <v>1243.0259475</v>
      </c>
      <c r="R45" s="124">
        <v>19751.055250070374</v>
      </c>
      <c r="S45" s="265">
        <v>0.995</v>
      </c>
      <c r="T45" s="199">
        <v>72058.43323734008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1368527.4</v>
      </c>
      <c r="O47" s="313"/>
      <c r="P47" s="128">
        <v>20994.081197570373</v>
      </c>
      <c r="Q47" s="128">
        <v>1243.0259475</v>
      </c>
      <c r="R47" s="128">
        <v>19751.055250070374</v>
      </c>
      <c r="S47" s="313"/>
      <c r="T47" s="285">
        <v>72058.43323734008</v>
      </c>
    </row>
    <row r="48" ht="18" customHeight="1" x14ac:dyDescent="0.2">
      <c r="B48" s="315" t="s">
        <v>339</v>
      </c>
      <c r="C48" s="316"/>
      <c r="D48" s="316"/>
      <c r="E48" s="317"/>
      <c r="F48" s="265">
        <v>3301.7008177</v>
      </c>
      <c r="G48" s="265" t="s">
        <v>106</v>
      </c>
      <c r="H48" s="265" t="s">
        <v>106</v>
      </c>
      <c r="I48" s="318" t="s">
        <v>106</v>
      </c>
      <c r="J48" s="265" t="s">
        <v>106</v>
      </c>
      <c r="K48" s="124">
        <v>3301.7008177</v>
      </c>
      <c r="L48" s="265">
        <v>7.9545714286</v>
      </c>
      <c r="M48" s="319" t="s">
        <v>157</v>
      </c>
      <c r="N48" s="124">
        <v>26263.614990261678</v>
      </c>
      <c r="O48" s="265">
        <v>34.04599871</v>
      </c>
      <c r="P48" s="124">
        <v>894.1710020783856</v>
      </c>
      <c r="Q48" s="124" t="s">
        <v>106</v>
      </c>
      <c r="R48" s="124">
        <v>894.1710020783856</v>
      </c>
      <c r="S48" s="265">
        <v>1</v>
      </c>
      <c r="T48" s="199">
        <v>3278.627007620747</v>
      </c>
    </row>
    <row r="49" ht="18" customHeight="1" x14ac:dyDescent="0.2">
      <c r="B49" s="320" t="s">
        <v>340</v>
      </c>
      <c r="C49" s="275"/>
      <c r="D49" s="275"/>
      <c r="E49" s="276"/>
      <c r="F49" s="197"/>
      <c r="G49" s="150"/>
      <c r="H49" s="150"/>
      <c r="I49" s="197"/>
      <c r="J49" s="150"/>
      <c r="K49" s="150"/>
      <c r="L49" s="150"/>
      <c r="M49" s="277"/>
      <c r="N49" s="124">
        <v>20440.401992</v>
      </c>
      <c r="O49" s="150"/>
      <c r="P49" s="124">
        <v>356.48446481915636</v>
      </c>
      <c r="Q49" s="124"/>
      <c r="R49" s="124">
        <v>356.48446481915636</v>
      </c>
      <c r="S49" s="150"/>
      <c r="T49" s="199">
        <v>1307.1097043369066</v>
      </c>
    </row>
    <row r="50" ht="18" customHeight="1" x14ac:dyDescent="0.2">
      <c r="B50" s="321"/>
      <c r="C50" s="322"/>
      <c r="D50" s="322" t="s">
        <v>341</v>
      </c>
      <c r="E50" s="317" t="s">
        <v>342</v>
      </c>
      <c r="F50" s="318">
        <v>20440.401992</v>
      </c>
      <c r="G50" s="265" t="s">
        <v>106</v>
      </c>
      <c r="H50" s="265" t="s">
        <v>106</v>
      </c>
      <c r="I50" s="318" t="s">
        <v>106</v>
      </c>
      <c r="J50" s="265" t="s">
        <v>106</v>
      </c>
      <c r="K50" s="124">
        <v>20440.401992</v>
      </c>
      <c r="L50" s="265">
        <v>1</v>
      </c>
      <c r="M50" s="269" t="s">
        <v>157</v>
      </c>
      <c r="N50" s="124">
        <v>20440.401992</v>
      </c>
      <c r="O50" s="265">
        <v>17.440188552</v>
      </c>
      <c r="P50" s="124">
        <v>356.48446481915636</v>
      </c>
      <c r="Q50" s="124" t="s">
        <v>342</v>
      </c>
      <c r="R50" s="124">
        <v>356.48446481915636</v>
      </c>
      <c r="S50" s="265">
        <v>1</v>
      </c>
      <c r="T50" s="199">
        <v>1307.1097043369066</v>
      </c>
    </row>
    <row r="51" ht="18" customHeight="1" x14ac:dyDescent="0.25">
      <c r="B51" s="323" t="s">
        <v>343</v>
      </c>
      <c r="C51" s="324"/>
      <c r="D51" s="324"/>
      <c r="E51" s="281"/>
      <c r="F51" s="282"/>
      <c r="G51" s="282"/>
      <c r="H51" s="282"/>
      <c r="I51" s="282"/>
      <c r="J51" s="282"/>
      <c r="K51" s="282"/>
      <c r="L51" s="284"/>
      <c r="M51" s="325"/>
      <c r="N51" s="128">
        <v>46704.01698226167</v>
      </c>
      <c r="O51" s="282"/>
      <c r="P51" s="128">
        <v>1250.655466897542</v>
      </c>
      <c r="Q51" s="128" t="s">
        <v>106</v>
      </c>
      <c r="R51" s="128">
        <v>1250.655466897542</v>
      </c>
      <c r="S51" s="282"/>
      <c r="T51" s="285">
        <v>4585.736711957654</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5884742.939647525</v>
      </c>
      <c r="O53" s="337"/>
      <c r="P53" s="127">
        <v>115876.5328281127</v>
      </c>
      <c r="Q53" s="127">
        <v>18026.843327734998</v>
      </c>
      <c r="R53" s="127">
        <v>97849.6895003777</v>
      </c>
      <c r="S53" s="337"/>
      <c r="T53" s="340">
        <v>358420.0921551335</v>
      </c>
    </row>
    <row r="54" ht="18" customHeight="1" x14ac:dyDescent="0.2">
      <c r="B54" s="341" t="s">
        <v>346</v>
      </c>
      <c r="C54" s="301"/>
      <c r="D54" s="342"/>
      <c r="E54" s="343"/>
      <c r="F54" s="197"/>
      <c r="G54" s="197"/>
      <c r="H54" s="197"/>
      <c r="I54" s="197"/>
      <c r="J54" s="197"/>
      <c r="K54" s="197"/>
      <c r="L54" s="197"/>
      <c r="M54" s="344"/>
      <c r="N54" s="124">
        <v>488379.11525242</v>
      </c>
      <c r="O54" s="197"/>
      <c r="P54" s="124">
        <v>14055.566677008715</v>
      </c>
      <c r="Q54" s="124" t="s">
        <v>106</v>
      </c>
      <c r="R54" s="124">
        <v>14055.566677008715</v>
      </c>
      <c r="S54" s="197"/>
      <c r="T54" s="199">
        <v>51537.07781569862</v>
      </c>
    </row>
    <row r="55" ht="18" customHeight="1" x14ac:dyDescent="0.2">
      <c r="B55" s="305"/>
      <c r="C55" s="303"/>
      <c r="D55" s="342" t="s">
        <v>347</v>
      </c>
      <c r="E55" s="264"/>
      <c r="F55" s="265">
        <v>400286.13279</v>
      </c>
      <c r="G55" s="265" t="s">
        <v>106</v>
      </c>
      <c r="H55" s="265" t="s">
        <v>106</v>
      </c>
      <c r="I55" s="197"/>
      <c r="J55" s="265" t="s">
        <v>106</v>
      </c>
      <c r="K55" s="124">
        <v>400286.13279</v>
      </c>
      <c r="L55" s="265">
        <v>1</v>
      </c>
      <c r="M55" s="269" t="s">
        <v>157</v>
      </c>
      <c r="N55" s="124">
        <v>400286.13279</v>
      </c>
      <c r="O55" s="265">
        <v>29.9</v>
      </c>
      <c r="P55" s="124">
        <v>11968.555370421</v>
      </c>
      <c r="Q55" s="124" t="s">
        <v>106</v>
      </c>
      <c r="R55" s="124">
        <v>11968.555370421</v>
      </c>
      <c r="S55" s="265">
        <v>1</v>
      </c>
      <c r="T55" s="199">
        <v>43884.703024876995</v>
      </c>
    </row>
    <row r="56" ht="18" customHeight="1" x14ac:dyDescent="0.2">
      <c r="B56" s="305"/>
      <c r="C56" s="303"/>
      <c r="D56" s="342" t="s">
        <v>348</v>
      </c>
      <c r="E56" s="264"/>
      <c r="F56" s="265">
        <v>44135.878801</v>
      </c>
      <c r="G56" s="265" t="s">
        <v>106</v>
      </c>
      <c r="H56" s="265" t="s">
        <v>106</v>
      </c>
      <c r="I56" s="265" t="s">
        <v>106</v>
      </c>
      <c r="J56" s="265" t="s">
        <v>106</v>
      </c>
      <c r="K56" s="124">
        <v>44135.878801</v>
      </c>
      <c r="L56" s="265">
        <v>1</v>
      </c>
      <c r="M56" s="269" t="s">
        <v>157</v>
      </c>
      <c r="N56" s="124">
        <v>44135.878801</v>
      </c>
      <c r="O56" s="265">
        <v>20</v>
      </c>
      <c r="P56" s="124">
        <v>882.71757602</v>
      </c>
      <c r="Q56" s="124" t="s">
        <v>106</v>
      </c>
      <c r="R56" s="124">
        <v>882.71757602</v>
      </c>
      <c r="S56" s="265">
        <v>1</v>
      </c>
      <c r="T56" s="199">
        <v>3236.6311120733335</v>
      </c>
    </row>
    <row r="57" ht="18" customHeight="1" x14ac:dyDescent="0.2">
      <c r="B57" s="305"/>
      <c r="C57" s="303"/>
      <c r="D57" s="342" t="s">
        <v>349</v>
      </c>
      <c r="E57" s="345"/>
      <c r="F57" s="167">
        <v>1292.3638215</v>
      </c>
      <c r="G57" s="167" t="s">
        <v>106</v>
      </c>
      <c r="H57" s="167" t="s">
        <v>106</v>
      </c>
      <c r="I57" s="265" t="s">
        <v>106</v>
      </c>
      <c r="J57" s="167" t="s">
        <v>106</v>
      </c>
      <c r="K57" s="119">
        <v>1292.3638215</v>
      </c>
      <c r="L57" s="167">
        <v>1</v>
      </c>
      <c r="M57" s="269" t="s">
        <v>157</v>
      </c>
      <c r="N57" s="119">
        <v>1292.3638215</v>
      </c>
      <c r="O57" s="167">
        <v>30.6</v>
      </c>
      <c r="P57" s="119">
        <v>39.546332937900004</v>
      </c>
      <c r="Q57" s="119" t="s">
        <v>106</v>
      </c>
      <c r="R57" s="119">
        <v>39.546332937900004</v>
      </c>
      <c r="S57" s="167">
        <v>1</v>
      </c>
      <c r="T57" s="186">
        <v>145.0032207723</v>
      </c>
    </row>
    <row r="58" ht="18" customHeight="1" x14ac:dyDescent="0.2">
      <c r="B58" s="346"/>
      <c r="C58" s="347"/>
      <c r="D58" s="348" t="s">
        <v>350</v>
      </c>
      <c r="E58" s="349"/>
      <c r="F58" s="350">
        <v>4587.6064344</v>
      </c>
      <c r="G58" s="350" t="s">
        <v>106</v>
      </c>
      <c r="H58" s="350" t="s">
        <v>106</v>
      </c>
      <c r="I58" s="337"/>
      <c r="J58" s="350" t="s">
        <v>106</v>
      </c>
      <c r="K58" s="127">
        <v>4587.6064344</v>
      </c>
      <c r="L58" s="350">
        <v>9.3</v>
      </c>
      <c r="M58" s="351" t="s">
        <v>157</v>
      </c>
      <c r="N58" s="127">
        <v>42664.73983992</v>
      </c>
      <c r="O58" s="350">
        <v>27.3</v>
      </c>
      <c r="P58" s="127">
        <v>1164.747397629816</v>
      </c>
      <c r="Q58" s="127" t="s">
        <v>106</v>
      </c>
      <c r="R58" s="127">
        <v>1164.747397629816</v>
      </c>
      <c r="S58" s="350">
        <v>1</v>
      </c>
      <c r="T58" s="340">
        <v>4270.740457975992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3773.6430001596773</v>
      </c>
      <c r="D10" s="380">
        <v>3148.1783390603773</v>
      </c>
      <c r="E10" s="379">
        <v>229847.60027250453</v>
      </c>
      <c r="F10" s="379">
        <v>3227.378090141521</v>
      </c>
      <c r="G10" s="379">
        <v>237788.81934779554</v>
      </c>
      <c r="H10" s="379">
        <v>-2.4539966768402683</v>
      </c>
      <c r="I10" s="381">
        <v>-3.3396099518354547</v>
      </c>
    </row>
    <row r="11" ht="18" customHeight="1" x14ac:dyDescent="0.2">
      <c r="B11" s="382" t="s">
        <v>377</v>
      </c>
      <c r="C11" s="379">
        <v>695.868522505585</v>
      </c>
      <c r="D11" s="379">
        <v>481.337970815585</v>
      </c>
      <c r="E11" s="379">
        <v>51928.32193333125</v>
      </c>
      <c r="F11" s="379">
        <v>469.78413384726355</v>
      </c>
      <c r="G11" s="379">
        <v>49519.41230300932</v>
      </c>
      <c r="H11" s="379">
        <v>2.4593927584786894</v>
      </c>
      <c r="I11" s="381">
        <v>4.864576371750566</v>
      </c>
    </row>
    <row r="12" ht="18" customHeight="1" x14ac:dyDescent="0.2">
      <c r="B12" s="382" t="s">
        <v>378</v>
      </c>
      <c r="C12" s="379">
        <v>1368.5274</v>
      </c>
      <c r="D12" s="379">
        <v>1287.4990829209999</v>
      </c>
      <c r="E12" s="379">
        <v>72058.43323734008</v>
      </c>
      <c r="F12" s="379">
        <v>1262.302071133916</v>
      </c>
      <c r="G12" s="379">
        <v>71007.88797932987</v>
      </c>
      <c r="H12" s="379">
        <v>1.9961158555693164</v>
      </c>
      <c r="I12" s="381">
        <v>1.4794768411025314</v>
      </c>
    </row>
    <row r="13" ht="18" customHeight="1" x14ac:dyDescent="0.2">
      <c r="B13" s="382" t="s">
        <v>379</v>
      </c>
      <c r="C13" s="379">
        <v>46.70401698226168</v>
      </c>
      <c r="D13" s="379">
        <v>46.70401698226168</v>
      </c>
      <c r="E13" s="379">
        <v>4585.736711957654</v>
      </c>
      <c r="F13" s="379">
        <v>46.79692408187214</v>
      </c>
      <c r="G13" s="379">
        <v>4594.474610454454</v>
      </c>
      <c r="H13" s="379">
        <v>-0.1985324921097835</v>
      </c>
      <c r="I13" s="381">
        <v>-0.19018275728235395</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5884.7429396475245</v>
      </c>
      <c r="D15" s="385">
        <v>4963.7194097792235</v>
      </c>
      <c r="E15" s="385">
        <v>358420.09215513355</v>
      </c>
      <c r="F15" s="385">
        <v>5006.261219204573</v>
      </c>
      <c r="G15" s="385">
        <v>362910.5942405892</v>
      </c>
      <c r="H15" s="385">
        <v>-0.8497720666703134</v>
      </c>
      <c r="I15" s="386">
        <v>-1.2373576734105167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62495.667</v>
      </c>
      <c r="F19" s="430">
        <v>20.324423637241924</v>
      </c>
      <c r="G19" s="435">
        <v>1270.1884116</v>
      </c>
      <c r="H19" s="436">
        <v>4657.3575092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23690</v>
      </c>
      <c r="F21" s="430">
        <v>17.209090909244406</v>
      </c>
      <c r="G21" s="450">
        <v>407.68336364</v>
      </c>
      <c r="H21" s="436">
        <v>1494.8390000133331</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357799.868</v>
      </c>
      <c r="F23" s="430">
        <v>19.990909090832865</v>
      </c>
      <c r="G23" s="450">
        <v>7152.7446339</v>
      </c>
      <c r="H23" s="436">
        <v>26226.7303243</v>
      </c>
      <c r="I23" s="451">
        <v>4178.5962508</v>
      </c>
      <c r="J23" s="452" t="s">
        <v>415</v>
      </c>
      <c r="M23" s="376"/>
    </row>
    <row r="24" ht="18" customHeight="1" x14ac:dyDescent="0.2">
      <c r="B24" s="448"/>
      <c r="C24" s="262"/>
      <c r="D24" s="428" t="s">
        <v>315</v>
      </c>
      <c r="E24" s="449">
        <v>114972</v>
      </c>
      <c r="F24" s="430">
        <v>23.50207214713148</v>
      </c>
      <c r="G24" s="450">
        <v>2702.0802389</v>
      </c>
      <c r="H24" s="436">
        <v>9907.627542633332</v>
      </c>
      <c r="I24" s="451" t="s">
        <v>106</v>
      </c>
      <c r="J24" s="452"/>
      <c r="M24" s="376"/>
    </row>
    <row r="25" ht="18" customHeight="1" x14ac:dyDescent="0.2">
      <c r="B25" s="448"/>
      <c r="C25" s="262"/>
      <c r="D25" s="428" t="s">
        <v>416</v>
      </c>
      <c r="E25" s="449">
        <v>35281.68</v>
      </c>
      <c r="F25" s="430">
        <v>19.990909090780256</v>
      </c>
      <c r="G25" s="450">
        <v>705.31285745</v>
      </c>
      <c r="H25" s="436">
        <v>2586.1471439833335</v>
      </c>
      <c r="I25" s="451">
        <v>478.03902781</v>
      </c>
      <c r="J25" s="452" t="s">
        <v>417</v>
      </c>
      <c r="M25" s="376"/>
    </row>
    <row r="26" ht="18" customHeight="1" x14ac:dyDescent="0.2">
      <c r="B26" s="448"/>
      <c r="C26" s="262"/>
      <c r="D26" s="428" t="s">
        <v>418</v>
      </c>
      <c r="E26" s="449">
        <v>5248.9528603</v>
      </c>
      <c r="F26" s="430">
        <v>25.547723130501822</v>
      </c>
      <c r="G26" s="450">
        <v>134.0987944</v>
      </c>
      <c r="H26" s="436">
        <v>491.69557946666663</v>
      </c>
      <c r="I26" s="451">
        <v>452.77671644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21867.910239</v>
      </c>
      <c r="F28" s="430">
        <v>19.99090909109159</v>
      </c>
      <c r="G28" s="450">
        <v>437.1594056</v>
      </c>
      <c r="H28" s="436">
        <v>1602.9178205333333</v>
      </c>
      <c r="I28" s="451">
        <v>65.104498815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625464.6610993</v>
      </c>
      <c r="F30" s="457">
        <v>20.61091987527707</v>
      </c>
      <c r="G30" s="458">
        <v>12891.402014735</v>
      </c>
      <c r="H30" s="457">
        <v>47268.474054028324</v>
      </c>
      <c r="I30" s="458">
        <v>5174.5164938650005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7014.8057905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65030.32352</v>
      </c>
      <c r="F34" s="430">
        <v>25.79999999975396</v>
      </c>
      <c r="G34" s="450">
        <v>1677.7823468</v>
      </c>
      <c r="H34" s="436">
        <v>6151.868604933333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149500.22817</v>
      </c>
      <c r="F40" s="430">
        <v>14.813576178503835</v>
      </c>
      <c r="G40" s="435">
        <v>2214.6330187</v>
      </c>
      <c r="H40" s="436">
        <v>8120.321068566665</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214530.55169</v>
      </c>
      <c r="F43" s="457">
        <v>18.14387430991461</v>
      </c>
      <c r="G43" s="458">
        <v>3892.4153655</v>
      </c>
      <c r="H43" s="457">
        <v>14272.189673499997</v>
      </c>
      <c r="I43" s="458">
        <v>7014.8057905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81028.317079</v>
      </c>
      <c r="F45" s="436">
        <v>15.340636364051468</v>
      </c>
      <c r="G45" s="470">
        <v>1243.0259475</v>
      </c>
      <c r="H45" s="436">
        <v>4557.7618075</v>
      </c>
      <c r="I45" s="471">
        <v>3751.2074616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81028.317079</v>
      </c>
      <c r="F47" s="457">
        <v>15.340636364051468</v>
      </c>
      <c r="G47" s="458">
        <v>1243.0259475</v>
      </c>
      <c r="H47" s="457">
        <v>4557.7618075</v>
      </c>
      <c r="I47" s="458">
        <v>3751.2074616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921023.5298683001</v>
      </c>
      <c r="F52" s="478">
        <v>19.572619746547314</v>
      </c>
      <c r="G52" s="483">
        <v>18026.843327734998</v>
      </c>
      <c r="H52" s="478">
        <v>66098.42553502832</v>
      </c>
      <c r="I52" s="482">
        <v>15940.529745965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8.11</v>
      </c>
      <c r="D10" s="512"/>
      <c r="E10" s="512"/>
      <c r="F10" s="125">
        <v>149.06462746456228</v>
      </c>
      <c r="G10" s="513" t="s">
        <v>109</v>
      </c>
      <c r="H10" s="514" t="s">
        <v>106</v>
      </c>
      <c r="I10" s="515" t="s">
        <v>106</v>
      </c>
    </row>
    <row r="11" ht="18" customHeight="1" x14ac:dyDescent="0.2">
      <c r="B11" s="516" t="s">
        <v>457</v>
      </c>
      <c r="C11" s="27">
        <v>6.981</v>
      </c>
      <c r="D11" s="125">
        <v>21.213304093863027</v>
      </c>
      <c r="E11" s="125" t="s">
        <v>109</v>
      </c>
      <c r="F11" s="125">
        <v>148.0900758792578</v>
      </c>
      <c r="G11" s="513" t="s">
        <v>109</v>
      </c>
      <c r="H11" s="514" t="s">
        <v>106</v>
      </c>
      <c r="I11" s="515" t="s">
        <v>106</v>
      </c>
    </row>
    <row r="12" ht="18" customHeight="1" x14ac:dyDescent="0.2">
      <c r="B12" s="137" t="s">
        <v>458</v>
      </c>
      <c r="C12" s="49"/>
      <c r="D12" s="125">
        <v>18.331184644033808</v>
      </c>
      <c r="E12" s="125" t="s">
        <v>109</v>
      </c>
      <c r="F12" s="517">
        <v>127.97</v>
      </c>
      <c r="G12" s="517" t="s">
        <v>113</v>
      </c>
      <c r="H12" s="518" t="s">
        <v>106</v>
      </c>
      <c r="I12" s="519" t="s">
        <v>106</v>
      </c>
    </row>
    <row r="13" ht="18" customHeight="1" x14ac:dyDescent="0.2">
      <c r="B13" s="137" t="s">
        <v>459</v>
      </c>
      <c r="C13" s="49"/>
      <c r="D13" s="125">
        <v>2.882119449829222</v>
      </c>
      <c r="E13" s="125" t="s">
        <v>109</v>
      </c>
      <c r="F13" s="517">
        <v>20.1200758792578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1.129</v>
      </c>
      <c r="D18" s="125">
        <v>0.8631989240960842</v>
      </c>
      <c r="E18" s="125" t="s">
        <v>109</v>
      </c>
      <c r="F18" s="125">
        <v>0.974551585304479</v>
      </c>
      <c r="G18" s="513" t="s">
        <v>109</v>
      </c>
      <c r="H18" s="514" t="s">
        <v>106</v>
      </c>
      <c r="I18" s="515" t="s">
        <v>106</v>
      </c>
    </row>
    <row r="19" ht="18" customHeight="1" x14ac:dyDescent="0.2">
      <c r="B19" s="137" t="s">
        <v>465</v>
      </c>
      <c r="C19" s="49"/>
      <c r="D19" s="125">
        <v>0.5934455270150576</v>
      </c>
      <c r="E19" s="125" t="s">
        <v>109</v>
      </c>
      <c r="F19" s="517">
        <v>0.67</v>
      </c>
      <c r="G19" s="517" t="s">
        <v>113</v>
      </c>
      <c r="H19" s="518" t="s">
        <v>106</v>
      </c>
      <c r="I19" s="519" t="s">
        <v>106</v>
      </c>
    </row>
    <row r="20" ht="18" customHeight="1" x14ac:dyDescent="0.2">
      <c r="B20" s="523" t="s">
        <v>466</v>
      </c>
      <c r="C20" s="524"/>
      <c r="D20" s="525">
        <v>0.2697533970810266</v>
      </c>
      <c r="E20" s="525" t="s">
        <v>109</v>
      </c>
      <c r="F20" s="526">
        <v>0.304551585304479</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0.93650876374998</v>
      </c>
      <c r="G23" s="513" t="s">
        <v>113</v>
      </c>
      <c r="H23" s="514" t="s">
        <v>106</v>
      </c>
      <c r="I23" s="515" t="s">
        <v>106</v>
      </c>
    </row>
    <row r="24" ht="18" customHeight="1" x14ac:dyDescent="0.2">
      <c r="B24" s="516" t="s">
        <v>470</v>
      </c>
      <c r="C24" s="27">
        <v>5.331</v>
      </c>
      <c r="D24" s="125">
        <v>0.17567224981241417</v>
      </c>
      <c r="E24" s="125" t="s">
        <v>109</v>
      </c>
      <c r="F24" s="27">
        <v>0.93650876374998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3302.0440723872966</v>
      </c>
      <c r="J10" s="553">
        <v>5.9745501792762825</v>
      </c>
      <c r="K10" s="120">
        <v>0.07945658317855225</v>
      </c>
      <c r="L10" s="554" t="s">
        <v>109</v>
      </c>
    </row>
    <row r="11" ht="18" customHeight="1" x14ac:dyDescent="0.2">
      <c r="B11" s="516" t="s">
        <v>501</v>
      </c>
      <c r="C11" s="555" t="s">
        <v>502</v>
      </c>
      <c r="D11" s="556" t="s">
        <v>503</v>
      </c>
      <c r="E11" s="167">
        <v>2107000</v>
      </c>
      <c r="F11" s="119">
        <v>10.588087043173184</v>
      </c>
      <c r="G11" s="119">
        <v>0.22567693408800285</v>
      </c>
      <c r="H11" s="557">
        <v>0.00007910325524734124</v>
      </c>
      <c r="I11" s="558">
        <v>22.3090993999659</v>
      </c>
      <c r="J11" s="167">
        <v>0.475501300123422</v>
      </c>
      <c r="K11" s="170">
        <v>0.000166670558806148</v>
      </c>
      <c r="L11" s="559" t="s">
        <v>106</v>
      </c>
    </row>
    <row r="12" ht="18" customHeight="1" x14ac:dyDescent="0.2">
      <c r="B12" s="516" t="s">
        <v>504</v>
      </c>
      <c r="C12" s="555" t="s">
        <v>502</v>
      </c>
      <c r="D12" s="556" t="s">
        <v>503</v>
      </c>
      <c r="E12" s="167">
        <v>2107000</v>
      </c>
      <c r="F12" s="119">
        <v>0.3024536230045401</v>
      </c>
      <c r="G12" s="119">
        <v>2.292280090139672</v>
      </c>
      <c r="H12" s="560"/>
      <c r="I12" s="561">
        <v>0.637269783670566</v>
      </c>
      <c r="J12" s="167">
        <v>4.82983414992429</v>
      </c>
      <c r="K12" s="49"/>
      <c r="L12" s="168" t="s">
        <v>106</v>
      </c>
    </row>
    <row r="13" ht="18" customHeight="1" x14ac:dyDescent="0.2">
      <c r="B13" s="516" t="s">
        <v>505</v>
      </c>
      <c r="C13" s="555" t="s">
        <v>506</v>
      </c>
      <c r="D13" s="556" t="s">
        <v>503</v>
      </c>
      <c r="E13" s="167">
        <v>136942425.559105</v>
      </c>
      <c r="F13" s="119">
        <v>0.0002678189477839025</v>
      </c>
      <c r="G13" s="119">
        <v>0.002947650503386148</v>
      </c>
      <c r="H13" s="560"/>
      <c r="I13" s="561">
        <v>0.0366757763202149</v>
      </c>
      <c r="J13" s="167">
        <v>0.403658409634216</v>
      </c>
      <c r="K13" s="49"/>
      <c r="L13" s="168" t="s">
        <v>106</v>
      </c>
    </row>
    <row r="14" ht="18" customHeight="1" x14ac:dyDescent="0.2">
      <c r="B14" s="516" t="s">
        <v>507</v>
      </c>
      <c r="C14" s="555" t="s">
        <v>508</v>
      </c>
      <c r="D14" s="556" t="s">
        <v>503</v>
      </c>
      <c r="E14" s="167">
        <v>86197742</v>
      </c>
      <c r="F14" s="119">
        <v>38.0411476141375</v>
      </c>
      <c r="G14" s="119">
        <v>0.0030807804639981754</v>
      </c>
      <c r="H14" s="562">
        <v>0.0009198606689691024</v>
      </c>
      <c r="I14" s="561">
        <v>3279.06102742734</v>
      </c>
      <c r="J14" s="167">
        <v>0.265556319594355</v>
      </c>
      <c r="K14" s="170">
        <v>0.0792899126197461</v>
      </c>
      <c r="L14" s="168" t="s">
        <v>106</v>
      </c>
    </row>
    <row r="15" ht="18" customHeight="1" x14ac:dyDescent="0.2">
      <c r="B15" s="516" t="s">
        <v>509</v>
      </c>
      <c r="C15" s="555" t="s">
        <v>510</v>
      </c>
      <c r="D15" s="556" t="s">
        <v>503</v>
      </c>
      <c r="E15" s="167">
        <v>95940809.3981108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753.8025797813452</v>
      </c>
      <c r="J17" s="572">
        <v>53.71784589336059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8012000</v>
      </c>
      <c r="F20" s="119">
        <v>94.01501599760697</v>
      </c>
      <c r="G20" s="119">
        <v>0.14269891395019846</v>
      </c>
      <c r="H20" s="140"/>
      <c r="I20" s="167">
        <v>753.248308172827</v>
      </c>
      <c r="J20" s="167">
        <v>1.14330369856899</v>
      </c>
      <c r="K20" s="140"/>
      <c r="L20" s="168" t="s">
        <v>106</v>
      </c>
    </row>
    <row r="21" ht="18" customHeight="1" x14ac:dyDescent="0.2">
      <c r="B21" s="516" t="s">
        <v>518</v>
      </c>
      <c r="C21" s="555" t="s">
        <v>519</v>
      </c>
      <c r="D21" s="556" t="s">
        <v>520</v>
      </c>
      <c r="E21" s="167">
        <v>1338.35765765766</v>
      </c>
      <c r="F21" s="119">
        <v>218.57398010132852</v>
      </c>
      <c r="G21" s="119">
        <v>20732.483430356595</v>
      </c>
      <c r="H21" s="560"/>
      <c r="I21" s="561">
        <v>0.292530160033326</v>
      </c>
      <c r="J21" s="167">
        <v>27.7474779612783</v>
      </c>
      <c r="K21" s="49"/>
      <c r="L21" s="168" t="s">
        <v>106</v>
      </c>
    </row>
    <row r="22" ht="18" customHeight="1" x14ac:dyDescent="0.2">
      <c r="B22" s="516" t="s">
        <v>521</v>
      </c>
      <c r="C22" s="555" t="s">
        <v>519</v>
      </c>
      <c r="D22" s="556" t="s">
        <v>520</v>
      </c>
      <c r="E22" s="167">
        <v>1338.35765765766</v>
      </c>
      <c r="F22" s="119">
        <v>195.56913429476725</v>
      </c>
      <c r="G22" s="119">
        <v>18550.395771609088</v>
      </c>
      <c r="H22" s="560"/>
      <c r="I22" s="561">
        <v>0.261741448484881</v>
      </c>
      <c r="J22" s="167">
        <v>24.8270642335133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536.9984813068721</v>
      </c>
      <c r="J24" s="131">
        <v>2.3350448281228573</v>
      </c>
      <c r="K24" s="131">
        <v>0.017609093136189323</v>
      </c>
      <c r="L24" s="133" t="s">
        <v>105</v>
      </c>
    </row>
    <row r="25" ht="18" customHeight="1" x14ac:dyDescent="0.2">
      <c r="B25" s="575" t="s">
        <v>524</v>
      </c>
      <c r="C25" s="576"/>
      <c r="D25" s="577"/>
      <c r="E25" s="150"/>
      <c r="F25" s="150"/>
      <c r="G25" s="150"/>
      <c r="H25" s="150"/>
      <c r="I25" s="578">
        <v>0.232848574802707</v>
      </c>
      <c r="J25" s="119">
        <v>1.76474709324157</v>
      </c>
      <c r="K25" s="524"/>
      <c r="L25" s="121" t="s">
        <v>105</v>
      </c>
    </row>
    <row r="26" ht="18" customHeight="1" x14ac:dyDescent="0.2">
      <c r="B26" s="579" t="s">
        <v>525</v>
      </c>
      <c r="C26" s="555" t="s">
        <v>502</v>
      </c>
      <c r="D26" s="556" t="s">
        <v>503</v>
      </c>
      <c r="E26" s="167">
        <v>2107000</v>
      </c>
      <c r="F26" s="119">
        <v>0.11051190071319743</v>
      </c>
      <c r="G26" s="119">
        <v>0.8375638790894969</v>
      </c>
      <c r="H26" s="150"/>
      <c r="I26" s="265">
        <v>0.232848574802707</v>
      </c>
      <c r="J26" s="265">
        <v>1.76474709324157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536.7656327320694</v>
      </c>
      <c r="J29" s="578">
        <v>0.570297734881287</v>
      </c>
      <c r="K29" s="119">
        <v>0.017609093136189323</v>
      </c>
      <c r="L29" s="121" t="s">
        <v>106</v>
      </c>
    </row>
    <row r="30" ht="18" customHeight="1" x14ac:dyDescent="0.2">
      <c r="B30" s="579" t="s">
        <v>530</v>
      </c>
      <c r="C30" s="555" t="s">
        <v>531</v>
      </c>
      <c r="D30" s="556" t="s">
        <v>520</v>
      </c>
      <c r="E30" s="167">
        <v>8.2100104503426</v>
      </c>
      <c r="F30" s="119">
        <v>54875390.44009081</v>
      </c>
      <c r="G30" s="119">
        <v>14297.684925593685</v>
      </c>
      <c r="H30" s="119">
        <v>1905.942559846611</v>
      </c>
      <c r="I30" s="265">
        <v>450.527528979776</v>
      </c>
      <c r="J30" s="265">
        <v>0.11738414265483</v>
      </c>
      <c r="K30" s="265">
        <v>0.0156478083340934</v>
      </c>
      <c r="L30" s="559" t="s">
        <v>106</v>
      </c>
    </row>
    <row r="31" ht="18" customHeight="1" x14ac:dyDescent="0.2">
      <c r="B31" s="579" t="s">
        <v>532</v>
      </c>
      <c r="C31" s="555" t="s">
        <v>531</v>
      </c>
      <c r="D31" s="556" t="s">
        <v>503</v>
      </c>
      <c r="E31" s="167">
        <v>16226.8030432728</v>
      </c>
      <c r="F31" s="119">
        <v>5314.546773157854</v>
      </c>
      <c r="G31" s="119">
        <v>27.911449409883783</v>
      </c>
      <c r="H31" s="119">
        <v>0.12086698759242143</v>
      </c>
      <c r="I31" s="167">
        <v>86.2381037522935</v>
      </c>
      <c r="J31" s="167">
        <v>0.452913592226457</v>
      </c>
      <c r="K31" s="167">
        <v>0.00196128480209592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29.536051165008203</v>
      </c>
      <c r="M9" s="649">
        <v>70.4639488349918</v>
      </c>
    </row>
    <row r="10" ht="18" customHeight="1" x14ac:dyDescent="0.2">
      <c r="B10" s="225" t="s">
        <v>609</v>
      </c>
      <c r="C10" s="650">
        <v>161094.77365661852</v>
      </c>
      <c r="D10" s="651"/>
      <c r="E10" s="652"/>
      <c r="F10" s="652"/>
      <c r="G10" s="650">
        <v>11838.98589157185</v>
      </c>
      <c r="H10" s="650">
        <v>0.0951654655660584</v>
      </c>
      <c r="I10" s="653">
        <v>0.322189547313237</v>
      </c>
      <c r="J10" s="7"/>
      <c r="K10" s="309" t="s">
        <v>610</v>
      </c>
      <c r="L10" s="654">
        <v>33.834233277426065</v>
      </c>
      <c r="M10" s="655">
        <v>66.16576672257393</v>
      </c>
    </row>
    <row r="11" ht="18" customHeight="1" x14ac:dyDescent="0.2">
      <c r="B11" s="656" t="s">
        <v>197</v>
      </c>
      <c r="C11" s="657">
        <v>161042.151326971</v>
      </c>
      <c r="D11" s="658">
        <v>73.49179031582865</v>
      </c>
      <c r="E11" s="658">
        <v>0.5878665604680298</v>
      </c>
      <c r="F11" s="658">
        <v>2</v>
      </c>
      <c r="G11" s="659">
        <v>11835.2760173317</v>
      </c>
      <c r="H11" s="659">
        <v>0.0946712955909584</v>
      </c>
      <c r="I11" s="660">
        <v>0.322084302653942</v>
      </c>
      <c r="J11" s="7"/>
      <c r="K11" s="352" t="s">
        <v>611</v>
      </c>
      <c r="L11" s="7"/>
      <c r="M11" s="7"/>
    </row>
    <row r="12" ht="18" customHeight="1" x14ac:dyDescent="0.2">
      <c r="B12" s="661" t="s">
        <v>196</v>
      </c>
      <c r="C12" s="657">
        <v>52.6223296475133</v>
      </c>
      <c r="D12" s="658">
        <v>70.50000000000006</v>
      </c>
      <c r="E12" s="658">
        <v>9.39087984910889</v>
      </c>
      <c r="F12" s="658">
        <v>2.000000000000008</v>
      </c>
      <c r="G12" s="659">
        <v>3.70987424014969</v>
      </c>
      <c r="H12" s="659">
        <v>0.000494169975099998</v>
      </c>
      <c r="I12" s="660">
        <v>0.000105244659295027</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74363.26683723922</v>
      </c>
      <c r="D14" s="670"/>
      <c r="E14" s="671"/>
      <c r="F14" s="672"/>
      <c r="G14" s="669">
        <v>5776.891964874936</v>
      </c>
      <c r="H14" s="669">
        <v>0.5219750207738748</v>
      </c>
      <c r="I14" s="673">
        <v>0.14913572022110713</v>
      </c>
      <c r="J14" s="7"/>
      <c r="K14" s="668"/>
      <c r="L14" s="668"/>
      <c r="M14" s="668"/>
    </row>
    <row r="15" ht="18" customHeight="1" x14ac:dyDescent="0.2">
      <c r="B15" s="674" t="s">
        <v>222</v>
      </c>
      <c r="C15" s="675">
        <v>63443.14</v>
      </c>
      <c r="D15" s="658">
        <v>78</v>
      </c>
      <c r="E15" s="658">
        <v>7</v>
      </c>
      <c r="F15" s="658">
        <v>1.9999999999999998</v>
      </c>
      <c r="G15" s="676">
        <v>4948.56492</v>
      </c>
      <c r="H15" s="676">
        <v>0.44410198</v>
      </c>
      <c r="I15" s="677">
        <v>0.12688628</v>
      </c>
      <c r="J15" s="7"/>
      <c r="K15" s="668"/>
      <c r="L15" s="668"/>
      <c r="M15" s="668"/>
    </row>
    <row r="16" ht="18" customHeight="1" x14ac:dyDescent="0.2">
      <c r="B16" s="674" t="s">
        <v>223</v>
      </c>
      <c r="C16" s="678">
        <v>10536.5943529759</v>
      </c>
      <c r="D16" s="658">
        <v>74.5228866690421</v>
      </c>
      <c r="E16" s="658">
        <v>6.99999999999998</v>
      </c>
      <c r="F16" s="658">
        <v>2</v>
      </c>
      <c r="G16" s="679">
        <v>785.217426844492</v>
      </c>
      <c r="H16" s="679">
        <v>0.0737561604708311</v>
      </c>
      <c r="I16" s="680">
        <v>0.0210731887059518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383.532484263327</v>
      </c>
      <c r="D18" s="682"/>
      <c r="E18" s="683"/>
      <c r="F18" s="683"/>
      <c r="G18" s="658">
        <v>43.1096180304435</v>
      </c>
      <c r="H18" s="658">
        <v>0.00411688030304372</v>
      </c>
      <c r="I18" s="684">
        <v>0.00117625151515535</v>
      </c>
      <c r="J18" s="7"/>
      <c r="K18" s="668"/>
      <c r="L18" s="668"/>
      <c r="M18" s="668"/>
    </row>
    <row r="19" ht="18" customHeight="1" x14ac:dyDescent="0.2">
      <c r="B19" s="685" t="s">
        <v>615</v>
      </c>
      <c r="C19" s="678">
        <v>383.532484263327</v>
      </c>
      <c r="D19" s="664">
        <v>112.40147783895446</v>
      </c>
      <c r="E19" s="664">
        <v>10.734111116953367</v>
      </c>
      <c r="F19" s="664">
        <v>3.066888890558108</v>
      </c>
      <c r="G19" s="679">
        <v>43.1096180304435</v>
      </c>
      <c r="H19" s="679">
        <v>0.00411688030304372</v>
      </c>
      <c r="I19" s="680">
        <v>0.00117625151515535</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1.44909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37751.867367602434</v>
      </c>
      <c r="D10" s="712">
        <v>10.033328066491093</v>
      </c>
      <c r="E10" s="712">
        <v>89.47161071946138</v>
      </c>
      <c r="F10" s="712">
        <v>2784.109027550708</v>
      </c>
      <c r="G10" s="712">
        <v>2521.2363174390666</v>
      </c>
      <c r="H10" s="712" t="s">
        <v>106</v>
      </c>
      <c r="I10" s="712">
        <v>0.10941390628372659</v>
      </c>
      <c r="J10" s="712">
        <v>0.000666325816570143</v>
      </c>
      <c r="K10" s="712">
        <v>17.54780076471455</v>
      </c>
      <c r="L10" s="713">
        <v>799.241241973741</v>
      </c>
      <c r="M10" s="714">
        <v>674.778583418209</v>
      </c>
      <c r="N10" s="715">
        <v>24.63092186111796</v>
      </c>
      <c r="O10" s="716">
        <v>69630.07738242559</v>
      </c>
    </row>
    <row r="11" ht="18" customHeight="1" x14ac:dyDescent="0.2">
      <c r="B11" s="717" t="s">
        <v>642</v>
      </c>
      <c r="C11" s="718">
        <v>12165.30274186666</v>
      </c>
      <c r="D11" s="718" t="s">
        <v>106</v>
      </c>
      <c r="E11" s="718" t="s">
        <v>106</v>
      </c>
      <c r="F11" s="132"/>
      <c r="G11" s="132"/>
      <c r="H11" s="197"/>
      <c r="I11" s="132"/>
      <c r="J11" s="197"/>
      <c r="K11" s="718" t="s">
        <v>106</v>
      </c>
      <c r="L11" s="718" t="s">
        <v>106</v>
      </c>
      <c r="M11" s="719" t="s">
        <v>106</v>
      </c>
      <c r="N11" s="720" t="s">
        <v>105</v>
      </c>
      <c r="O11" s="721">
        <v>12165.30274186666</v>
      </c>
    </row>
    <row r="12" ht="18" customHeight="1" x14ac:dyDescent="0.2">
      <c r="B12" s="722" t="s">
        <v>643</v>
      </c>
      <c r="C12" s="723">
        <v>8435.57679844679</v>
      </c>
      <c r="D12" s="197"/>
      <c r="E12" s="197"/>
      <c r="F12" s="49"/>
      <c r="G12" s="49"/>
      <c r="H12" s="197"/>
      <c r="I12" s="49"/>
      <c r="J12" s="197"/>
      <c r="K12" s="197"/>
      <c r="L12" s="197"/>
      <c r="M12" s="197"/>
      <c r="N12" s="724" t="s">
        <v>167</v>
      </c>
      <c r="O12" s="725">
        <v>8435.57679844679</v>
      </c>
    </row>
    <row r="13" ht="18" customHeight="1" x14ac:dyDescent="0.2">
      <c r="B13" s="722" t="s">
        <v>644</v>
      </c>
      <c r="C13" s="37">
        <v>2488.95778074929</v>
      </c>
      <c r="D13" s="49"/>
      <c r="E13" s="49"/>
      <c r="F13" s="49"/>
      <c r="G13" s="49"/>
      <c r="H13" s="197"/>
      <c r="I13" s="49"/>
      <c r="J13" s="197"/>
      <c r="K13" s="49"/>
      <c r="L13" s="49"/>
      <c r="M13" s="49"/>
      <c r="N13" s="726"/>
      <c r="O13" s="727">
        <v>2488.95778074929</v>
      </c>
    </row>
    <row r="14" ht="18" customHeight="1" x14ac:dyDescent="0.2">
      <c r="B14" s="722" t="s">
        <v>645</v>
      </c>
      <c r="C14" s="37">
        <v>773.943985</v>
      </c>
      <c r="D14" s="524"/>
      <c r="E14" s="524"/>
      <c r="F14" s="49"/>
      <c r="G14" s="49"/>
      <c r="H14" s="197"/>
      <c r="I14" s="49"/>
      <c r="J14" s="197"/>
      <c r="K14" s="49"/>
      <c r="L14" s="49"/>
      <c r="M14" s="49"/>
      <c r="N14" s="726"/>
      <c r="O14" s="727">
        <v>773.943985</v>
      </c>
    </row>
    <row r="15" ht="18" customHeight="1" x14ac:dyDescent="0.25">
      <c r="B15" s="722" t="s">
        <v>646</v>
      </c>
      <c r="C15" s="37">
        <v>466.824177670582</v>
      </c>
      <c r="D15" s="39" t="s">
        <v>106</v>
      </c>
      <c r="E15" s="39" t="s">
        <v>106</v>
      </c>
      <c r="F15" s="313"/>
      <c r="G15" s="313"/>
      <c r="H15" s="313"/>
      <c r="I15" s="313"/>
      <c r="J15" s="313"/>
      <c r="K15" s="172" t="s">
        <v>106</v>
      </c>
      <c r="L15" s="167" t="s">
        <v>106</v>
      </c>
      <c r="M15" s="167" t="s">
        <v>106</v>
      </c>
      <c r="N15" s="190" t="s">
        <v>106</v>
      </c>
      <c r="O15" s="727">
        <v>466.824177670582</v>
      </c>
    </row>
    <row r="16" ht="18" customHeight="1" x14ac:dyDescent="0.2">
      <c r="B16" s="728" t="s">
        <v>647</v>
      </c>
      <c r="C16" s="718">
        <v>9534.492959730524</v>
      </c>
      <c r="D16" s="718">
        <v>5.295553799772015</v>
      </c>
      <c r="E16" s="718">
        <v>89.03547564598925</v>
      </c>
      <c r="F16" s="729">
        <v>741.6646400000001</v>
      </c>
      <c r="G16" s="729">
        <v>247.4514</v>
      </c>
      <c r="H16" s="729" t="s">
        <v>106</v>
      </c>
      <c r="I16" s="729">
        <v>0.0057</v>
      </c>
      <c r="J16" s="729" t="s">
        <v>106</v>
      </c>
      <c r="K16" s="718">
        <v>13.837804844322429</v>
      </c>
      <c r="L16" s="718">
        <v>9.655089709581548</v>
      </c>
      <c r="M16" s="718">
        <v>43.35265787559449</v>
      </c>
      <c r="N16" s="720">
        <v>15.39659779283695</v>
      </c>
      <c r="O16" s="721">
        <v>34400.235552311286</v>
      </c>
    </row>
    <row r="17" ht="18" customHeight="1" x14ac:dyDescent="0.2">
      <c r="B17" s="730" t="s">
        <v>648</v>
      </c>
      <c r="C17" s="723">
        <v>2946.97258954301</v>
      </c>
      <c r="D17" s="729" t="s">
        <v>106</v>
      </c>
      <c r="E17" s="729" t="s">
        <v>106</v>
      </c>
      <c r="F17" s="197"/>
      <c r="G17" s="197"/>
      <c r="H17" s="197"/>
      <c r="I17" s="197"/>
      <c r="J17" s="197"/>
      <c r="K17" s="265">
        <v>1.90157142857143</v>
      </c>
      <c r="L17" s="265">
        <v>0.0114094285714286</v>
      </c>
      <c r="M17" s="265">
        <v>0.171141428571429</v>
      </c>
      <c r="N17" s="724" t="s">
        <v>106</v>
      </c>
      <c r="O17" s="725">
        <v>2946.97258954301</v>
      </c>
    </row>
    <row r="18" ht="18" customHeight="1" x14ac:dyDescent="0.2">
      <c r="B18" s="722" t="s">
        <v>649</v>
      </c>
      <c r="C18" s="150"/>
      <c r="D18" s="197"/>
      <c r="E18" s="37">
        <v>21.4365567323443</v>
      </c>
      <c r="F18" s="49"/>
      <c r="G18" s="49"/>
      <c r="H18" s="197"/>
      <c r="I18" s="49"/>
      <c r="J18" s="197"/>
      <c r="K18" s="167">
        <v>5.61414956947039</v>
      </c>
      <c r="L18" s="49"/>
      <c r="M18" s="49"/>
      <c r="N18" s="726"/>
      <c r="O18" s="725">
        <v>5680.6875340712395</v>
      </c>
    </row>
    <row r="19" ht="18" customHeight="1" x14ac:dyDescent="0.2">
      <c r="B19" s="722" t="s">
        <v>650</v>
      </c>
      <c r="C19" s="731">
        <v>28.059766851632</v>
      </c>
      <c r="D19" s="49"/>
      <c r="E19" s="37">
        <v>56.726</v>
      </c>
      <c r="F19" s="49"/>
      <c r="G19" s="49"/>
      <c r="H19" s="197"/>
      <c r="I19" s="49"/>
      <c r="J19" s="197"/>
      <c r="K19" s="167">
        <v>0.4443</v>
      </c>
      <c r="L19" s="167">
        <v>0.0300977981129707</v>
      </c>
      <c r="M19" s="167">
        <v>0.153520638833254</v>
      </c>
      <c r="N19" s="726"/>
      <c r="O19" s="727">
        <v>15060.44976685163</v>
      </c>
    </row>
    <row r="20" ht="18" customHeight="1" x14ac:dyDescent="0.2">
      <c r="B20" s="722" t="s">
        <v>651</v>
      </c>
      <c r="C20" s="731" t="s">
        <v>106</v>
      </c>
      <c r="D20" s="49"/>
      <c r="E20" s="37">
        <v>8.46575370075895</v>
      </c>
      <c r="F20" s="49"/>
      <c r="G20" s="49"/>
      <c r="H20" s="197"/>
      <c r="I20" s="49"/>
      <c r="J20" s="197"/>
      <c r="K20" s="140"/>
      <c r="L20" s="140"/>
      <c r="M20" s="167" t="s">
        <v>106</v>
      </c>
      <c r="N20" s="732" t="s">
        <v>106</v>
      </c>
      <c r="O20" s="727">
        <v>2243.424730701122</v>
      </c>
    </row>
    <row r="21" ht="18" customHeight="1" x14ac:dyDescent="0.2">
      <c r="B21" s="722" t="s">
        <v>652</v>
      </c>
      <c r="C21" s="37">
        <v>104.418660413513</v>
      </c>
      <c r="D21" s="37" t="s">
        <v>109</v>
      </c>
      <c r="E21" s="49"/>
      <c r="F21" s="49"/>
      <c r="G21" s="49"/>
      <c r="H21" s="197"/>
      <c r="I21" s="49"/>
      <c r="J21" s="197"/>
      <c r="K21" s="167" t="s">
        <v>106</v>
      </c>
      <c r="L21" s="167" t="s">
        <v>106</v>
      </c>
      <c r="M21" s="167">
        <v>0.224</v>
      </c>
      <c r="N21" s="190" t="s">
        <v>106</v>
      </c>
      <c r="O21" s="727">
        <v>104.418660413513</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377.943591609064</v>
      </c>
      <c r="D23" s="140"/>
      <c r="E23" s="49"/>
      <c r="F23" s="49"/>
      <c r="G23" s="49"/>
      <c r="H23" s="197"/>
      <c r="I23" s="49"/>
      <c r="J23" s="197"/>
      <c r="K23" s="140"/>
      <c r="L23" s="140"/>
      <c r="M23" s="140"/>
      <c r="N23" s="201"/>
      <c r="O23" s="727">
        <v>377.943591609064</v>
      </c>
    </row>
    <row r="24" ht="18" customHeight="1" x14ac:dyDescent="0.2">
      <c r="B24" s="722" t="s">
        <v>655</v>
      </c>
      <c r="C24" s="37">
        <v>4612.362693201985</v>
      </c>
      <c r="D24" s="37">
        <v>5.1439201593144</v>
      </c>
      <c r="E24" s="49"/>
      <c r="F24" s="49"/>
      <c r="G24" s="49"/>
      <c r="H24" s="197"/>
      <c r="I24" s="49"/>
      <c r="J24" s="197"/>
      <c r="K24" s="167">
        <v>4.07035744507001</v>
      </c>
      <c r="L24" s="167">
        <v>8.40142552206058</v>
      </c>
      <c r="M24" s="167">
        <v>20.5362835751847</v>
      </c>
      <c r="N24" s="190">
        <v>4.60961416181585</v>
      </c>
      <c r="O24" s="727">
        <v>4756.392457662789</v>
      </c>
    </row>
    <row r="25" ht="18" customHeight="1" x14ac:dyDescent="0.2">
      <c r="B25" s="722" t="s">
        <v>656</v>
      </c>
      <c r="C25" s="140"/>
      <c r="D25" s="140"/>
      <c r="E25" s="49"/>
      <c r="F25" s="731">
        <v>741.6646400000001</v>
      </c>
      <c r="G25" s="731">
        <v>247.4514</v>
      </c>
      <c r="H25" s="729" t="s">
        <v>106</v>
      </c>
      <c r="I25" s="731">
        <v>0.0057</v>
      </c>
      <c r="J25" s="729" t="s">
        <v>106</v>
      </c>
      <c r="K25" s="140"/>
      <c r="L25" s="140"/>
      <c r="M25" s="140"/>
      <c r="N25" s="201"/>
      <c r="O25" s="727">
        <v>1123.0660400000002</v>
      </c>
    </row>
    <row r="26" ht="18" customHeight="1" x14ac:dyDescent="0.25">
      <c r="B26" s="722" t="s">
        <v>657</v>
      </c>
      <c r="C26" s="37">
        <v>1459.06940643202</v>
      </c>
      <c r="D26" s="37">
        <v>0.151633640457614</v>
      </c>
      <c r="E26" s="37">
        <v>2.407165212886</v>
      </c>
      <c r="F26" s="39" t="s">
        <v>106</v>
      </c>
      <c r="G26" s="39" t="s">
        <v>106</v>
      </c>
      <c r="H26" s="39" t="s">
        <v>106</v>
      </c>
      <c r="I26" s="39" t="s">
        <v>106</v>
      </c>
      <c r="J26" s="39" t="s">
        <v>106</v>
      </c>
      <c r="K26" s="172">
        <v>1.8074264012106</v>
      </c>
      <c r="L26" s="167">
        <v>1.21215696083657</v>
      </c>
      <c r="M26" s="167">
        <v>22.2677122330051</v>
      </c>
      <c r="N26" s="190">
        <v>10.7869836310211</v>
      </c>
      <c r="O26" s="727">
        <v>2101.213929779623</v>
      </c>
    </row>
    <row r="27" ht="18" customHeight="1" x14ac:dyDescent="0.2">
      <c r="B27" s="717" t="s">
        <v>658</v>
      </c>
      <c r="C27" s="718">
        <v>14938.591883424442</v>
      </c>
      <c r="D27" s="718">
        <v>4.687633170232516</v>
      </c>
      <c r="E27" s="718" t="s">
        <v>106</v>
      </c>
      <c r="F27" s="729" t="s">
        <v>106</v>
      </c>
      <c r="G27" s="729">
        <v>1616.455279565214</v>
      </c>
      <c r="H27" s="729" t="s">
        <v>106</v>
      </c>
      <c r="I27" s="729">
        <v>0.0360171225</v>
      </c>
      <c r="J27" s="729" t="s">
        <v>106</v>
      </c>
      <c r="K27" s="718">
        <v>1.72881196115392</v>
      </c>
      <c r="L27" s="718">
        <v>777.425030984822</v>
      </c>
      <c r="M27" s="719">
        <v>1.5809175352688083</v>
      </c>
      <c r="N27" s="720">
        <v>6.228443024859664</v>
      </c>
      <c r="O27" s="721">
        <v>17532.70327050617</v>
      </c>
    </row>
    <row r="28" ht="18" customHeight="1" x14ac:dyDescent="0.2">
      <c r="B28" s="722" t="s">
        <v>659</v>
      </c>
      <c r="C28" s="723">
        <v>12870.6663465626</v>
      </c>
      <c r="D28" s="723">
        <v>4.44472744686086</v>
      </c>
      <c r="E28" s="197"/>
      <c r="F28" s="197"/>
      <c r="G28" s="197"/>
      <c r="H28" s="197"/>
      <c r="I28" s="197"/>
      <c r="J28" s="197"/>
      <c r="K28" s="265">
        <v>1.72881196115392</v>
      </c>
      <c r="L28" s="265">
        <v>731.813030984822</v>
      </c>
      <c r="M28" s="265">
        <v>1.47732916624716</v>
      </c>
      <c r="N28" s="724">
        <v>0.995953024859664</v>
      </c>
      <c r="O28" s="725">
        <v>12995.118715074705</v>
      </c>
    </row>
    <row r="29" ht="18" customHeight="1" x14ac:dyDescent="0.2">
      <c r="B29" s="722" t="s">
        <v>660</v>
      </c>
      <c r="C29" s="37">
        <v>1306.19556770021</v>
      </c>
      <c r="D29" s="37">
        <v>0.242905723371656</v>
      </c>
      <c r="E29" s="49"/>
      <c r="F29" s="49"/>
      <c r="G29" s="49"/>
      <c r="H29" s="197"/>
      <c r="I29" s="49"/>
      <c r="J29" s="197"/>
      <c r="K29" s="167" t="s">
        <v>114</v>
      </c>
      <c r="L29" s="167" t="s">
        <v>114</v>
      </c>
      <c r="M29" s="167" t="s">
        <v>114</v>
      </c>
      <c r="N29" s="190" t="s">
        <v>114</v>
      </c>
      <c r="O29" s="727">
        <v>1312.9969279546162</v>
      </c>
    </row>
    <row r="30" ht="18" customHeight="1" x14ac:dyDescent="0.2">
      <c r="B30" s="722" t="s">
        <v>661</v>
      </c>
      <c r="C30" s="37">
        <v>595.476</v>
      </c>
      <c r="D30" s="140"/>
      <c r="E30" s="49"/>
      <c r="F30" s="49"/>
      <c r="G30" s="731">
        <v>1616.455279565214</v>
      </c>
      <c r="H30" s="197"/>
      <c r="I30" s="731" t="s">
        <v>106</v>
      </c>
      <c r="J30" s="197"/>
      <c r="K30" s="167" t="s">
        <v>106</v>
      </c>
      <c r="L30" s="167">
        <v>45.612</v>
      </c>
      <c r="M30" s="167">
        <v>0.0165883690216484</v>
      </c>
      <c r="N30" s="190">
        <v>5.03089</v>
      </c>
      <c r="O30" s="727">
        <v>2211.931279565214</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78.7867750945376</v>
      </c>
      <c r="D33" s="524"/>
      <c r="E33" s="49"/>
      <c r="F33" s="197"/>
      <c r="G33" s="197"/>
      <c r="H33" s="197"/>
      <c r="I33" s="740"/>
      <c r="J33" s="197"/>
      <c r="K33" s="736" t="s">
        <v>106</v>
      </c>
      <c r="L33" s="736" t="s">
        <v>106</v>
      </c>
      <c r="M33" s="736" t="s">
        <v>106</v>
      </c>
      <c r="N33" s="737" t="s">
        <v>106</v>
      </c>
      <c r="O33" s="738">
        <v>78.7867750945376</v>
      </c>
    </row>
    <row r="34" ht="18" customHeight="1" x14ac:dyDescent="0.25">
      <c r="B34" s="741" t="s">
        <v>665</v>
      </c>
      <c r="C34" s="39">
        <v>87.4671940670945</v>
      </c>
      <c r="D34" s="39" t="s">
        <v>106</v>
      </c>
      <c r="E34" s="39" t="s">
        <v>106</v>
      </c>
      <c r="F34" s="742" t="s">
        <v>106</v>
      </c>
      <c r="G34" s="742" t="s">
        <v>106</v>
      </c>
      <c r="H34" s="742" t="s">
        <v>106</v>
      </c>
      <c r="I34" s="742">
        <v>0.0360171225</v>
      </c>
      <c r="J34" s="742" t="s">
        <v>106</v>
      </c>
      <c r="K34" s="172" t="s">
        <v>113</v>
      </c>
      <c r="L34" s="172" t="s">
        <v>113</v>
      </c>
      <c r="M34" s="172">
        <v>0.087</v>
      </c>
      <c r="N34" s="743">
        <v>0.2016</v>
      </c>
      <c r="O34" s="744">
        <v>933.8695728170944</v>
      </c>
    </row>
    <row r="35" ht="18" customHeight="1" x14ac:dyDescent="0.2">
      <c r="B35" s="67" t="s">
        <v>666</v>
      </c>
      <c r="C35" s="723">
        <v>1070.4652146271224</v>
      </c>
      <c r="D35" s="729">
        <v>0.0501410964865606</v>
      </c>
      <c r="E35" s="729">
        <v>0.011010918585313</v>
      </c>
      <c r="F35" s="197"/>
      <c r="G35" s="197"/>
      <c r="H35" s="197"/>
      <c r="I35" s="197"/>
      <c r="J35" s="197"/>
      <c r="K35" s="745">
        <v>1.806867386234</v>
      </c>
      <c r="L35" s="745">
        <v>6.71353293673891</v>
      </c>
      <c r="M35" s="718">
        <v>329.19058765474045</v>
      </c>
      <c r="N35" s="746">
        <v>0.164943056690066</v>
      </c>
      <c r="O35" s="725">
        <v>1074.787058753854</v>
      </c>
    </row>
    <row r="36" ht="18" customHeight="1" x14ac:dyDescent="0.2">
      <c r="B36" s="25" t="s">
        <v>667</v>
      </c>
      <c r="C36" s="37">
        <v>495.59523875009</v>
      </c>
      <c r="D36" s="731">
        <v>0.0501410964865606</v>
      </c>
      <c r="E36" s="731">
        <v>0.011010918585313</v>
      </c>
      <c r="F36" s="49"/>
      <c r="G36" s="49"/>
      <c r="H36" s="197"/>
      <c r="I36" s="49"/>
      <c r="J36" s="197"/>
      <c r="K36" s="170">
        <v>1.806867386234</v>
      </c>
      <c r="L36" s="170">
        <v>6.71136066673891</v>
      </c>
      <c r="M36" s="167">
        <v>0.726127241964406</v>
      </c>
      <c r="N36" s="732">
        <v>0.164943056690066</v>
      </c>
      <c r="O36" s="727">
        <v>499.9170828768216</v>
      </c>
    </row>
    <row r="37" ht="18" customHeight="1" x14ac:dyDescent="0.2">
      <c r="B37" s="25" t="s">
        <v>668</v>
      </c>
      <c r="C37" s="37">
        <v>56.4374575908455</v>
      </c>
      <c r="D37" s="731" t="s">
        <v>113</v>
      </c>
      <c r="E37" s="731" t="s">
        <v>113</v>
      </c>
      <c r="F37" s="49"/>
      <c r="G37" s="49"/>
      <c r="H37" s="197"/>
      <c r="I37" s="49"/>
      <c r="J37" s="197"/>
      <c r="K37" s="170" t="s">
        <v>113</v>
      </c>
      <c r="L37" s="170" t="s">
        <v>113</v>
      </c>
      <c r="M37" s="167" t="s">
        <v>113</v>
      </c>
      <c r="N37" s="732" t="s">
        <v>113</v>
      </c>
      <c r="O37" s="727">
        <v>56.4374575908455</v>
      </c>
    </row>
    <row r="38" ht="18" customHeight="1" x14ac:dyDescent="0.25">
      <c r="B38" s="38" t="s">
        <v>669</v>
      </c>
      <c r="C38" s="747">
        <v>518.432518286187</v>
      </c>
      <c r="D38" s="747" t="s">
        <v>670</v>
      </c>
      <c r="E38" s="747" t="s">
        <v>670</v>
      </c>
      <c r="F38" s="282"/>
      <c r="G38" s="282"/>
      <c r="H38" s="282"/>
      <c r="I38" s="282"/>
      <c r="J38" s="282"/>
      <c r="K38" s="205" t="s">
        <v>106</v>
      </c>
      <c r="L38" s="205">
        <v>0.00217227</v>
      </c>
      <c r="M38" s="205">
        <v>328.464460412776</v>
      </c>
      <c r="N38" s="222" t="s">
        <v>106</v>
      </c>
      <c r="O38" s="748">
        <v>518.432518286187</v>
      </c>
    </row>
    <row r="39" ht="18" customHeight="1" x14ac:dyDescent="0.2">
      <c r="B39" s="51" t="s">
        <v>671</v>
      </c>
      <c r="C39" s="197"/>
      <c r="D39" s="197"/>
      <c r="E39" s="729" t="s">
        <v>106</v>
      </c>
      <c r="F39" s="729">
        <v>11.452761260610128</v>
      </c>
      <c r="G39" s="729">
        <v>420.6430360009639</v>
      </c>
      <c r="H39" s="729" t="s">
        <v>106</v>
      </c>
      <c r="I39" s="729">
        <v>0.00365783651716669</v>
      </c>
      <c r="J39" s="729">
        <v>0.000666325816570143</v>
      </c>
      <c r="K39" s="197"/>
      <c r="L39" s="197"/>
      <c r="M39" s="197"/>
      <c r="N39" s="749"/>
      <c r="O39" s="750">
        <v>528.7828010617706</v>
      </c>
    </row>
    <row r="40" ht="18" customHeight="1" x14ac:dyDescent="0.2">
      <c r="B40" s="25" t="s">
        <v>672</v>
      </c>
      <c r="C40" s="49"/>
      <c r="D40" s="49"/>
      <c r="E40" s="731" t="s">
        <v>106</v>
      </c>
      <c r="F40" s="731">
        <v>11.452761260610128</v>
      </c>
      <c r="G40" s="731">
        <v>420.6430360009639</v>
      </c>
      <c r="H40" s="729" t="s">
        <v>106</v>
      </c>
      <c r="I40" s="731">
        <v>0.00365783651716669</v>
      </c>
      <c r="J40" s="729">
        <v>0.000666325816570143</v>
      </c>
      <c r="K40" s="49"/>
      <c r="L40" s="49"/>
      <c r="M40" s="49"/>
      <c r="N40" s="726"/>
      <c r="O40" s="751">
        <v>528.7828010617706</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2030.9916262900983</v>
      </c>
      <c r="G45" s="718" t="s">
        <v>106</v>
      </c>
      <c r="H45" s="723" t="s">
        <v>106</v>
      </c>
      <c r="I45" s="723" t="s">
        <v>106</v>
      </c>
      <c r="J45" s="729" t="s">
        <v>106</v>
      </c>
      <c r="K45" s="132"/>
      <c r="L45" s="132"/>
      <c r="M45" s="132"/>
      <c r="N45" s="753"/>
      <c r="O45" s="721">
        <v>2030.9916262900983</v>
      </c>
    </row>
    <row r="46" ht="18" customHeight="1" x14ac:dyDescent="0.2">
      <c r="B46" s="25" t="s">
        <v>678</v>
      </c>
      <c r="C46" s="49"/>
      <c r="D46" s="49"/>
      <c r="E46" s="49"/>
      <c r="F46" s="37">
        <v>597.8212960707255</v>
      </c>
      <c r="G46" s="37" t="s">
        <v>106</v>
      </c>
      <c r="H46" s="723" t="s">
        <v>106</v>
      </c>
      <c r="I46" s="37" t="s">
        <v>106</v>
      </c>
      <c r="J46" s="729" t="s">
        <v>106</v>
      </c>
      <c r="K46" s="49"/>
      <c r="L46" s="49"/>
      <c r="M46" s="49"/>
      <c r="N46" s="726"/>
      <c r="O46" s="727">
        <v>597.8212960707255</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v>19.590730402527473</v>
      </c>
      <c r="G48" s="37" t="s">
        <v>106</v>
      </c>
      <c r="H48" s="723" t="s">
        <v>106</v>
      </c>
      <c r="I48" s="37" t="s">
        <v>106</v>
      </c>
      <c r="J48" s="729" t="s">
        <v>106</v>
      </c>
      <c r="K48" s="49"/>
      <c r="L48" s="49"/>
      <c r="M48" s="49"/>
      <c r="N48" s="726"/>
      <c r="O48" s="727">
        <v>19.590730402527473</v>
      </c>
    </row>
    <row r="49" ht="18" customHeight="1" x14ac:dyDescent="0.2">
      <c r="B49" s="25" t="s">
        <v>681</v>
      </c>
      <c r="C49" s="49"/>
      <c r="D49" s="49"/>
      <c r="E49" s="49"/>
      <c r="F49" s="37">
        <v>1351.4751107936022</v>
      </c>
      <c r="G49" s="37" t="s">
        <v>106</v>
      </c>
      <c r="H49" s="723" t="s">
        <v>106</v>
      </c>
      <c r="I49" s="37" t="s">
        <v>106</v>
      </c>
      <c r="J49" s="729" t="s">
        <v>106</v>
      </c>
      <c r="K49" s="49"/>
      <c r="L49" s="49"/>
      <c r="M49" s="49"/>
      <c r="N49" s="726"/>
      <c r="O49" s="727">
        <v>1351.4751107936022</v>
      </c>
    </row>
    <row r="50" ht="18" customHeight="1" x14ac:dyDescent="0.2">
      <c r="B50" s="25" t="s">
        <v>682</v>
      </c>
      <c r="C50" s="49"/>
      <c r="D50" s="49"/>
      <c r="E50" s="49"/>
      <c r="F50" s="37">
        <v>62.1044890232433</v>
      </c>
      <c r="G50" s="37" t="s">
        <v>106</v>
      </c>
      <c r="H50" s="723" t="s">
        <v>106</v>
      </c>
      <c r="I50" s="37" t="s">
        <v>106</v>
      </c>
      <c r="J50" s="729" t="s">
        <v>106</v>
      </c>
      <c r="K50" s="49"/>
      <c r="L50" s="49"/>
      <c r="M50" s="49"/>
      <c r="N50" s="726"/>
      <c r="O50" s="727">
        <v>62.1044890232433</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42.97084</v>
      </c>
      <c r="D52" s="745" t="s">
        <v>106</v>
      </c>
      <c r="E52" s="745">
        <v>0.425124154886816</v>
      </c>
      <c r="F52" s="718" t="s">
        <v>106</v>
      </c>
      <c r="G52" s="718">
        <v>236.6866018728893</v>
      </c>
      <c r="H52" s="718" t="s">
        <v>106</v>
      </c>
      <c r="I52" s="718">
        <v>0.06403894726655988</v>
      </c>
      <c r="J52" s="745" t="s">
        <v>106</v>
      </c>
      <c r="K52" s="745" t="s">
        <v>113</v>
      </c>
      <c r="L52" s="745" t="s">
        <v>113</v>
      </c>
      <c r="M52" s="745">
        <v>266.060266316935</v>
      </c>
      <c r="N52" s="746" t="s">
        <v>106</v>
      </c>
      <c r="O52" s="721">
        <v>1897.2306036820528</v>
      </c>
    </row>
    <row r="53" ht="18" customHeight="1" x14ac:dyDescent="0.2">
      <c r="B53" s="25" t="s">
        <v>685</v>
      </c>
      <c r="C53" s="197"/>
      <c r="D53" s="197"/>
      <c r="E53" s="197"/>
      <c r="F53" s="723" t="s">
        <v>106</v>
      </c>
      <c r="G53" s="723" t="s">
        <v>106</v>
      </c>
      <c r="H53" s="723" t="s">
        <v>106</v>
      </c>
      <c r="I53" s="723">
        <v>0.0405991893056131</v>
      </c>
      <c r="J53" s="729" t="s">
        <v>106</v>
      </c>
      <c r="K53" s="197"/>
      <c r="L53" s="197"/>
      <c r="M53" s="197"/>
      <c r="N53" s="749"/>
      <c r="O53" s="725">
        <v>954.0809486819078</v>
      </c>
    </row>
    <row r="54" ht="18" customHeight="1" x14ac:dyDescent="0.2">
      <c r="B54" s="25" t="s">
        <v>686</v>
      </c>
      <c r="C54" s="197"/>
      <c r="D54" s="197"/>
      <c r="E54" s="197"/>
      <c r="F54" s="197"/>
      <c r="G54" s="723">
        <v>236.6866018728893</v>
      </c>
      <c r="H54" s="150"/>
      <c r="I54" s="723">
        <v>0.023439757960946793</v>
      </c>
      <c r="J54" s="197"/>
      <c r="K54" s="197"/>
      <c r="L54" s="197"/>
      <c r="M54" s="197"/>
      <c r="N54" s="749"/>
      <c r="O54" s="725">
        <v>787.5209139551389</v>
      </c>
    </row>
    <row r="55" ht="18" customHeight="1" x14ac:dyDescent="0.2">
      <c r="B55" s="25" t="s">
        <v>687</v>
      </c>
      <c r="C55" s="197"/>
      <c r="D55" s="197"/>
      <c r="E55" s="729">
        <v>0.425124154886816</v>
      </c>
      <c r="F55" s="150"/>
      <c r="G55" s="150"/>
      <c r="H55" s="150"/>
      <c r="I55" s="150"/>
      <c r="J55" s="197"/>
      <c r="K55" s="197"/>
      <c r="L55" s="197"/>
      <c r="M55" s="197"/>
      <c r="N55" s="749"/>
      <c r="O55" s="725">
        <v>112.65790104500624</v>
      </c>
    </row>
    <row r="56" ht="18" customHeight="1" x14ac:dyDescent="0.25">
      <c r="B56" s="30" t="s">
        <v>688</v>
      </c>
      <c r="C56" s="755">
        <v>42.97084</v>
      </c>
      <c r="D56" s="755" t="s">
        <v>106</v>
      </c>
      <c r="E56" s="755" t="s">
        <v>106</v>
      </c>
      <c r="F56" s="756" t="s">
        <v>106</v>
      </c>
      <c r="G56" s="756" t="s">
        <v>106</v>
      </c>
      <c r="H56" s="757" t="s">
        <v>106</v>
      </c>
      <c r="I56" s="757" t="s">
        <v>106</v>
      </c>
      <c r="J56" s="734" t="s">
        <v>106</v>
      </c>
      <c r="K56" s="172" t="s">
        <v>113</v>
      </c>
      <c r="L56" s="172" t="s">
        <v>113</v>
      </c>
      <c r="M56" s="172">
        <v>266.060266316935</v>
      </c>
      <c r="N56" s="743" t="s">
        <v>106</v>
      </c>
      <c r="O56" s="758">
        <v>42.97084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0.17431657300420483</v>
      </c>
      <c r="L57" s="745">
        <v>5.44758834259841</v>
      </c>
      <c r="M57" s="745">
        <v>34.59415403567024</v>
      </c>
      <c r="N57" s="746">
        <v>2.8409379867312805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4.84456625410444</v>
      </c>
      <c r="N58" s="190">
        <v>2.833</v>
      </c>
      <c r="O58" s="727">
        <v>0.0437279536774862</v>
      </c>
    </row>
    <row r="59" ht="18" customHeight="1" x14ac:dyDescent="0.2">
      <c r="B59" s="25" t="s">
        <v>691</v>
      </c>
      <c r="C59" s="37" t="s">
        <v>167</v>
      </c>
      <c r="D59" s="37" t="s">
        <v>113</v>
      </c>
      <c r="E59" s="37" t="s">
        <v>113</v>
      </c>
      <c r="F59" s="49"/>
      <c r="G59" s="49"/>
      <c r="H59" s="197"/>
      <c r="I59" s="49"/>
      <c r="J59" s="197"/>
      <c r="K59" s="167">
        <v>0.173633170173035</v>
      </c>
      <c r="L59" s="167">
        <v>5.42879476474124</v>
      </c>
      <c r="M59" s="167">
        <v>29.7495877815658</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0.000683402831169814</v>
      </c>
      <c r="L60" s="731">
        <v>0.0187935778571699</v>
      </c>
      <c r="M60" s="731" t="s">
        <v>106</v>
      </c>
      <c r="N60" s="759">
        <v>0.00793798673128014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0.000683402831169814</v>
      </c>
      <c r="L61" s="172">
        <v>0.0187935778571699</v>
      </c>
      <c r="M61" s="172" t="s">
        <v>106</v>
      </c>
      <c r="N61" s="743">
        <v>0.00793798673128014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12165.30274186666</v>
      </c>
      <c r="I10" s="782" t="s">
        <v>106</v>
      </c>
      <c r="J10" s="783" t="s">
        <v>106</v>
      </c>
      <c r="K10" s="784" t="s">
        <v>106</v>
      </c>
      <c r="L10" s="784" t="s">
        <v>106</v>
      </c>
      <c r="M10" s="784" t="s">
        <v>106</v>
      </c>
      <c r="N10" s="785" t="s">
        <v>106</v>
      </c>
    </row>
    <row r="11" ht="18" customHeight="1" x14ac:dyDescent="0.2">
      <c r="B11" s="786" t="s">
        <v>715</v>
      </c>
      <c r="C11" s="787" t="s">
        <v>716</v>
      </c>
      <c r="D11" s="556">
        <v>16084</v>
      </c>
      <c r="E11" s="788">
        <v>0.5244700819725684</v>
      </c>
      <c r="F11" s="565"/>
      <c r="G11" s="565"/>
      <c r="H11" s="789">
        <v>8435.57679844679</v>
      </c>
      <c r="I11" s="565"/>
      <c r="J11" s="565"/>
      <c r="K11" s="790" t="s">
        <v>106</v>
      </c>
      <c r="L11" s="791" t="s">
        <v>106</v>
      </c>
      <c r="M11" s="792"/>
      <c r="N11" s="793"/>
    </row>
    <row r="12" ht="18" customHeight="1" x14ac:dyDescent="0.2">
      <c r="B12" s="786" t="s">
        <v>717</v>
      </c>
      <c r="C12" s="787" t="s">
        <v>718</v>
      </c>
      <c r="D12" s="556">
        <v>3456.95390335189</v>
      </c>
      <c r="E12" s="788">
        <v>0.7199858170905828</v>
      </c>
      <c r="F12" s="565"/>
      <c r="G12" s="565"/>
      <c r="H12" s="789">
        <v>2488.95778074929</v>
      </c>
      <c r="I12" s="565"/>
      <c r="J12" s="565"/>
      <c r="K12" s="790" t="s">
        <v>106</v>
      </c>
      <c r="L12" s="791" t="s">
        <v>106</v>
      </c>
      <c r="M12" s="792"/>
      <c r="N12" s="793"/>
    </row>
    <row r="13" ht="18" customHeight="1" x14ac:dyDescent="0.2">
      <c r="B13" s="786" t="s">
        <v>719</v>
      </c>
      <c r="C13" s="787" t="s">
        <v>720</v>
      </c>
      <c r="D13" s="556">
        <v>4183.481</v>
      </c>
      <c r="E13" s="788">
        <v>0.185</v>
      </c>
      <c r="F13" s="565"/>
      <c r="G13" s="565"/>
      <c r="H13" s="789">
        <v>773.943985</v>
      </c>
      <c r="I13" s="565"/>
      <c r="J13" s="565"/>
      <c r="K13" s="790" t="s">
        <v>106</v>
      </c>
      <c r="L13" s="791" t="s">
        <v>106</v>
      </c>
      <c r="M13" s="792"/>
      <c r="N13" s="793"/>
    </row>
    <row r="14" ht="18" customHeight="1" x14ac:dyDescent="0.2">
      <c r="B14" s="786" t="s">
        <v>721</v>
      </c>
      <c r="C14" s="794"/>
      <c r="D14" s="795"/>
      <c r="E14" s="795"/>
      <c r="F14" s="565"/>
      <c r="G14" s="565"/>
      <c r="H14" s="796">
        <v>466.824177670582</v>
      </c>
      <c r="I14" s="796" t="s">
        <v>106</v>
      </c>
      <c r="J14" s="788" t="s">
        <v>106</v>
      </c>
      <c r="K14" s="797" t="s">
        <v>106</v>
      </c>
      <c r="L14" s="798" t="s">
        <v>106</v>
      </c>
      <c r="M14" s="797" t="s">
        <v>106</v>
      </c>
      <c r="N14" s="799" t="s">
        <v>106</v>
      </c>
    </row>
    <row r="15" ht="18" customHeight="1" x14ac:dyDescent="0.2">
      <c r="B15" s="137" t="s">
        <v>722</v>
      </c>
      <c r="C15" s="800" t="s">
        <v>723</v>
      </c>
      <c r="D15" s="801">
        <v>6304.041</v>
      </c>
      <c r="E15" s="788">
        <v>0.04850924060612565</v>
      </c>
      <c r="F15" s="565"/>
      <c r="G15" s="565"/>
      <c r="H15" s="789">
        <v>305.804241659881</v>
      </c>
      <c r="I15" s="565"/>
      <c r="J15" s="565"/>
      <c r="K15" s="790" t="s">
        <v>106</v>
      </c>
      <c r="L15" s="790" t="s">
        <v>106</v>
      </c>
      <c r="M15" s="792"/>
      <c r="N15" s="793"/>
    </row>
    <row r="16" ht="18" customHeight="1" x14ac:dyDescent="0.2">
      <c r="B16" s="137" t="s">
        <v>724</v>
      </c>
      <c r="C16" s="800" t="s">
        <v>725</v>
      </c>
      <c r="D16" s="801" t="s">
        <v>620</v>
      </c>
      <c r="E16" s="788" t="s">
        <v>620</v>
      </c>
      <c r="F16" s="565"/>
      <c r="G16" s="565"/>
      <c r="H16" s="789">
        <v>160.954736010701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9534.492959730524</v>
      </c>
      <c r="I20" s="809">
        <v>5.295553799772015</v>
      </c>
      <c r="J20" s="809">
        <v>89.03547564598925</v>
      </c>
      <c r="K20" s="810">
        <v>-246.18201821</v>
      </c>
      <c r="L20" s="811" t="s">
        <v>105</v>
      </c>
      <c r="M20" s="811" t="s">
        <v>730</v>
      </c>
      <c r="N20" s="812" t="s">
        <v>106</v>
      </c>
    </row>
    <row r="21" ht="18" customHeight="1" x14ac:dyDescent="0.2">
      <c r="B21" s="786" t="s">
        <v>731</v>
      </c>
      <c r="C21" s="787" t="s">
        <v>732</v>
      </c>
      <c r="D21" s="556">
        <v>1901.57142857143</v>
      </c>
      <c r="E21" s="788">
        <v>1.6792188606619378</v>
      </c>
      <c r="F21" s="788" t="s">
        <v>106</v>
      </c>
      <c r="G21" s="788" t="s">
        <v>106</v>
      </c>
      <c r="H21" s="556">
        <v>2946.97258954301</v>
      </c>
      <c r="I21" s="556" t="s">
        <v>106</v>
      </c>
      <c r="J21" s="556" t="s">
        <v>106</v>
      </c>
      <c r="K21" s="790">
        <v>-246.18201821</v>
      </c>
      <c r="L21" s="791" t="s">
        <v>106</v>
      </c>
      <c r="M21" s="791" t="s">
        <v>106</v>
      </c>
      <c r="N21" s="813" t="s">
        <v>106</v>
      </c>
    </row>
    <row r="22" ht="18" customHeight="1" x14ac:dyDescent="0.2">
      <c r="B22" s="786" t="s">
        <v>733</v>
      </c>
      <c r="C22" s="787" t="s">
        <v>734</v>
      </c>
      <c r="D22" s="556">
        <v>3188.33915648936</v>
      </c>
      <c r="E22" s="565"/>
      <c r="F22" s="565"/>
      <c r="G22" s="788">
        <v>0.0067234242281639265</v>
      </c>
      <c r="H22" s="565"/>
      <c r="I22" s="565"/>
      <c r="J22" s="556">
        <v>21.4365567323443</v>
      </c>
      <c r="K22" s="814"/>
      <c r="L22" s="792"/>
      <c r="M22" s="792"/>
      <c r="N22" s="813" t="s">
        <v>106</v>
      </c>
    </row>
    <row r="23" ht="18" customHeight="1" x14ac:dyDescent="0.2">
      <c r="B23" s="786" t="s">
        <v>735</v>
      </c>
      <c r="C23" s="787" t="s">
        <v>736</v>
      </c>
      <c r="D23" s="556" t="s">
        <v>620</v>
      </c>
      <c r="E23" s="815" t="s">
        <v>620</v>
      </c>
      <c r="F23" s="565"/>
      <c r="G23" s="788" t="s">
        <v>620</v>
      </c>
      <c r="H23" s="816">
        <v>28.059766851632</v>
      </c>
      <c r="I23" s="565"/>
      <c r="J23" s="556">
        <v>56.726</v>
      </c>
      <c r="K23" s="817" t="s">
        <v>106</v>
      </c>
      <c r="L23" s="818" t="s">
        <v>106</v>
      </c>
      <c r="M23" s="792"/>
      <c r="N23" s="813" t="s">
        <v>106</v>
      </c>
    </row>
    <row r="24" ht="18" customHeight="1" x14ac:dyDescent="0.2">
      <c r="B24" s="819" t="s">
        <v>737</v>
      </c>
      <c r="C24" s="794"/>
      <c r="D24" s="795"/>
      <c r="E24" s="565"/>
      <c r="F24" s="565"/>
      <c r="G24" s="820"/>
      <c r="H24" s="815" t="s">
        <v>106</v>
      </c>
      <c r="I24" s="565"/>
      <c r="J24" s="788">
        <v>8.46575370075895</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8.46575370075895</v>
      </c>
      <c r="K27" s="817" t="s">
        <v>106</v>
      </c>
      <c r="L27" s="818" t="s">
        <v>106</v>
      </c>
      <c r="M27" s="792"/>
      <c r="N27" s="813" t="s">
        <v>106</v>
      </c>
    </row>
    <row r="28" ht="18" customHeight="1" x14ac:dyDescent="0.2">
      <c r="B28" s="786" t="s">
        <v>652</v>
      </c>
      <c r="C28" s="825"/>
      <c r="D28" s="826"/>
      <c r="E28" s="826"/>
      <c r="F28" s="826"/>
      <c r="G28" s="826"/>
      <c r="H28" s="788">
        <v>104.418660413513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104.418660413513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377.943591609064</v>
      </c>
      <c r="I32" s="795"/>
      <c r="J32" s="565"/>
      <c r="K32" s="790" t="s">
        <v>106</v>
      </c>
      <c r="L32" s="791" t="s">
        <v>106</v>
      </c>
      <c r="M32" s="828"/>
      <c r="N32" s="793"/>
    </row>
    <row r="33" ht="18" customHeight="1" x14ac:dyDescent="0.2">
      <c r="B33" s="827" t="s">
        <v>751</v>
      </c>
      <c r="C33" s="794"/>
      <c r="D33" s="795"/>
      <c r="E33" s="795"/>
      <c r="F33" s="795"/>
      <c r="G33" s="565"/>
      <c r="H33" s="788">
        <v>4612.362693201985</v>
      </c>
      <c r="I33" s="788">
        <v>5.1439201593144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4481.1956110738</v>
      </c>
      <c r="E35" s="788">
        <v>0.9325727612353398</v>
      </c>
      <c r="F35" s="788">
        <v>0.0011402380814890967</v>
      </c>
      <c r="G35" s="565"/>
      <c r="H35" s="556">
        <v>4179.04096465478</v>
      </c>
      <c r="I35" s="556">
        <v>5.10962988634815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402.448642127844</v>
      </c>
      <c r="I39" s="556">
        <v>0.01476</v>
      </c>
      <c r="J39" s="565"/>
      <c r="K39" s="790" t="s">
        <v>106</v>
      </c>
      <c r="L39" s="791" t="s">
        <v>106</v>
      </c>
      <c r="M39" s="791" t="s">
        <v>106</v>
      </c>
      <c r="N39" s="793"/>
    </row>
    <row r="40" ht="18" customHeight="1" x14ac:dyDescent="0.2">
      <c r="B40" s="122" t="s">
        <v>764</v>
      </c>
      <c r="C40" s="564"/>
      <c r="D40" s="565"/>
      <c r="E40" s="565"/>
      <c r="F40" s="565"/>
      <c r="G40" s="565"/>
      <c r="H40" s="788">
        <v>30.8730864193613</v>
      </c>
      <c r="I40" s="788">
        <v>0.0195302729662505</v>
      </c>
      <c r="J40" s="565"/>
      <c r="K40" s="797" t="s">
        <v>106</v>
      </c>
      <c r="L40" s="798" t="s">
        <v>106</v>
      </c>
      <c r="M40" s="798" t="s">
        <v>106</v>
      </c>
      <c r="N40" s="793"/>
    </row>
    <row r="41" ht="18" customHeight="1" x14ac:dyDescent="0.2">
      <c r="B41" s="830" t="s">
        <v>765</v>
      </c>
      <c r="C41" s="787" t="s">
        <v>766</v>
      </c>
      <c r="D41" s="556">
        <v>518.134735447839</v>
      </c>
      <c r="E41" s="788" t="s">
        <v>106</v>
      </c>
      <c r="F41" s="788">
        <v>0.00003769342533920239</v>
      </c>
      <c r="G41" s="565"/>
      <c r="H41" s="556" t="s">
        <v>106</v>
      </c>
      <c r="I41" s="556">
        <v>0.0195302729662505</v>
      </c>
      <c r="J41" s="565"/>
      <c r="K41" s="790" t="s">
        <v>106</v>
      </c>
      <c r="L41" s="791" t="s">
        <v>106</v>
      </c>
      <c r="M41" s="791" t="s">
        <v>106</v>
      </c>
      <c r="N41" s="793"/>
    </row>
    <row r="42" ht="18" customHeight="1" x14ac:dyDescent="0.2">
      <c r="B42" s="830" t="s">
        <v>767</v>
      </c>
      <c r="C42" s="564"/>
      <c r="D42" s="565"/>
      <c r="E42" s="565"/>
      <c r="F42" s="565"/>
      <c r="G42" s="565"/>
      <c r="H42" s="788">
        <v>30.8730864193613</v>
      </c>
      <c r="I42" s="788" t="s">
        <v>106</v>
      </c>
      <c r="J42" s="565"/>
      <c r="K42" s="797" t="s">
        <v>106</v>
      </c>
      <c r="L42" s="798" t="s">
        <v>106</v>
      </c>
      <c r="M42" s="798" t="s">
        <v>106</v>
      </c>
      <c r="N42" s="793"/>
    </row>
    <row r="43" ht="18" customHeight="1" x14ac:dyDescent="0.2">
      <c r="B43" s="831" t="s">
        <v>768</v>
      </c>
      <c r="C43" s="787" t="s">
        <v>536</v>
      </c>
      <c r="D43" s="556">
        <v>5459.85592865801</v>
      </c>
      <c r="E43" s="788">
        <v>0.005654560637271186</v>
      </c>
      <c r="F43" s="788" t="s">
        <v>106</v>
      </c>
      <c r="G43" s="565"/>
      <c r="H43" s="556">
        <v>30.8730864193613</v>
      </c>
      <c r="I43" s="556" t="s">
        <v>106</v>
      </c>
      <c r="J43" s="565"/>
      <c r="K43" s="790" t="s">
        <v>106</v>
      </c>
      <c r="L43" s="791" t="s">
        <v>106</v>
      </c>
      <c r="M43" s="791" t="s">
        <v>106</v>
      </c>
      <c r="N43" s="793"/>
    </row>
    <row r="44" ht="18" customHeight="1" x14ac:dyDescent="0.2">
      <c r="B44" s="786" t="s">
        <v>769</v>
      </c>
      <c r="C44" s="832"/>
      <c r="D44" s="565"/>
      <c r="E44" s="565"/>
      <c r="F44" s="565"/>
      <c r="G44" s="565"/>
      <c r="H44" s="788">
        <v>1459.06940643202</v>
      </c>
      <c r="I44" s="788">
        <v>0.151633640457614</v>
      </c>
      <c r="J44" s="788">
        <v>2.407165212886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1459.06940643202</v>
      </c>
      <c r="I46" s="788">
        <v>0.151633640457614</v>
      </c>
      <c r="J46" s="788">
        <v>2.407165212886</v>
      </c>
      <c r="K46" s="797" t="s">
        <v>106</v>
      </c>
      <c r="L46" s="798" t="s">
        <v>106</v>
      </c>
      <c r="M46" s="798" t="s">
        <v>106</v>
      </c>
      <c r="N46" s="823" t="s">
        <v>106</v>
      </c>
    </row>
    <row r="47" ht="18" customHeight="1" x14ac:dyDescent="0.2">
      <c r="B47" s="841" t="s">
        <v>773</v>
      </c>
      <c r="C47" s="842" t="s">
        <v>536</v>
      </c>
      <c r="D47" s="843">
        <v>137.414270339178</v>
      </c>
      <c r="E47" s="844">
        <v>10.618034086493466</v>
      </c>
      <c r="F47" s="844">
        <v>0.0011034781182721308</v>
      </c>
      <c r="G47" s="844">
        <v>0.017517578101200283</v>
      </c>
      <c r="H47" s="843">
        <v>1459.06940643202</v>
      </c>
      <c r="I47" s="843">
        <v>0.151633640457614</v>
      </c>
      <c r="J47" s="843">
        <v>2.407165212886</v>
      </c>
      <c r="K47" s="845" t="s">
        <v>106</v>
      </c>
      <c r="L47" s="846" t="s">
        <v>106</v>
      </c>
      <c r="M47" s="846" t="s">
        <v>106</v>
      </c>
      <c r="N47" s="847" t="s">
        <v>106</v>
      </c>
    </row>
    <row r="48" ht="18" customHeight="1" x14ac:dyDescent="0.2" s="1" customFormat="1">
      <c r="B48" s="208" t="s">
        <v>774</v>
      </c>
      <c r="C48" s="550"/>
      <c r="D48" s="780"/>
      <c r="E48" s="780"/>
      <c r="F48" s="780"/>
      <c r="G48" s="551"/>
      <c r="H48" s="783">
        <v>14938.591883424442</v>
      </c>
      <c r="I48" s="783">
        <v>4.687633170232516</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12870.6663465626</v>
      </c>
      <c r="I49" s="788">
        <v>4.44472744686086</v>
      </c>
      <c r="J49" s="565"/>
      <c r="K49" s="797" t="s">
        <v>105</v>
      </c>
      <c r="L49" s="798" t="s">
        <v>105</v>
      </c>
      <c r="M49" s="798" t="s">
        <v>105</v>
      </c>
      <c r="N49" s="793"/>
    </row>
    <row r="50" ht="18" customHeight="1" x14ac:dyDescent="0.2" s="1" customFormat="1">
      <c r="B50" s="122" t="s">
        <v>776</v>
      </c>
      <c r="C50" s="849" t="s">
        <v>777</v>
      </c>
      <c r="D50" s="556">
        <v>17638.209</v>
      </c>
      <c r="E50" s="788">
        <v>0.7297036987464318</v>
      </c>
      <c r="F50" s="815">
        <v>0.00025199426125752675</v>
      </c>
      <c r="G50" s="826"/>
      <c r="H50" s="556">
        <v>12870.6663465626</v>
      </c>
      <c r="I50" s="816">
        <v>4.44472744686086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1306.19556770021</v>
      </c>
      <c r="I57" s="556">
        <v>0.242905723371656</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595.476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78.7867750945376</v>
      </c>
      <c r="I61" s="565"/>
      <c r="J61" s="565"/>
      <c r="K61" s="817" t="s">
        <v>106</v>
      </c>
      <c r="L61" s="818" t="s">
        <v>106</v>
      </c>
      <c r="M61" s="856"/>
      <c r="N61" s="793"/>
    </row>
    <row r="62" ht="18" customHeight="1" x14ac:dyDescent="0.2" s="1" customFormat="1">
      <c r="B62" s="786" t="s">
        <v>798</v>
      </c>
      <c r="C62" s="564"/>
      <c r="D62" s="565"/>
      <c r="E62" s="565"/>
      <c r="F62" s="565"/>
      <c r="G62" s="565"/>
      <c r="H62" s="788">
        <v>87.4671940670945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87.4671940670945</v>
      </c>
      <c r="I64" s="866" t="s">
        <v>106</v>
      </c>
      <c r="J64" s="866" t="s">
        <v>106</v>
      </c>
      <c r="K64" s="867" t="s">
        <v>106</v>
      </c>
      <c r="L64" s="868" t="s">
        <v>106</v>
      </c>
      <c r="M64" s="868" t="s">
        <v>106</v>
      </c>
      <c r="N64" s="869" t="s">
        <v>106</v>
      </c>
    </row>
    <row r="65" ht="18" customHeight="1" x14ac:dyDescent="0.2" s="1" customFormat="1">
      <c r="B65" s="870" t="s">
        <v>802</v>
      </c>
      <c r="C65" s="871" t="s">
        <v>342</v>
      </c>
      <c r="D65" s="872">
        <v>161.766037735849</v>
      </c>
      <c r="E65" s="873">
        <v>0.540701838849026</v>
      </c>
      <c r="F65" s="873" t="s">
        <v>106</v>
      </c>
      <c r="G65" s="873" t="s">
        <v>106</v>
      </c>
      <c r="H65" s="874">
        <v>87.4671940670945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1070.4652146271224</v>
      </c>
      <c r="I66" s="783">
        <v>0.0501410964865606</v>
      </c>
      <c r="J66" s="783">
        <v>0.011010918585313</v>
      </c>
      <c r="K66" s="784" t="s">
        <v>109</v>
      </c>
      <c r="L66" s="848" t="s">
        <v>109</v>
      </c>
      <c r="M66" s="848" t="s">
        <v>109</v>
      </c>
      <c r="N66" s="785" t="s">
        <v>109</v>
      </c>
    </row>
    <row r="67" ht="18" customHeight="1" x14ac:dyDescent="0.2" s="1" customFormat="1">
      <c r="B67" s="786" t="s">
        <v>804</v>
      </c>
      <c r="C67" s="849" t="s">
        <v>805</v>
      </c>
      <c r="D67" s="880">
        <v>564.859648313683</v>
      </c>
      <c r="E67" s="788">
        <v>0.8773776640438503</v>
      </c>
      <c r="F67" s="788">
        <v>0.00008876735422020407</v>
      </c>
      <c r="G67" s="788">
        <v>0.00001949319378395094</v>
      </c>
      <c r="H67" s="881">
        <v>495.59523875009</v>
      </c>
      <c r="I67" s="881">
        <v>0.0501410964865606</v>
      </c>
      <c r="J67" s="881">
        <v>0.011010918585313</v>
      </c>
      <c r="K67" s="882" t="s">
        <v>106</v>
      </c>
      <c r="L67" s="883" t="s">
        <v>106</v>
      </c>
      <c r="M67" s="883" t="s">
        <v>106</v>
      </c>
      <c r="N67" s="884" t="s">
        <v>106</v>
      </c>
    </row>
    <row r="68" ht="18" customHeight="1" x14ac:dyDescent="0.2" s="1" customFormat="1">
      <c r="B68" s="786" t="s">
        <v>806</v>
      </c>
      <c r="C68" s="849" t="s">
        <v>807</v>
      </c>
      <c r="D68" s="880">
        <v>91.6148867221348</v>
      </c>
      <c r="E68" s="788">
        <v>0.6160293333333328</v>
      </c>
      <c r="F68" s="788" t="s">
        <v>109</v>
      </c>
      <c r="G68" s="788" t="s">
        <v>109</v>
      </c>
      <c r="H68" s="881">
        <v>56.4374575908455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518.432518286187</v>
      </c>
      <c r="I69" s="788" t="s">
        <v>670</v>
      </c>
      <c r="J69" s="788" t="s">
        <v>670</v>
      </c>
      <c r="K69" s="797" t="s">
        <v>109</v>
      </c>
      <c r="L69" s="798" t="s">
        <v>109</v>
      </c>
      <c r="M69" s="798" t="s">
        <v>109</v>
      </c>
      <c r="N69" s="823" t="s">
        <v>109</v>
      </c>
    </row>
    <row r="70" ht="18" customHeight="1" x14ac:dyDescent="0.2" s="1" customFormat="1">
      <c r="B70" s="885" t="s">
        <v>809</v>
      </c>
      <c r="C70" s="849" t="s">
        <v>810</v>
      </c>
      <c r="D70" s="880">
        <v>4196.28473617978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2666.09614168909</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228.66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518.432518286187</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518.432518286187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0.0811094946095087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42.97084</v>
      </c>
      <c r="I79" s="809" t="s">
        <v>106</v>
      </c>
      <c r="J79" s="809">
        <v>0.425124154886816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0.425124154886816</v>
      </c>
      <c r="K80" s="893"/>
      <c r="L80" s="894"/>
      <c r="M80" s="894"/>
      <c r="N80" s="785" t="s">
        <v>106</v>
      </c>
    </row>
    <row r="81" ht="18" customHeight="1" x14ac:dyDescent="0.2" s="1" customFormat="1">
      <c r="B81" s="885" t="s">
        <v>823</v>
      </c>
      <c r="C81" s="849" t="s">
        <v>824</v>
      </c>
      <c r="D81" s="880">
        <v>0.258634520131765</v>
      </c>
      <c r="E81" s="795"/>
      <c r="F81" s="795"/>
      <c r="G81" s="788">
        <v>0.9989558752865223</v>
      </c>
      <c r="H81" s="795"/>
      <c r="I81" s="795"/>
      <c r="J81" s="881">
        <v>0.258364473437537</v>
      </c>
      <c r="K81" s="891"/>
      <c r="L81" s="828"/>
      <c r="M81" s="828"/>
      <c r="N81" s="884" t="s">
        <v>106</v>
      </c>
    </row>
    <row r="82" ht="18" customHeight="1" x14ac:dyDescent="0.2" s="1" customFormat="1">
      <c r="B82" s="885" t="s">
        <v>825</v>
      </c>
      <c r="C82" s="564"/>
      <c r="D82" s="565"/>
      <c r="E82" s="795"/>
      <c r="F82" s="795"/>
      <c r="G82" s="795"/>
      <c r="H82" s="795"/>
      <c r="I82" s="795"/>
      <c r="J82" s="788">
        <v>0.166759681449279</v>
      </c>
      <c r="K82" s="891"/>
      <c r="L82" s="828"/>
      <c r="M82" s="828"/>
      <c r="N82" s="823" t="s">
        <v>106</v>
      </c>
    </row>
    <row r="83" ht="18" customHeight="1" x14ac:dyDescent="0.2" s="1" customFormat="1">
      <c r="B83" s="895" t="s">
        <v>826</v>
      </c>
      <c r="C83" s="849" t="s">
        <v>827</v>
      </c>
      <c r="D83" s="880">
        <v>0.166759681449279</v>
      </c>
      <c r="E83" s="795"/>
      <c r="F83" s="795"/>
      <c r="G83" s="788">
        <v>1</v>
      </c>
      <c r="H83" s="795"/>
      <c r="I83" s="795"/>
      <c r="J83" s="881">
        <v>0.166759681449279</v>
      </c>
      <c r="K83" s="891"/>
      <c r="L83" s="828"/>
      <c r="M83" s="828"/>
      <c r="N83" s="884" t="s">
        <v>106</v>
      </c>
    </row>
    <row r="84" ht="18" customHeight="1" x14ac:dyDescent="0.2" s="1" customFormat="1">
      <c r="B84" s="786" t="s">
        <v>828</v>
      </c>
      <c r="C84" s="564"/>
      <c r="D84" s="565"/>
      <c r="E84" s="565"/>
      <c r="F84" s="565"/>
      <c r="G84" s="565"/>
      <c r="H84" s="788">
        <v>42.97084</v>
      </c>
      <c r="I84" s="788" t="s">
        <v>106</v>
      </c>
      <c r="J84" s="788" t="s">
        <v>106</v>
      </c>
      <c r="K84" s="797" t="s">
        <v>106</v>
      </c>
      <c r="L84" s="798" t="s">
        <v>106</v>
      </c>
      <c r="M84" s="798" t="s">
        <v>106</v>
      </c>
      <c r="N84" s="823" t="s">
        <v>106</v>
      </c>
    </row>
    <row r="85" ht="18" customHeight="1" x14ac:dyDescent="0.2" s="1" customFormat="1">
      <c r="B85" s="896" t="s">
        <v>829</v>
      </c>
      <c r="C85" s="871" t="s">
        <v>342</v>
      </c>
      <c r="D85" s="872">
        <v>394.725675431576</v>
      </c>
      <c r="E85" s="873">
        <v>0.10886254093559418</v>
      </c>
      <c r="F85" s="873" t="s">
        <v>106</v>
      </c>
      <c r="G85" s="873" t="s">
        <v>106</v>
      </c>
      <c r="H85" s="874">
        <v>42.97084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2.62847242757621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32.87471678772938</v>
      </c>
      <c r="D10" s="920">
        <v>2.991452729838171</v>
      </c>
      <c r="E10" s="920" t="s">
        <v>106</v>
      </c>
      <c r="F10" s="920" t="s">
        <v>106</v>
      </c>
      <c r="G10" s="920">
        <v>60.00771200864562</v>
      </c>
      <c r="H10" s="920" t="s">
        <v>106</v>
      </c>
      <c r="I10" s="920">
        <v>1376.981691631826</v>
      </c>
      <c r="J10" s="920" t="s">
        <v>106</v>
      </c>
      <c r="K10" s="920">
        <v>65.63733066196806</v>
      </c>
      <c r="L10" s="920" t="s">
        <v>106</v>
      </c>
      <c r="M10" s="920" t="s">
        <v>106</v>
      </c>
      <c r="N10" s="920" t="s">
        <v>106</v>
      </c>
      <c r="O10" s="920">
        <v>5.06656820755021</v>
      </c>
      <c r="P10" s="920" t="s">
        <v>106</v>
      </c>
      <c r="Q10" s="920" t="s">
        <v>106</v>
      </c>
      <c r="R10" s="920" t="s">
        <v>106</v>
      </c>
      <c r="S10" s="920" t="s">
        <v>106</v>
      </c>
      <c r="T10" s="920" t="s">
        <v>106</v>
      </c>
      <c r="U10" s="920" t="s">
        <v>106</v>
      </c>
      <c r="V10" s="921">
        <v>62.1044890232433</v>
      </c>
      <c r="W10" s="512"/>
      <c r="X10" s="922">
        <v>217.4380651609582</v>
      </c>
      <c r="Y10" s="920">
        <v>69.35435574818369</v>
      </c>
      <c r="Z10" s="920">
        <v>0.00287581395348837</v>
      </c>
      <c r="AA10" s="920" t="s">
        <v>106</v>
      </c>
      <c r="AB10" s="920">
        <v>7.66</v>
      </c>
      <c r="AC10" s="920" t="s">
        <v>106</v>
      </c>
      <c r="AD10" s="920" t="s">
        <v>106</v>
      </c>
      <c r="AE10" s="920" t="s">
        <v>106</v>
      </c>
      <c r="AF10" s="920" t="s">
        <v>106</v>
      </c>
      <c r="AG10" s="920">
        <v>236.6866018728893</v>
      </c>
      <c r="AH10" s="197"/>
      <c r="AI10" s="923" t="s">
        <v>106</v>
      </c>
      <c r="AJ10" s="924">
        <v>109.41390628372659</v>
      </c>
      <c r="AK10" s="925">
        <v>0.666325816570143</v>
      </c>
      <c r="AM10" s="589" t="s">
        <v>890</v>
      </c>
    </row>
    <row r="11" ht="18" customHeight="1" x14ac:dyDescent="0.2">
      <c r="B11" s="918" t="s">
        <v>891</v>
      </c>
      <c r="C11" s="926">
        <v>31.74</v>
      </c>
      <c r="D11" s="927">
        <v>2.97</v>
      </c>
      <c r="E11" s="927" t="s">
        <v>106</v>
      </c>
      <c r="F11" s="927" t="s">
        <v>106</v>
      </c>
      <c r="G11" s="927">
        <v>46.835</v>
      </c>
      <c r="H11" s="927" t="s">
        <v>106</v>
      </c>
      <c r="I11" s="927">
        <v>48.79</v>
      </c>
      <c r="J11" s="927" t="s">
        <v>106</v>
      </c>
      <c r="K11" s="927">
        <v>27.955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26.1</v>
      </c>
      <c r="Y11" s="920">
        <v>0.12</v>
      </c>
      <c r="Z11" s="927" t="s">
        <v>106</v>
      </c>
      <c r="AA11" s="920" t="s">
        <v>106</v>
      </c>
      <c r="AB11" s="920">
        <v>7.66</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31.74</v>
      </c>
      <c r="D12" s="927">
        <v>2.97</v>
      </c>
      <c r="E12" s="927" t="s">
        <v>106</v>
      </c>
      <c r="F12" s="927" t="s">
        <v>106</v>
      </c>
      <c r="G12" s="927">
        <v>46.835</v>
      </c>
      <c r="H12" s="927" t="s">
        <v>106</v>
      </c>
      <c r="I12" s="927">
        <v>48.79</v>
      </c>
      <c r="J12" s="927" t="s">
        <v>106</v>
      </c>
      <c r="K12" s="927">
        <v>27.955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26.1</v>
      </c>
      <c r="Y12" s="920">
        <v>0.12</v>
      </c>
      <c r="Z12" s="927" t="s">
        <v>106</v>
      </c>
      <c r="AA12" s="920" t="s">
        <v>106</v>
      </c>
      <c r="AB12" s="920">
        <v>7.66</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31.74</v>
      </c>
      <c r="D13" s="927" t="s">
        <v>106</v>
      </c>
      <c r="E13" s="927" t="s">
        <v>106</v>
      </c>
      <c r="F13" s="927" t="s">
        <v>106</v>
      </c>
      <c r="G13" s="927">
        <v>15.525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2.97</v>
      </c>
      <c r="E14" s="927" t="s">
        <v>106</v>
      </c>
      <c r="F14" s="927" t="s">
        <v>106</v>
      </c>
      <c r="G14" s="927">
        <v>31.31</v>
      </c>
      <c r="H14" s="927" t="s">
        <v>106</v>
      </c>
      <c r="I14" s="927">
        <v>48.79</v>
      </c>
      <c r="J14" s="927" t="s">
        <v>106</v>
      </c>
      <c r="K14" s="927">
        <v>27.955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0.12</v>
      </c>
      <c r="Z14" s="927" t="s">
        <v>106</v>
      </c>
      <c r="AA14" s="927" t="s">
        <v>106</v>
      </c>
      <c r="AB14" s="927">
        <v>7.66</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173.843538461538</v>
      </c>
      <c r="Y16" s="927">
        <v>41.7903260869565</v>
      </c>
      <c r="Z16" s="927" t="s">
        <v>106</v>
      </c>
      <c r="AA16" s="927" t="s">
        <v>106</v>
      </c>
      <c r="AB16" s="927" t="s">
        <v>106</v>
      </c>
      <c r="AC16" s="927" t="s">
        <v>106</v>
      </c>
      <c r="AD16" s="927" t="s">
        <v>106</v>
      </c>
      <c r="AE16" s="927" t="s">
        <v>106</v>
      </c>
      <c r="AF16" s="927" t="s">
        <v>106</v>
      </c>
      <c r="AG16" s="927" t="s">
        <v>106</v>
      </c>
      <c r="AH16" s="552"/>
      <c r="AI16" s="923" t="s">
        <v>106</v>
      </c>
      <c r="AJ16" s="931">
        <v>36.0171225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173.843538461538</v>
      </c>
      <c r="Y17" s="927">
        <v>41.7903260869565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36.0171225</v>
      </c>
      <c r="AK19" s="938" t="s">
        <v>106</v>
      </c>
    </row>
    <row r="20" ht="18" customHeight="1" x14ac:dyDescent="0.2">
      <c r="B20" s="918" t="s">
        <v>896</v>
      </c>
      <c r="C20" s="926">
        <v>0.923609779081462</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17.4945266994202</v>
      </c>
      <c r="Y20" s="927">
        <v>27.4440296612272</v>
      </c>
      <c r="Z20" s="927">
        <v>0.00287581395348837</v>
      </c>
      <c r="AA20" s="927" t="s">
        <v>106</v>
      </c>
      <c r="AB20" s="927" t="s">
        <v>106</v>
      </c>
      <c r="AC20" s="927" t="s">
        <v>106</v>
      </c>
      <c r="AD20" s="927" t="s">
        <v>106</v>
      </c>
      <c r="AE20" s="927" t="s">
        <v>106</v>
      </c>
      <c r="AF20" s="927" t="s">
        <v>106</v>
      </c>
      <c r="AG20" s="927" t="s">
        <v>106</v>
      </c>
      <c r="AH20" s="197"/>
      <c r="AI20" s="923" t="s">
        <v>106</v>
      </c>
      <c r="AJ20" s="928">
        <v>3.65783651716669</v>
      </c>
      <c r="AK20" s="925">
        <v>0.666325816570143</v>
      </c>
    </row>
    <row r="21" ht="18" customHeight="1" x14ac:dyDescent="0.2">
      <c r="B21" s="722" t="s">
        <v>817</v>
      </c>
      <c r="C21" s="926">
        <v>0.923609779081462</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17.4945266994202</v>
      </c>
      <c r="Y21" s="927">
        <v>27.4440296612272</v>
      </c>
      <c r="Z21" s="927">
        <v>0.00287581395348837</v>
      </c>
      <c r="AA21" s="927" t="s">
        <v>106</v>
      </c>
      <c r="AB21" s="927" t="s">
        <v>106</v>
      </c>
      <c r="AC21" s="927" t="s">
        <v>106</v>
      </c>
      <c r="AD21" s="927" t="s">
        <v>106</v>
      </c>
      <c r="AE21" s="927" t="s">
        <v>106</v>
      </c>
      <c r="AF21" s="927" t="s">
        <v>106</v>
      </c>
      <c r="AG21" s="927" t="s">
        <v>106</v>
      </c>
      <c r="AH21" s="197"/>
      <c r="AI21" s="923" t="s">
        <v>106</v>
      </c>
      <c r="AJ21" s="928">
        <v>3.65783651716669</v>
      </c>
      <c r="AK21" s="925">
        <v>0.666325816570143</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0.21110700864792498</v>
      </c>
      <c r="D26" s="942">
        <v>0.0214527298381707</v>
      </c>
      <c r="E26" s="942" t="s">
        <v>106</v>
      </c>
      <c r="F26" s="942" t="s">
        <v>106</v>
      </c>
      <c r="G26" s="942">
        <v>13.172712008645616</v>
      </c>
      <c r="H26" s="942" t="s">
        <v>106</v>
      </c>
      <c r="I26" s="942">
        <v>1328.191691631826</v>
      </c>
      <c r="J26" s="942" t="s">
        <v>106</v>
      </c>
      <c r="K26" s="942">
        <v>37.68233066196806</v>
      </c>
      <c r="L26" s="942" t="s">
        <v>106</v>
      </c>
      <c r="M26" s="942" t="s">
        <v>106</v>
      </c>
      <c r="N26" s="942" t="s">
        <v>106</v>
      </c>
      <c r="O26" s="942">
        <v>5.06656820755021</v>
      </c>
      <c r="P26" s="942" t="s">
        <v>106</v>
      </c>
      <c r="Q26" s="942" t="s">
        <v>106</v>
      </c>
      <c r="R26" s="942" t="s">
        <v>106</v>
      </c>
      <c r="S26" s="942" t="s">
        <v>106</v>
      </c>
      <c r="T26" s="942" t="s">
        <v>106</v>
      </c>
      <c r="U26" s="942" t="s">
        <v>106</v>
      </c>
      <c r="V26" s="942">
        <v>62.1044890232433</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0.0214527298381707</v>
      </c>
      <c r="E27" s="920" t="s">
        <v>106</v>
      </c>
      <c r="F27" s="920" t="s">
        <v>106</v>
      </c>
      <c r="G27" s="920">
        <v>13.172712008645616</v>
      </c>
      <c r="H27" s="920" t="s">
        <v>106</v>
      </c>
      <c r="I27" s="920">
        <v>288.59545255982437</v>
      </c>
      <c r="J27" s="920" t="s">
        <v>106</v>
      </c>
      <c r="K27" s="920">
        <v>37.68233066196806</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0.21110700864792498</v>
      </c>
      <c r="D29" s="920" t="s">
        <v>106</v>
      </c>
      <c r="E29" s="920" t="s">
        <v>106</v>
      </c>
      <c r="F29" s="920" t="s">
        <v>106</v>
      </c>
      <c r="G29" s="920" t="s">
        <v>106</v>
      </c>
      <c r="H29" s="920" t="s">
        <v>106</v>
      </c>
      <c r="I29" s="920" t="s">
        <v>106</v>
      </c>
      <c r="J29" s="920" t="s">
        <v>106</v>
      </c>
      <c r="K29" s="920" t="s">
        <v>106</v>
      </c>
      <c r="L29" s="920" t="s">
        <v>106</v>
      </c>
      <c r="M29" s="920" t="s">
        <v>106</v>
      </c>
      <c r="N29" s="920" t="s">
        <v>106</v>
      </c>
      <c r="O29" s="920">
        <v>5.06656820755021</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1039.5962390720017</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62.1044890232433</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236.6866018728893</v>
      </c>
      <c r="AH33" s="197"/>
      <c r="AI33" s="923" t="s">
        <v>106</v>
      </c>
      <c r="AJ33" s="923">
        <v>64.03894726655989</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40.599189305613095</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236.6866018728893</v>
      </c>
      <c r="AH35" s="49"/>
      <c r="AI35" s="560"/>
      <c r="AJ35" s="923">
        <v>23.439757960946793</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407.6464881678444</v>
      </c>
      <c r="D39" s="942">
        <v>2.0252134981004417</v>
      </c>
      <c r="E39" s="942" t="s">
        <v>106</v>
      </c>
      <c r="F39" s="942" t="s">
        <v>106</v>
      </c>
      <c r="G39" s="942">
        <v>190.2244470674066</v>
      </c>
      <c r="H39" s="942" t="s">
        <v>106</v>
      </c>
      <c r="I39" s="942">
        <v>1790.0761991213735</v>
      </c>
      <c r="J39" s="942" t="s">
        <v>106</v>
      </c>
      <c r="K39" s="942">
        <v>315.0591871774467</v>
      </c>
      <c r="L39" s="942" t="s">
        <v>106</v>
      </c>
      <c r="M39" s="942" t="s">
        <v>106</v>
      </c>
      <c r="N39" s="942" t="s">
        <v>106</v>
      </c>
      <c r="O39" s="942">
        <v>16.973003495293202</v>
      </c>
      <c r="P39" s="942" t="s">
        <v>106</v>
      </c>
      <c r="Q39" s="942" t="s">
        <v>106</v>
      </c>
      <c r="R39" s="942" t="s">
        <v>106</v>
      </c>
      <c r="S39" s="942" t="s">
        <v>106</v>
      </c>
      <c r="T39" s="942" t="s">
        <v>106</v>
      </c>
      <c r="U39" s="942" t="s">
        <v>106</v>
      </c>
      <c r="V39" s="942">
        <v>62.1044890232433</v>
      </c>
      <c r="W39" s="954"/>
      <c r="X39" s="942">
        <v>1441.6143720171528</v>
      </c>
      <c r="Y39" s="942">
        <v>769.8333488048391</v>
      </c>
      <c r="Z39" s="942">
        <v>0.025594744186046493</v>
      </c>
      <c r="AA39" s="942" t="s">
        <v>106</v>
      </c>
      <c r="AB39" s="942">
        <v>73.0764</v>
      </c>
      <c r="AC39" s="942" t="s">
        <v>106</v>
      </c>
      <c r="AD39" s="942" t="s">
        <v>106</v>
      </c>
      <c r="AE39" s="942" t="s">
        <v>106</v>
      </c>
      <c r="AF39" s="942" t="s">
        <v>106</v>
      </c>
      <c r="AG39" s="942">
        <v>236.6866018728893</v>
      </c>
      <c r="AH39" s="954"/>
      <c r="AI39" s="945" t="s">
        <v>106</v>
      </c>
      <c r="AJ39" s="945">
        <v>2571.226797667575</v>
      </c>
      <c r="AK39" s="720">
        <v>10.727845646779302</v>
      </c>
    </row>
    <row r="40" ht="18" customHeight="1" x14ac:dyDescent="0.2">
      <c r="B40" s="955" t="s">
        <v>891</v>
      </c>
      <c r="C40" s="919">
        <v>393.57599999999996</v>
      </c>
      <c r="D40" s="920">
        <v>2.0106900000000003</v>
      </c>
      <c r="E40" s="920" t="s">
        <v>106</v>
      </c>
      <c r="F40" s="920" t="s">
        <v>106</v>
      </c>
      <c r="G40" s="920">
        <v>148.46695</v>
      </c>
      <c r="H40" s="920" t="s">
        <v>106</v>
      </c>
      <c r="I40" s="920">
        <v>63.427</v>
      </c>
      <c r="J40" s="920" t="s">
        <v>106</v>
      </c>
      <c r="K40" s="920">
        <v>134.184</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173.043</v>
      </c>
      <c r="Y40" s="920">
        <v>1.332</v>
      </c>
      <c r="Z40" s="920" t="s">
        <v>106</v>
      </c>
      <c r="AA40" s="920" t="s">
        <v>106</v>
      </c>
      <c r="AB40" s="920">
        <v>73.0764</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1152.5826599999968</v>
      </c>
      <c r="Y41" s="920">
        <v>463.8726195652172</v>
      </c>
      <c r="Z41" s="923" t="s">
        <v>106</v>
      </c>
      <c r="AA41" s="923" t="s">
        <v>106</v>
      </c>
      <c r="AB41" s="923" t="s">
        <v>106</v>
      </c>
      <c r="AC41" s="923" t="s">
        <v>106</v>
      </c>
      <c r="AD41" s="923" t="s">
        <v>106</v>
      </c>
      <c r="AE41" s="923" t="s">
        <v>106</v>
      </c>
      <c r="AF41" s="923" t="s">
        <v>106</v>
      </c>
      <c r="AG41" s="923" t="s">
        <v>106</v>
      </c>
      <c r="AH41" s="956"/>
      <c r="AI41" s="957" t="s">
        <v>106</v>
      </c>
      <c r="AJ41" s="957">
        <v>846.4023787499999</v>
      </c>
      <c r="AK41" s="958" t="s">
        <v>106</v>
      </c>
    </row>
    <row r="42" ht="18" customHeight="1" x14ac:dyDescent="0.2">
      <c r="B42" s="960" t="s">
        <v>896</v>
      </c>
      <c r="C42" s="919">
        <v>11.45276126061013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115.98871201715592</v>
      </c>
      <c r="Y42" s="920">
        <v>304.628729239622</v>
      </c>
      <c r="Z42" s="920">
        <v>0.025594744186046493</v>
      </c>
      <c r="AA42" s="920" t="s">
        <v>106</v>
      </c>
      <c r="AB42" s="920" t="s">
        <v>106</v>
      </c>
      <c r="AC42" s="920" t="s">
        <v>106</v>
      </c>
      <c r="AD42" s="920" t="s">
        <v>106</v>
      </c>
      <c r="AE42" s="920" t="s">
        <v>106</v>
      </c>
      <c r="AF42" s="920" t="s">
        <v>106</v>
      </c>
      <c r="AG42" s="920" t="s">
        <v>106</v>
      </c>
      <c r="AH42" s="956"/>
      <c r="AI42" s="957" t="s">
        <v>106</v>
      </c>
      <c r="AJ42" s="957">
        <v>85.9591581534172</v>
      </c>
      <c r="AK42" s="958">
        <v>10.727845646779302</v>
      </c>
    </row>
    <row r="43" ht="18" customHeight="1" x14ac:dyDescent="0.2">
      <c r="B43" s="961" t="s">
        <v>899</v>
      </c>
      <c r="C43" s="919">
        <v>2.6177269072342697</v>
      </c>
      <c r="D43" s="920">
        <v>0.014523498100441564</v>
      </c>
      <c r="E43" s="920" t="s">
        <v>106</v>
      </c>
      <c r="F43" s="920" t="s">
        <v>106</v>
      </c>
      <c r="G43" s="920">
        <v>41.757497067406604</v>
      </c>
      <c r="H43" s="920" t="s">
        <v>106</v>
      </c>
      <c r="I43" s="920">
        <v>1726.6491991213736</v>
      </c>
      <c r="J43" s="920" t="s">
        <v>106</v>
      </c>
      <c r="K43" s="920">
        <v>180.87518717744666</v>
      </c>
      <c r="L43" s="920" t="s">
        <v>106</v>
      </c>
      <c r="M43" s="920" t="s">
        <v>106</v>
      </c>
      <c r="N43" s="920" t="s">
        <v>106</v>
      </c>
      <c r="O43" s="920">
        <v>16.973003495293202</v>
      </c>
      <c r="P43" s="920" t="s">
        <v>106</v>
      </c>
      <c r="Q43" s="920" t="s">
        <v>106</v>
      </c>
      <c r="R43" s="920" t="s">
        <v>106</v>
      </c>
      <c r="S43" s="920" t="s">
        <v>106</v>
      </c>
      <c r="T43" s="920" t="s">
        <v>106</v>
      </c>
      <c r="U43" s="920" t="s">
        <v>106</v>
      </c>
      <c r="V43" s="920">
        <v>62.1044890232433</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236.6866018728893</v>
      </c>
      <c r="AH44" s="956"/>
      <c r="AI44" s="957" t="s">
        <v>106</v>
      </c>
      <c r="AJ44" s="957">
        <v>1504.9152607641572</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31.74</v>
      </c>
      <c r="H11" s="989" t="s">
        <v>106</v>
      </c>
    </row>
    <row r="12" ht="18" customHeight="1" x14ac:dyDescent="0.2">
      <c r="B12" s="988" t="s">
        <v>854</v>
      </c>
      <c r="C12" s="986"/>
      <c r="D12" s="276"/>
      <c r="E12" s="150"/>
      <c r="F12" s="150"/>
      <c r="G12" s="124">
        <v>2.97</v>
      </c>
      <c r="H12" s="989" t="s">
        <v>106</v>
      </c>
    </row>
    <row r="13" ht="18" customHeight="1" x14ac:dyDescent="0.2">
      <c r="B13" s="988" t="s">
        <v>857</v>
      </c>
      <c r="C13" s="986"/>
      <c r="D13" s="276"/>
      <c r="E13" s="150"/>
      <c r="F13" s="150"/>
      <c r="G13" s="124">
        <v>46.835</v>
      </c>
      <c r="H13" s="989" t="s">
        <v>106</v>
      </c>
    </row>
    <row r="14" ht="18" customHeight="1" x14ac:dyDescent="0.2">
      <c r="B14" s="988" t="s">
        <v>859</v>
      </c>
      <c r="C14" s="986"/>
      <c r="D14" s="276"/>
      <c r="E14" s="150"/>
      <c r="F14" s="150"/>
      <c r="G14" s="124">
        <v>48.79</v>
      </c>
      <c r="H14" s="989" t="s">
        <v>106</v>
      </c>
    </row>
    <row r="15" ht="18" customHeight="1" x14ac:dyDescent="0.2">
      <c r="B15" s="988" t="s">
        <v>861</v>
      </c>
      <c r="C15" s="986"/>
      <c r="D15" s="276"/>
      <c r="E15" s="150"/>
      <c r="F15" s="150"/>
      <c r="G15" s="124">
        <v>27.955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26.1</v>
      </c>
      <c r="H17" s="989" t="s">
        <v>106</v>
      </c>
    </row>
    <row r="18" ht="18" customHeight="1" x14ac:dyDescent="0.2">
      <c r="B18" s="988" t="s">
        <v>928</v>
      </c>
      <c r="C18" s="986"/>
      <c r="D18" s="276"/>
      <c r="E18" s="150"/>
      <c r="F18" s="150"/>
      <c r="G18" s="124">
        <v>0.12</v>
      </c>
      <c r="H18" s="989" t="s">
        <v>106</v>
      </c>
    </row>
    <row r="19" ht="18" customHeight="1" x14ac:dyDescent="0.2">
      <c r="B19" s="988" t="s">
        <v>929</v>
      </c>
      <c r="C19" s="986"/>
      <c r="D19" s="276"/>
      <c r="E19" s="150"/>
      <c r="F19" s="150"/>
      <c r="G19" s="124">
        <v>7.66</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31.74</v>
      </c>
      <c r="H22" s="989" t="s">
        <v>106</v>
      </c>
    </row>
    <row r="23" ht="18" customHeight="1" x14ac:dyDescent="0.2">
      <c r="B23" s="991" t="s">
        <v>854</v>
      </c>
      <c r="C23" s="986"/>
      <c r="D23" s="276"/>
      <c r="E23" s="150"/>
      <c r="F23" s="150"/>
      <c r="G23" s="124">
        <v>2.97</v>
      </c>
      <c r="H23" s="989" t="s">
        <v>106</v>
      </c>
    </row>
    <row r="24" ht="18" customHeight="1" x14ac:dyDescent="0.2">
      <c r="B24" s="991" t="s">
        <v>857</v>
      </c>
      <c r="C24" s="986"/>
      <c r="D24" s="276"/>
      <c r="E24" s="150"/>
      <c r="F24" s="150"/>
      <c r="G24" s="124">
        <v>46.835</v>
      </c>
      <c r="H24" s="989" t="s">
        <v>106</v>
      </c>
    </row>
    <row r="25" ht="18" customHeight="1" x14ac:dyDescent="0.2">
      <c r="B25" s="991" t="s">
        <v>859</v>
      </c>
      <c r="C25" s="986"/>
      <c r="D25" s="276"/>
      <c r="E25" s="150"/>
      <c r="F25" s="150"/>
      <c r="G25" s="124">
        <v>48.79</v>
      </c>
      <c r="H25" s="989" t="s">
        <v>106</v>
      </c>
    </row>
    <row r="26" ht="18" customHeight="1" x14ac:dyDescent="0.2">
      <c r="B26" s="991" t="s">
        <v>861</v>
      </c>
      <c r="C26" s="986"/>
      <c r="D26" s="276"/>
      <c r="E26" s="150"/>
      <c r="F26" s="150"/>
      <c r="G26" s="124">
        <v>27.955</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26.1</v>
      </c>
      <c r="H28" s="989" t="s">
        <v>106</v>
      </c>
    </row>
    <row r="29" ht="18" customHeight="1" x14ac:dyDescent="0.2">
      <c r="B29" s="991" t="s">
        <v>928</v>
      </c>
      <c r="C29" s="986"/>
      <c r="D29" s="276"/>
      <c r="E29" s="150"/>
      <c r="F29" s="150"/>
      <c r="G29" s="124">
        <v>0.12</v>
      </c>
      <c r="H29" s="989" t="s">
        <v>106</v>
      </c>
    </row>
    <row r="30" ht="18" customHeight="1" x14ac:dyDescent="0.2">
      <c r="B30" s="991" t="s">
        <v>929</v>
      </c>
      <c r="C30" s="986"/>
      <c r="D30" s="276"/>
      <c r="E30" s="150"/>
      <c r="F30" s="150"/>
      <c r="G30" s="124">
        <v>7.66</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31.74</v>
      </c>
      <c r="H33" s="989" t="s">
        <v>106</v>
      </c>
    </row>
    <row r="34" ht="18" customHeight="1" x14ac:dyDescent="0.2">
      <c r="B34" s="993" t="s">
        <v>857</v>
      </c>
      <c r="C34" s="986"/>
      <c r="D34" s="276"/>
      <c r="E34" s="150"/>
      <c r="F34" s="150"/>
      <c r="G34" s="124">
        <v>15.525</v>
      </c>
      <c r="H34" s="989" t="s">
        <v>106</v>
      </c>
    </row>
    <row r="35" ht="18" customHeight="1" x14ac:dyDescent="0.2">
      <c r="B35" s="993" t="s">
        <v>927</v>
      </c>
      <c r="C35" s="986"/>
      <c r="D35" s="276"/>
      <c r="E35" s="150"/>
      <c r="F35" s="150"/>
      <c r="G35" s="124">
        <v>26.1</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31.74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2.97</v>
      </c>
      <c r="H44" s="989" t="s">
        <v>106</v>
      </c>
    </row>
    <row r="45" ht="18" customHeight="1" x14ac:dyDescent="0.2">
      <c r="B45" s="993" t="s">
        <v>857</v>
      </c>
      <c r="C45" s="986"/>
      <c r="D45" s="276"/>
      <c r="E45" s="150"/>
      <c r="F45" s="150"/>
      <c r="G45" s="124">
        <v>31.31</v>
      </c>
      <c r="H45" s="989" t="s">
        <v>106</v>
      </c>
    </row>
    <row r="46" ht="18" customHeight="1" x14ac:dyDescent="0.2">
      <c r="B46" s="993" t="s">
        <v>859</v>
      </c>
      <c r="C46" s="986"/>
      <c r="D46" s="276"/>
      <c r="E46" s="150"/>
      <c r="F46" s="150"/>
      <c r="G46" s="124">
        <v>48.79</v>
      </c>
      <c r="H46" s="989" t="s">
        <v>106</v>
      </c>
    </row>
    <row r="47" ht="18" customHeight="1" x14ac:dyDescent="0.2">
      <c r="B47" s="993" t="s">
        <v>861</v>
      </c>
      <c r="C47" s="986"/>
      <c r="D47" s="276"/>
      <c r="E47" s="150"/>
      <c r="F47" s="150"/>
      <c r="G47" s="124">
        <v>27.955</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0.12</v>
      </c>
      <c r="H49" s="989" t="s">
        <v>106</v>
      </c>
    </row>
    <row r="50" ht="18" customHeight="1" x14ac:dyDescent="0.2">
      <c r="B50" s="993" t="s">
        <v>929</v>
      </c>
      <c r="C50" s="986"/>
      <c r="D50" s="276"/>
      <c r="E50" s="150"/>
      <c r="F50" s="150"/>
      <c r="G50" s="124">
        <v>7.66</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173.843538461538</v>
      </c>
      <c r="H69" s="989" t="s">
        <v>106</v>
      </c>
    </row>
    <row r="70" ht="18" customHeight="1" x14ac:dyDescent="0.2">
      <c r="B70" s="988" t="s">
        <v>928</v>
      </c>
      <c r="C70" s="986"/>
      <c r="D70" s="276"/>
      <c r="E70" s="150"/>
      <c r="F70" s="150"/>
      <c r="G70" s="124">
        <v>41.7903260869565</v>
      </c>
      <c r="H70" s="989" t="s">
        <v>106</v>
      </c>
    </row>
    <row r="71" ht="18" customHeight="1" x14ac:dyDescent="0.2">
      <c r="B71" s="988" t="s">
        <v>930</v>
      </c>
      <c r="C71" s="986"/>
      <c r="D71" s="276"/>
      <c r="E71" s="150"/>
      <c r="F71" s="150"/>
      <c r="G71" s="124">
        <v>36.0171225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173.843538461538</v>
      </c>
      <c r="H73" s="989" t="s">
        <v>106</v>
      </c>
    </row>
    <row r="74" ht="18" customHeight="1" x14ac:dyDescent="0.2">
      <c r="B74" s="991" t="s">
        <v>928</v>
      </c>
      <c r="C74" s="986"/>
      <c r="D74" s="276"/>
      <c r="E74" s="150"/>
      <c r="F74" s="150"/>
      <c r="G74" s="124">
        <v>41.7903260869565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173.843538461538</v>
      </c>
      <c r="H77" s="998" t="s">
        <v>106</v>
      </c>
    </row>
    <row r="78" ht="18" customHeight="1" x14ac:dyDescent="0.2">
      <c r="B78" s="993" t="s">
        <v>928</v>
      </c>
      <c r="C78" s="986"/>
      <c r="D78" s="996" t="s">
        <v>536</v>
      </c>
      <c r="E78" s="997" t="s">
        <v>620</v>
      </c>
      <c r="F78" s="119" t="s">
        <v>620</v>
      </c>
      <c r="G78" s="170">
        <v>41.7903260869565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36.0171225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36.0171225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0.923609779081462</v>
      </c>
      <c r="H87" s="989" t="s">
        <v>106</v>
      </c>
    </row>
    <row r="88" ht="18" customHeight="1" x14ac:dyDescent="0.2">
      <c r="B88" s="988" t="s">
        <v>927</v>
      </c>
      <c r="C88" s="986"/>
      <c r="D88" s="276"/>
      <c r="E88" s="150"/>
      <c r="F88" s="150"/>
      <c r="G88" s="124">
        <v>17.4945266994202</v>
      </c>
      <c r="H88" s="989" t="s">
        <v>106</v>
      </c>
    </row>
    <row r="89" ht="18" customHeight="1" x14ac:dyDescent="0.2">
      <c r="B89" s="988" t="s">
        <v>928</v>
      </c>
      <c r="C89" s="986"/>
      <c r="D89" s="276"/>
      <c r="E89" s="150"/>
      <c r="F89" s="150"/>
      <c r="G89" s="124">
        <v>27.4440296612272</v>
      </c>
      <c r="H89" s="989" t="s">
        <v>106</v>
      </c>
    </row>
    <row r="90" ht="18" customHeight="1" x14ac:dyDescent="0.2">
      <c r="B90" s="988" t="s">
        <v>949</v>
      </c>
      <c r="C90" s="986"/>
      <c r="D90" s="276"/>
      <c r="E90" s="150"/>
      <c r="F90" s="150"/>
      <c r="G90" s="124">
        <v>0.00287581395348837</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3.65783651716669</v>
      </c>
      <c r="H92" s="989" t="s">
        <v>106</v>
      </c>
    </row>
    <row r="93" ht="18" customHeight="1" x14ac:dyDescent="0.2">
      <c r="B93" s="988" t="s">
        <v>950</v>
      </c>
      <c r="C93" s="986"/>
      <c r="D93" s="276"/>
      <c r="E93" s="150"/>
      <c r="F93" s="150"/>
      <c r="G93" s="124">
        <v>0.666325816570143</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0.923609779081462</v>
      </c>
      <c r="H95" s="998" t="s">
        <v>106</v>
      </c>
    </row>
    <row r="96" ht="18" customHeight="1" x14ac:dyDescent="0.2" s="589" customFormat="1">
      <c r="B96" s="991" t="s">
        <v>927</v>
      </c>
      <c r="C96" s="986"/>
      <c r="D96" s="996" t="s">
        <v>951</v>
      </c>
      <c r="E96" s="997" t="s">
        <v>620</v>
      </c>
      <c r="F96" s="119" t="s">
        <v>620</v>
      </c>
      <c r="G96" s="167">
        <v>17.4945266994202</v>
      </c>
      <c r="H96" s="998" t="s">
        <v>106</v>
      </c>
    </row>
    <row r="97" ht="18" customHeight="1" x14ac:dyDescent="0.2" s="589" customFormat="1">
      <c r="B97" s="991" t="s">
        <v>928</v>
      </c>
      <c r="C97" s="986"/>
      <c r="D97" s="996" t="s">
        <v>951</v>
      </c>
      <c r="E97" s="997" t="s">
        <v>620</v>
      </c>
      <c r="F97" s="119" t="s">
        <v>620</v>
      </c>
      <c r="G97" s="167">
        <v>27.4440296612272</v>
      </c>
      <c r="H97" s="998" t="s">
        <v>106</v>
      </c>
    </row>
    <row r="98" ht="18" customHeight="1" x14ac:dyDescent="0.2" s="589" customFormat="1">
      <c r="B98" s="991" t="s">
        <v>949</v>
      </c>
      <c r="C98" s="986"/>
      <c r="D98" s="996" t="s">
        <v>951</v>
      </c>
      <c r="E98" s="997" t="s">
        <v>620</v>
      </c>
      <c r="F98" s="119" t="s">
        <v>620</v>
      </c>
      <c r="G98" s="167">
        <v>0.00287581395348837</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3.65783651716669</v>
      </c>
      <c r="H100" s="998" t="s">
        <v>106</v>
      </c>
    </row>
    <row r="101" ht="18" customHeight="1" x14ac:dyDescent="0.2" s="589" customFormat="1">
      <c r="B101" s="991" t="s">
        <v>950</v>
      </c>
      <c r="C101" s="986"/>
      <c r="D101" s="996" t="s">
        <v>951</v>
      </c>
      <c r="E101" s="997" t="s">
        <v>620</v>
      </c>
      <c r="F101" s="119" t="s">
        <v>620</v>
      </c>
      <c r="G101" s="167">
        <v>0.666325816570143</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0.04955</v>
      </c>
      <c r="K11" s="177">
        <v>0.161557008647925</v>
      </c>
      <c r="L11" s="177" t="s">
        <v>106</v>
      </c>
      <c r="M11" s="1023" t="s">
        <v>106</v>
      </c>
    </row>
    <row r="12" ht="18" customHeight="1" x14ac:dyDescent="0.2">
      <c r="B12" s="1022" t="s">
        <v>854</v>
      </c>
      <c r="C12" s="564"/>
      <c r="D12" s="197"/>
      <c r="E12" s="197"/>
      <c r="F12" s="197"/>
      <c r="G12" s="197"/>
      <c r="H12" s="197"/>
      <c r="I12" s="197"/>
      <c r="J12" s="177">
        <v>0.000444339908659458</v>
      </c>
      <c r="K12" s="177">
        <v>0.00989989221302474</v>
      </c>
      <c r="L12" s="177">
        <v>0.0111084977164865</v>
      </c>
      <c r="M12" s="1023" t="s">
        <v>106</v>
      </c>
    </row>
    <row r="13" ht="18" customHeight="1" x14ac:dyDescent="0.2">
      <c r="B13" s="1022" t="s">
        <v>857</v>
      </c>
      <c r="C13" s="564"/>
      <c r="D13" s="197"/>
      <c r="E13" s="197"/>
      <c r="F13" s="197"/>
      <c r="G13" s="197"/>
      <c r="H13" s="197"/>
      <c r="I13" s="197"/>
      <c r="J13" s="177">
        <v>1.4933293817166304</v>
      </c>
      <c r="K13" s="177">
        <v>11.667280570299031</v>
      </c>
      <c r="L13" s="177">
        <v>0.012102056629955815</v>
      </c>
      <c r="M13" s="1023" t="s">
        <v>106</v>
      </c>
    </row>
    <row r="14" ht="18" customHeight="1" x14ac:dyDescent="0.2">
      <c r="B14" s="1022" t="s">
        <v>859</v>
      </c>
      <c r="C14" s="564"/>
      <c r="D14" s="197"/>
      <c r="E14" s="197"/>
      <c r="F14" s="197"/>
      <c r="G14" s="197"/>
      <c r="H14" s="197"/>
      <c r="I14" s="197"/>
      <c r="J14" s="177">
        <v>85.80513181281104</v>
      </c>
      <c r="K14" s="177">
        <v>1242.3864694954775</v>
      </c>
      <c r="L14" s="177">
        <v>0.0000903235375881195</v>
      </c>
      <c r="M14" s="1023" t="s">
        <v>106</v>
      </c>
    </row>
    <row r="15" ht="18" customHeight="1" x14ac:dyDescent="0.2">
      <c r="B15" s="1022" t="s">
        <v>861</v>
      </c>
      <c r="C15" s="564"/>
      <c r="D15" s="197"/>
      <c r="E15" s="197"/>
      <c r="F15" s="197"/>
      <c r="G15" s="197"/>
      <c r="H15" s="197"/>
      <c r="I15" s="197"/>
      <c r="J15" s="177">
        <v>2.577209156947232</v>
      </c>
      <c r="K15" s="177">
        <v>35.103947299032185</v>
      </c>
      <c r="L15" s="177">
        <v>0.00117420598864555</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1.1892</v>
      </c>
      <c r="K17" s="177">
        <v>3.87736820755021</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62104.4890232433</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0.000444339908659458</v>
      </c>
      <c r="K22" s="177">
        <v>0.00989989221302474</v>
      </c>
      <c r="L22" s="177">
        <v>0.0111084977164865</v>
      </c>
      <c r="M22" s="1023" t="s">
        <v>106</v>
      </c>
    </row>
    <row r="23" ht="18" customHeight="1" x14ac:dyDescent="0.2">
      <c r="B23" s="1024" t="s">
        <v>857</v>
      </c>
      <c r="C23" s="564"/>
      <c r="D23" s="197"/>
      <c r="E23" s="197"/>
      <c r="F23" s="197"/>
      <c r="G23" s="197"/>
      <c r="H23" s="197"/>
      <c r="I23" s="197"/>
      <c r="J23" s="177">
        <v>1.4933293817166304</v>
      </c>
      <c r="K23" s="177">
        <v>11.667280570299031</v>
      </c>
      <c r="L23" s="177">
        <v>0.012102056629955815</v>
      </c>
      <c r="M23" s="1023" t="s">
        <v>106</v>
      </c>
    </row>
    <row r="24" ht="18" customHeight="1" x14ac:dyDescent="0.2">
      <c r="B24" s="1024" t="s">
        <v>859</v>
      </c>
      <c r="C24" s="564"/>
      <c r="D24" s="197"/>
      <c r="E24" s="197"/>
      <c r="F24" s="197"/>
      <c r="G24" s="197"/>
      <c r="H24" s="197"/>
      <c r="I24" s="197"/>
      <c r="J24" s="177">
        <v>17.647541967910247</v>
      </c>
      <c r="K24" s="177">
        <v>270.9478202683766</v>
      </c>
      <c r="L24" s="177">
        <v>0.0000903235375881195</v>
      </c>
      <c r="M24" s="1023" t="s">
        <v>106</v>
      </c>
    </row>
    <row r="25" ht="18" customHeight="1" x14ac:dyDescent="0.2">
      <c r="B25" s="1024" t="s">
        <v>861</v>
      </c>
      <c r="C25" s="564"/>
      <c r="D25" s="197"/>
      <c r="E25" s="197"/>
      <c r="F25" s="197"/>
      <c r="G25" s="197"/>
      <c r="H25" s="197"/>
      <c r="I25" s="197"/>
      <c r="J25" s="177">
        <v>2.577209156947232</v>
      </c>
      <c r="K25" s="177">
        <v>35.103947299032185</v>
      </c>
      <c r="L25" s="177">
        <v>0.00117420598864555</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6.43407006829118</v>
      </c>
      <c r="E29" s="1026">
        <v>14.1771762715417</v>
      </c>
      <c r="F29" s="1026" t="s">
        <v>106</v>
      </c>
      <c r="G29" s="177">
        <v>4.39429512945728</v>
      </c>
      <c r="H29" s="177">
        <v>36.983333088242524</v>
      </c>
      <c r="I29" s="177" t="s">
        <v>106</v>
      </c>
      <c r="J29" s="1026">
        <v>0.282732027636788</v>
      </c>
      <c r="K29" s="1026">
        <v>5.24319232301155</v>
      </c>
      <c r="L29" s="1026" t="s">
        <v>106</v>
      </c>
      <c r="M29" s="1027" t="s">
        <v>106</v>
      </c>
    </row>
    <row r="30" ht="18" customHeight="1" x14ac:dyDescent="0.2">
      <c r="B30" s="1025" t="s">
        <v>859</v>
      </c>
      <c r="C30" s="564"/>
      <c r="D30" s="1026">
        <v>5.80743587097118</v>
      </c>
      <c r="E30" s="1026">
        <v>42.1236524337588</v>
      </c>
      <c r="F30" s="1026" t="s">
        <v>106</v>
      </c>
      <c r="G30" s="177">
        <v>3.892285424962065</v>
      </c>
      <c r="H30" s="177">
        <v>1.270459942504513</v>
      </c>
      <c r="I30" s="177" t="s">
        <v>106</v>
      </c>
      <c r="J30" s="1026">
        <v>0.22604197996983</v>
      </c>
      <c r="K30" s="1026">
        <v>0.535164130490733</v>
      </c>
      <c r="L30" s="1026" t="s">
        <v>106</v>
      </c>
      <c r="M30" s="1027" t="s">
        <v>106</v>
      </c>
    </row>
    <row r="31" ht="18" customHeight="1" x14ac:dyDescent="0.2">
      <c r="B31" s="1025" t="s">
        <v>861</v>
      </c>
      <c r="C31" s="564"/>
      <c r="D31" s="1026">
        <v>26.1012263667288</v>
      </c>
      <c r="E31" s="1026">
        <v>74.4184437382233</v>
      </c>
      <c r="F31" s="1026" t="s">
        <v>106</v>
      </c>
      <c r="G31" s="177">
        <v>4.394449054014129</v>
      </c>
      <c r="H31" s="177">
        <v>36.977279925111176</v>
      </c>
      <c r="I31" s="177" t="s">
        <v>106</v>
      </c>
      <c r="J31" s="1026">
        <v>1.1470050951588</v>
      </c>
      <c r="K31" s="1026">
        <v>27.5179162569942</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54.386671257133</v>
      </c>
      <c r="E35" s="1026">
        <v>735.00812949712</v>
      </c>
      <c r="F35" s="1026" t="s">
        <v>106</v>
      </c>
      <c r="G35" s="177">
        <v>1.9901855072463919</v>
      </c>
      <c r="H35" s="177">
        <v>0.010187690773581356</v>
      </c>
      <c r="I35" s="177" t="s">
        <v>106</v>
      </c>
      <c r="J35" s="1026">
        <v>1.0823956492332</v>
      </c>
      <c r="K35" s="1026">
        <v>0.074880355393851</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v>0.040842222450806</v>
      </c>
      <c r="F39" s="1026" t="s">
        <v>106</v>
      </c>
      <c r="G39" s="177" t="s">
        <v>106</v>
      </c>
      <c r="H39" s="177">
        <v>4.7677985841981805</v>
      </c>
      <c r="I39" s="177" t="s">
        <v>106</v>
      </c>
      <c r="J39" s="1026" t="s">
        <v>106</v>
      </c>
      <c r="K39" s="1026">
        <v>0.0019472749037646</v>
      </c>
      <c r="L39" s="1026" t="s">
        <v>106</v>
      </c>
      <c r="M39" s="1027" t="s">
        <v>106</v>
      </c>
    </row>
    <row r="40" ht="18" customHeight="1" x14ac:dyDescent="0.2">
      <c r="B40" s="1025" t="s">
        <v>857</v>
      </c>
      <c r="C40" s="564"/>
      <c r="D40" s="1026">
        <v>22.1512224772685</v>
      </c>
      <c r="E40" s="1026">
        <v>32.3831752695444</v>
      </c>
      <c r="F40" s="1026">
        <v>0.000993558913469315</v>
      </c>
      <c r="G40" s="177">
        <v>4.72716415280888</v>
      </c>
      <c r="H40" s="177">
        <v>16.56418702731212</v>
      </c>
      <c r="I40" s="177">
        <v>100</v>
      </c>
      <c r="J40" s="1026">
        <v>1.04712464835438</v>
      </c>
      <c r="K40" s="1026">
        <v>5.36400971702962</v>
      </c>
      <c r="L40" s="1026">
        <v>0.000993558913469315</v>
      </c>
      <c r="M40" s="1027" t="s">
        <v>106</v>
      </c>
    </row>
    <row r="41" ht="18" customHeight="1" x14ac:dyDescent="0.2">
      <c r="B41" s="1025" t="s">
        <v>859</v>
      </c>
      <c r="C41" s="564"/>
      <c r="D41" s="1026">
        <v>58.7577826093011</v>
      </c>
      <c r="E41" s="1026">
        <v>169.584545393105</v>
      </c>
      <c r="F41" s="1026">
        <v>0.0000903235375881195</v>
      </c>
      <c r="G41" s="177">
        <v>4.000994536312664</v>
      </c>
      <c r="H41" s="177">
        <v>61.874787026271825</v>
      </c>
      <c r="I41" s="177">
        <v>100</v>
      </c>
      <c r="J41" s="1026">
        <v>2.35089567185661</v>
      </c>
      <c r="K41" s="1026">
        <v>104.930076291455</v>
      </c>
      <c r="L41" s="1026">
        <v>0.0000903235375881195</v>
      </c>
      <c r="M41" s="1027" t="s">
        <v>106</v>
      </c>
    </row>
    <row r="42" ht="18" customHeight="1" x14ac:dyDescent="0.2">
      <c r="B42" s="1025" t="s">
        <v>861</v>
      </c>
      <c r="C42" s="564"/>
      <c r="D42" s="1026">
        <v>26.1787174731348</v>
      </c>
      <c r="E42" s="1026">
        <v>38.2207375106174</v>
      </c>
      <c r="F42" s="1026">
        <v>0.00117420598864555</v>
      </c>
      <c r="G42" s="177">
        <v>4.726932698362096</v>
      </c>
      <c r="H42" s="177">
        <v>16.57969550703727</v>
      </c>
      <c r="I42" s="177">
        <v>100</v>
      </c>
      <c r="J42" s="1026">
        <v>1.23745035624944</v>
      </c>
      <c r="K42" s="1026">
        <v>6.33688189980434</v>
      </c>
      <c r="L42" s="1026">
        <v>0.00117420598864555</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5.4125807999999</v>
      </c>
      <c r="E46" s="1026">
        <v>7.02634272937524</v>
      </c>
      <c r="F46" s="1026" t="s">
        <v>106</v>
      </c>
      <c r="G46" s="177">
        <v>3.0120264591118158</v>
      </c>
      <c r="H46" s="177">
        <v>14.974019251152464</v>
      </c>
      <c r="I46" s="177" t="s">
        <v>106</v>
      </c>
      <c r="J46" s="1026">
        <v>0.163028365816803</v>
      </c>
      <c r="K46" s="1026">
        <v>1.0521259129486</v>
      </c>
      <c r="L46" s="1026" t="s">
        <v>106</v>
      </c>
      <c r="M46" s="1027" t="s">
        <v>106</v>
      </c>
    </row>
    <row r="47" ht="18" customHeight="1" x14ac:dyDescent="0.2">
      <c r="B47" s="1025" t="s">
        <v>859</v>
      </c>
      <c r="C47" s="564"/>
      <c r="D47" s="1026">
        <v>23.1417294202966</v>
      </c>
      <c r="E47" s="1026">
        <v>72.2926550954018</v>
      </c>
      <c r="F47" s="1026" t="s">
        <v>106</v>
      </c>
      <c r="G47" s="177">
        <v>3.4101868969652545</v>
      </c>
      <c r="H47" s="177">
        <v>38.0456049851272</v>
      </c>
      <c r="I47" s="177" t="s">
        <v>106</v>
      </c>
      <c r="J47" s="1026">
        <v>0.789176224422108</v>
      </c>
      <c r="K47" s="1026">
        <v>27.504177990857</v>
      </c>
      <c r="L47" s="1026" t="s">
        <v>106</v>
      </c>
      <c r="M47" s="1027" t="s">
        <v>106</v>
      </c>
    </row>
    <row r="48" ht="18" customHeight="1" x14ac:dyDescent="0.2">
      <c r="B48" s="1025" t="s">
        <v>861</v>
      </c>
      <c r="C48" s="564"/>
      <c r="D48" s="1026">
        <v>6.3966863999999</v>
      </c>
      <c r="E48" s="1026">
        <v>8.33738705509686</v>
      </c>
      <c r="F48" s="1026" t="s">
        <v>106</v>
      </c>
      <c r="G48" s="177">
        <v>3.0133368041771598</v>
      </c>
      <c r="H48" s="177">
        <v>14.98250151970578</v>
      </c>
      <c r="I48" s="177" t="s">
        <v>106</v>
      </c>
      <c r="J48" s="1026">
        <v>0.192753705538992</v>
      </c>
      <c r="K48" s="1026">
        <v>1.24914914223364</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386.79882736397</v>
      </c>
      <c r="E53" s="1026">
        <v>875.44029903653</v>
      </c>
      <c r="F53" s="1026" t="s">
        <v>106</v>
      </c>
      <c r="G53" s="177">
        <v>3.0462865642590042</v>
      </c>
      <c r="H53" s="177">
        <v>14.214173804420394</v>
      </c>
      <c r="I53" s="177" t="s">
        <v>106</v>
      </c>
      <c r="J53" s="1026">
        <v>11.7830007087</v>
      </c>
      <c r="K53" s="1026">
        <v>124.43660565899</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v>0.116247581155641</v>
      </c>
      <c r="F57" s="1026">
        <v>0.0111084977164865</v>
      </c>
      <c r="G57" s="177" t="s">
        <v>106</v>
      </c>
      <c r="H57" s="177">
        <v>6.841103470886485</v>
      </c>
      <c r="I57" s="177">
        <v>100</v>
      </c>
      <c r="J57" s="1026">
        <v>0.000444339908659458</v>
      </c>
      <c r="K57" s="1026">
        <v>0.00795261730926014</v>
      </c>
      <c r="L57" s="1026">
        <v>0.0111084977164865</v>
      </c>
      <c r="M57" s="1027" t="s">
        <v>106</v>
      </c>
    </row>
    <row r="58" ht="18" customHeight="1" x14ac:dyDescent="0.2">
      <c r="B58" s="1025" t="s">
        <v>857</v>
      </c>
      <c r="C58" s="564"/>
      <c r="D58" s="1026" t="s">
        <v>106</v>
      </c>
      <c r="E58" s="1026">
        <v>0.116247581155641</v>
      </c>
      <c r="F58" s="1026">
        <v>0.0111084977164865</v>
      </c>
      <c r="G58" s="177" t="s">
        <v>106</v>
      </c>
      <c r="H58" s="177">
        <v>6.841103470886485</v>
      </c>
      <c r="I58" s="177">
        <v>100</v>
      </c>
      <c r="J58" s="1026">
        <v>0.000444339908659458</v>
      </c>
      <c r="K58" s="1026">
        <v>0.00795261730926014</v>
      </c>
      <c r="L58" s="1026">
        <v>0.0111084977164865</v>
      </c>
      <c r="M58" s="1027" t="s">
        <v>106</v>
      </c>
    </row>
    <row r="59" ht="18" customHeight="1" x14ac:dyDescent="0.2">
      <c r="B59" s="1025" t="s">
        <v>859</v>
      </c>
      <c r="C59" s="564"/>
      <c r="D59" s="1026">
        <v>47.933344763913</v>
      </c>
      <c r="E59" s="1026">
        <v>90.1631064977473</v>
      </c>
      <c r="F59" s="1026" t="s">
        <v>106</v>
      </c>
      <c r="G59" s="177">
        <v>2.954168420131972</v>
      </c>
      <c r="H59" s="177">
        <v>14.936171084041415</v>
      </c>
      <c r="I59" s="177" t="s">
        <v>106</v>
      </c>
      <c r="J59" s="1026">
        <v>1.4160317337285</v>
      </c>
      <c r="K59" s="1026">
        <v>13.46691584119</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4.955</v>
      </c>
      <c r="E76" s="1026">
        <v>6.46228034591702</v>
      </c>
      <c r="F76" s="1026" t="s">
        <v>106</v>
      </c>
      <c r="G76" s="177">
        <v>0.9999999999999999</v>
      </c>
      <c r="H76" s="177">
        <v>2.499999999999992</v>
      </c>
      <c r="I76" s="177" t="s">
        <v>106</v>
      </c>
      <c r="J76" s="1026">
        <v>0.04955</v>
      </c>
      <c r="K76" s="1026">
        <v>0.161557008647925</v>
      </c>
      <c r="L76" s="1026" t="s">
        <v>106</v>
      </c>
      <c r="M76" s="1027" t="s">
        <v>106</v>
      </c>
    </row>
    <row r="77" ht="18" customHeight="1" x14ac:dyDescent="0.2">
      <c r="B77" s="1024" t="s">
        <v>865</v>
      </c>
      <c r="C77" s="564"/>
      <c r="D77" s="1026">
        <v>118.92</v>
      </c>
      <c r="E77" s="1026">
        <v>155.094728302008</v>
      </c>
      <c r="F77" s="1026" t="s">
        <v>106</v>
      </c>
      <c r="G77" s="177">
        <v>1</v>
      </c>
      <c r="H77" s="177">
        <v>2.500000000000006</v>
      </c>
      <c r="I77" s="177" t="s">
        <v>106</v>
      </c>
      <c r="J77" s="1026">
        <v>1.1892</v>
      </c>
      <c r="K77" s="1026">
        <v>3.87736820755021</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68.1575898449008</v>
      </c>
      <c r="K79" s="177">
        <v>971.438649227101</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78375</v>
      </c>
      <c r="F90" s="1026" t="s">
        <v>106</v>
      </c>
      <c r="G90" s="177" t="s">
        <v>106</v>
      </c>
      <c r="H90" s="177">
        <v>79.24017738212862</v>
      </c>
      <c r="I90" s="177" t="s">
        <v>106</v>
      </c>
      <c r="J90" s="1026" t="s">
        <v>106</v>
      </c>
      <c r="K90" s="1026">
        <v>62104.4890232433</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193634.06</v>
      </c>
      <c r="K99" s="177">
        <v>43052.5418728893</v>
      </c>
      <c r="L99" s="177" t="s">
        <v>106</v>
      </c>
      <c r="M99" s="1023" t="s">
        <v>106</v>
      </c>
    </row>
    <row r="100" ht="18" customHeight="1" x14ac:dyDescent="0.2">
      <c r="B100" s="1022" t="s">
        <v>930</v>
      </c>
      <c r="C100" s="564"/>
      <c r="D100" s="197"/>
      <c r="E100" s="197"/>
      <c r="F100" s="197"/>
      <c r="G100" s="197"/>
      <c r="H100" s="197"/>
      <c r="I100" s="197"/>
      <c r="J100" s="177">
        <v>29.699962142857096</v>
      </c>
      <c r="K100" s="177">
        <v>34.33898512370279</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336</v>
      </c>
      <c r="E102" s="1026">
        <v>809.274045544643</v>
      </c>
      <c r="F102" s="1026" t="s">
        <v>106</v>
      </c>
      <c r="G102" s="177">
        <v>5.178571428571428</v>
      </c>
      <c r="H102" s="177">
        <v>2.866666666666667</v>
      </c>
      <c r="I102" s="177" t="s">
        <v>106</v>
      </c>
      <c r="J102" s="1026">
        <v>17.4</v>
      </c>
      <c r="K102" s="1026">
        <v>23.1991893056131</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193634.06</v>
      </c>
      <c r="K104" s="177">
        <v>43052.5418728893</v>
      </c>
      <c r="L104" s="177" t="s">
        <v>106</v>
      </c>
      <c r="M104" s="1023" t="s">
        <v>106</v>
      </c>
    </row>
    <row r="105" ht="18" customHeight="1" x14ac:dyDescent="0.2">
      <c r="B105" s="1024" t="s">
        <v>930</v>
      </c>
      <c r="C105" s="564"/>
      <c r="D105" s="197"/>
      <c r="E105" s="197"/>
      <c r="F105" s="197"/>
      <c r="G105" s="197"/>
      <c r="H105" s="197"/>
      <c r="I105" s="197"/>
      <c r="J105" s="177">
        <v>12.2999621428571</v>
      </c>
      <c r="K105" s="177">
        <v>11.139795818089691</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97.0508482798933</v>
      </c>
      <c r="F108" s="997" t="s">
        <v>106</v>
      </c>
      <c r="G108" s="119" t="s">
        <v>106</v>
      </c>
      <c r="H108" s="119">
        <v>6.387134506764299</v>
      </c>
      <c r="I108" s="119" t="s">
        <v>106</v>
      </c>
      <c r="J108" s="997" t="s">
        <v>106</v>
      </c>
      <c r="K108" s="997">
        <v>6.19876821959253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4.94102759849716</v>
      </c>
      <c r="F111" s="997" t="s">
        <v>106</v>
      </c>
      <c r="G111" s="119" t="s">
        <v>106</v>
      </c>
      <c r="H111" s="119">
        <v>100</v>
      </c>
      <c r="I111" s="119" t="s">
        <v>106</v>
      </c>
      <c r="J111" s="997" t="s">
        <v>106</v>
      </c>
      <c r="K111" s="997">
        <v>4.94102759849716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193634.06</v>
      </c>
      <c r="K113" s="177">
        <v>43052.5418728893</v>
      </c>
      <c r="L113" s="177" t="s">
        <v>106</v>
      </c>
      <c r="M113" s="1023" t="s">
        <v>106</v>
      </c>
    </row>
    <row r="114" ht="18" customHeight="1" x14ac:dyDescent="0.2">
      <c r="B114" s="1025" t="s">
        <v>930</v>
      </c>
      <c r="C114" s="564"/>
      <c r="D114" s="197"/>
      <c r="E114" s="197"/>
      <c r="F114" s="197"/>
      <c r="G114" s="197"/>
      <c r="H114" s="197"/>
      <c r="I114" s="197"/>
      <c r="J114" s="177">
        <v>12.2999621428571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1904.410277084737</v>
      </c>
      <c r="D10" s="1059">
        <v>1864.7263355115836</v>
      </c>
      <c r="E10" s="1059">
        <v>96.20110186223937</v>
      </c>
      <c r="F10" s="1059">
        <v>165.25293141721755</v>
      </c>
      <c r="G10" s="1059">
        <v>88.8924171284335</v>
      </c>
      <c r="H10" s="714">
        <v>426.98935051364964</v>
      </c>
      <c r="I10" s="1060">
        <v>0.449895888588961</v>
      </c>
      <c r="J10" s="1061">
        <v>79610.03966490252</v>
      </c>
    </row>
    <row r="11" ht="18" customHeight="1" x14ac:dyDescent="0.2">
      <c r="B11" s="1062" t="s">
        <v>1023</v>
      </c>
      <c r="C11" s="1063"/>
      <c r="D11" s="718">
        <v>1601.3476984158592</v>
      </c>
      <c r="E11" s="132"/>
      <c r="F11" s="132"/>
      <c r="G11" s="132"/>
      <c r="H11" s="1064"/>
      <c r="I11" s="1065"/>
      <c r="J11" s="727">
        <v>44837.73555564406</v>
      </c>
    </row>
    <row r="12" ht="18" customHeight="1" x14ac:dyDescent="0.2">
      <c r="B12" s="1066" t="s">
        <v>1024</v>
      </c>
      <c r="C12" s="1067"/>
      <c r="D12" s="723">
        <v>1434.1026373863779</v>
      </c>
      <c r="E12" s="197"/>
      <c r="F12" s="197"/>
      <c r="G12" s="197"/>
      <c r="H12" s="1068"/>
      <c r="I12" s="1065"/>
      <c r="J12" s="725">
        <v>40154.87384681858</v>
      </c>
    </row>
    <row r="13" ht="18" customHeight="1" x14ac:dyDescent="0.2">
      <c r="B13" s="1069" t="s">
        <v>1025</v>
      </c>
      <c r="C13" s="1070"/>
      <c r="D13" s="197"/>
      <c r="E13" s="49"/>
      <c r="F13" s="49"/>
      <c r="G13" s="49"/>
      <c r="H13" s="1071"/>
      <c r="I13" s="47"/>
      <c r="J13" s="1072"/>
    </row>
    <row r="14" ht="18" customHeight="1" x14ac:dyDescent="0.2">
      <c r="B14" s="1073" t="s">
        <v>1026</v>
      </c>
      <c r="C14" s="1074"/>
      <c r="D14" s="723">
        <v>568.506971915494</v>
      </c>
      <c r="E14" s="49"/>
      <c r="F14" s="49"/>
      <c r="G14" s="49"/>
      <c r="H14" s="1071"/>
      <c r="I14" s="47"/>
      <c r="J14" s="725">
        <v>15918.195213633831</v>
      </c>
    </row>
    <row r="15" ht="18" customHeight="1" x14ac:dyDescent="0.2">
      <c r="B15" s="1073" t="s">
        <v>1027</v>
      </c>
      <c r="C15" s="1074"/>
      <c r="D15" s="723">
        <v>865.595665470884</v>
      </c>
      <c r="E15" s="49"/>
      <c r="F15" s="49"/>
      <c r="G15" s="49"/>
      <c r="H15" s="1071"/>
      <c r="I15" s="47"/>
      <c r="J15" s="725">
        <v>24236.67863318475</v>
      </c>
    </row>
    <row r="16" ht="18" customHeight="1" x14ac:dyDescent="0.2">
      <c r="B16" s="1066" t="s">
        <v>1028</v>
      </c>
      <c r="C16" s="1070"/>
      <c r="D16" s="723">
        <v>130.367401720271</v>
      </c>
      <c r="E16" s="49"/>
      <c r="F16" s="49"/>
      <c r="G16" s="49"/>
      <c r="H16" s="1071"/>
      <c r="I16" s="47"/>
      <c r="J16" s="725">
        <v>3650.287248167588</v>
      </c>
    </row>
    <row r="17" ht="18" customHeight="1" x14ac:dyDescent="0.2">
      <c r="B17" s="1066" t="s">
        <v>1029</v>
      </c>
      <c r="C17" s="1070"/>
      <c r="D17" s="723">
        <v>11.0271541365677</v>
      </c>
      <c r="E17" s="49"/>
      <c r="F17" s="49"/>
      <c r="G17" s="49"/>
      <c r="H17" s="1071"/>
      <c r="I17" s="47"/>
      <c r="J17" s="725">
        <v>308.7603158238956</v>
      </c>
    </row>
    <row r="18" ht="18" customHeight="1" x14ac:dyDescent="0.2">
      <c r="B18" s="1075" t="s">
        <v>1030</v>
      </c>
      <c r="C18" s="1076"/>
      <c r="D18" s="1059">
        <v>25.85050517264254</v>
      </c>
      <c r="E18" s="282"/>
      <c r="F18" s="282"/>
      <c r="G18" s="282"/>
      <c r="H18" s="1077"/>
      <c r="I18" s="80"/>
      <c r="J18" s="725">
        <v>723.8141448339911</v>
      </c>
    </row>
    <row r="19" ht="18" customHeight="1" x14ac:dyDescent="0.2">
      <c r="B19" s="1078" t="s">
        <v>1031</v>
      </c>
      <c r="C19" s="1067"/>
      <c r="D19" s="723">
        <v>256.9644214249015</v>
      </c>
      <c r="E19" s="723">
        <v>13.989786990378239</v>
      </c>
      <c r="F19" s="197"/>
      <c r="G19" s="197"/>
      <c r="H19" s="931">
        <v>248.2957864050101</v>
      </c>
      <c r="I19" s="47"/>
      <c r="J19" s="721">
        <v>10902.297352347476</v>
      </c>
    </row>
    <row r="20" ht="18" customHeight="1" x14ac:dyDescent="0.2">
      <c r="B20" s="1066" t="s">
        <v>1032</v>
      </c>
      <c r="C20" s="1070"/>
      <c r="D20" s="723">
        <v>154.9404621844234</v>
      </c>
      <c r="E20" s="723">
        <v>8.0403860956728</v>
      </c>
      <c r="F20" s="1079"/>
      <c r="G20" s="1079"/>
      <c r="H20" s="931">
        <v>208.2879265802581</v>
      </c>
      <c r="I20" s="47"/>
      <c r="J20" s="725">
        <v>6469.035256517147</v>
      </c>
    </row>
    <row r="21" ht="18" customHeight="1" x14ac:dyDescent="0.2">
      <c r="B21" s="1069" t="s">
        <v>1025</v>
      </c>
      <c r="C21" s="1070"/>
      <c r="D21" s="197"/>
      <c r="E21" s="49"/>
      <c r="F21" s="49"/>
      <c r="G21" s="49"/>
      <c r="H21" s="1071"/>
      <c r="I21" s="47"/>
      <c r="J21" s="1072"/>
    </row>
    <row r="22" ht="18" customHeight="1" x14ac:dyDescent="0.2">
      <c r="B22" s="1073" t="s">
        <v>1033</v>
      </c>
      <c r="C22" s="1074"/>
      <c r="D22" s="723">
        <v>77.9917560573634</v>
      </c>
      <c r="E22" s="723">
        <v>3.22522001877651</v>
      </c>
      <c r="F22" s="49"/>
      <c r="G22" s="49"/>
      <c r="H22" s="1080">
        <v>98.3718632607001</v>
      </c>
      <c r="I22" s="47"/>
      <c r="J22" s="725">
        <v>3038.4524745819504</v>
      </c>
    </row>
    <row r="23" ht="18" customHeight="1" x14ac:dyDescent="0.2">
      <c r="B23" s="1073" t="s">
        <v>1034</v>
      </c>
      <c r="C23" s="1074"/>
      <c r="D23" s="723">
        <v>76.94870612706</v>
      </c>
      <c r="E23" s="723">
        <v>4.81516607689629</v>
      </c>
      <c r="F23" s="49"/>
      <c r="G23" s="49"/>
      <c r="H23" s="1080">
        <v>109.916063319558</v>
      </c>
      <c r="I23" s="47"/>
      <c r="J23" s="725">
        <v>3430.582781935197</v>
      </c>
    </row>
    <row r="24" ht="18" customHeight="1" x14ac:dyDescent="0.2">
      <c r="B24" s="1066" t="s">
        <v>1035</v>
      </c>
      <c r="C24" s="1070"/>
      <c r="D24" s="723">
        <v>3.5167221269822</v>
      </c>
      <c r="E24" s="723">
        <v>0.465600540011965</v>
      </c>
      <c r="F24" s="1079"/>
      <c r="G24" s="1079"/>
      <c r="H24" s="1080">
        <v>3.75709847861719</v>
      </c>
      <c r="I24" s="47"/>
      <c r="J24" s="725">
        <v>221.85236265867235</v>
      </c>
    </row>
    <row r="25" ht="18" customHeight="1" x14ac:dyDescent="0.2">
      <c r="B25" s="1066" t="s">
        <v>1036</v>
      </c>
      <c r="C25" s="1070"/>
      <c r="D25" s="723">
        <v>88.63777390059</v>
      </c>
      <c r="E25" s="723">
        <v>0.318159132569597</v>
      </c>
      <c r="F25" s="1079"/>
      <c r="G25" s="1079"/>
      <c r="H25" s="1080">
        <v>3.44819616438481</v>
      </c>
      <c r="I25" s="47"/>
      <c r="J25" s="725">
        <v>2566.1698393474635</v>
      </c>
    </row>
    <row r="26" ht="18" customHeight="1" x14ac:dyDescent="0.2">
      <c r="B26" s="1066" t="s">
        <v>1037</v>
      </c>
      <c r="C26" s="1070"/>
      <c r="D26" s="723">
        <v>9.869463212905876</v>
      </c>
      <c r="E26" s="723">
        <v>0.6290896023774117</v>
      </c>
      <c r="F26" s="1079"/>
      <c r="G26" s="1079"/>
      <c r="H26" s="1080">
        <v>32.80256518175</v>
      </c>
      <c r="I26" s="47"/>
      <c r="J26" s="725">
        <v>443.05371459137865</v>
      </c>
    </row>
    <row r="27" ht="18" customHeight="1" x14ac:dyDescent="0.25">
      <c r="B27" s="1075" t="s">
        <v>1038</v>
      </c>
      <c r="C27" s="1081"/>
      <c r="D27" s="313"/>
      <c r="E27" s="39">
        <v>4.536551619746464</v>
      </c>
      <c r="F27" s="1082"/>
      <c r="G27" s="1082"/>
      <c r="H27" s="1077"/>
      <c r="I27" s="80"/>
      <c r="J27" s="761">
        <v>1202.186179232813</v>
      </c>
    </row>
    <row r="28" ht="18" customHeight="1" x14ac:dyDescent="0.2">
      <c r="B28" s="1083" t="s">
        <v>1039</v>
      </c>
      <c r="C28" s="1084"/>
      <c r="D28" s="718">
        <v>3.45190030377143</v>
      </c>
      <c r="E28" s="1085"/>
      <c r="F28" s="1085"/>
      <c r="G28" s="1085"/>
      <c r="H28" s="1086" t="s">
        <v>106</v>
      </c>
      <c r="I28" s="47"/>
      <c r="J28" s="721">
        <v>96.65320850560003</v>
      </c>
    </row>
    <row r="29" ht="18" customHeight="1" x14ac:dyDescent="0.2">
      <c r="B29" s="1087" t="s">
        <v>1040</v>
      </c>
      <c r="C29" s="1088"/>
      <c r="D29" s="1089"/>
      <c r="E29" s="1090">
        <v>82.13451410308573</v>
      </c>
      <c r="F29" s="1091">
        <v>160.574555910876</v>
      </c>
      <c r="G29" s="1091" t="s">
        <v>106</v>
      </c>
      <c r="H29" s="1092">
        <v>176.161722309421</v>
      </c>
      <c r="I29" s="47"/>
      <c r="J29" s="1093">
        <v>21765.64623731772</v>
      </c>
    </row>
    <row r="30" ht="18" customHeight="1" x14ac:dyDescent="0.2">
      <c r="B30" s="1066" t="s">
        <v>1041</v>
      </c>
      <c r="C30" s="1088"/>
      <c r="D30" s="1088"/>
      <c r="E30" s="1090">
        <v>63.040557245432424</v>
      </c>
      <c r="F30" s="1088"/>
      <c r="G30" s="1088"/>
      <c r="H30" s="1088"/>
      <c r="I30" s="47"/>
      <c r="J30" s="1093">
        <v>16705.747670039593</v>
      </c>
    </row>
    <row r="31" ht="18" customHeight="1" x14ac:dyDescent="0.2">
      <c r="B31" s="1073" t="s">
        <v>1042</v>
      </c>
      <c r="C31" s="1088"/>
      <c r="D31" s="1088"/>
      <c r="E31" s="1090">
        <v>38.4823746863179</v>
      </c>
      <c r="F31" s="1088"/>
      <c r="G31" s="1088"/>
      <c r="H31" s="1088"/>
      <c r="I31" s="47"/>
      <c r="J31" s="1093">
        <v>10197.829291874243</v>
      </c>
    </row>
    <row r="32" ht="18" customHeight="1" x14ac:dyDescent="0.2">
      <c r="B32" s="1073" t="s">
        <v>1043</v>
      </c>
      <c r="C32" s="1088"/>
      <c r="D32" s="1088"/>
      <c r="E32" s="1090">
        <v>5.81700698291917</v>
      </c>
      <c r="F32" s="1088"/>
      <c r="G32" s="1088"/>
      <c r="H32" s="1088"/>
      <c r="I32" s="47"/>
      <c r="J32" s="1093">
        <v>1541.50685047358</v>
      </c>
    </row>
    <row r="33" ht="18" customHeight="1" x14ac:dyDescent="0.2">
      <c r="B33" s="1073" t="s">
        <v>1044</v>
      </c>
      <c r="C33" s="1088"/>
      <c r="D33" s="1088"/>
      <c r="E33" s="1090">
        <v>6.68067178249358</v>
      </c>
      <c r="F33" s="1088"/>
      <c r="G33" s="1088"/>
      <c r="H33" s="1088"/>
      <c r="I33" s="47"/>
      <c r="J33" s="1093">
        <v>1770.3780223607987</v>
      </c>
    </row>
    <row r="34" ht="18" customHeight="1" x14ac:dyDescent="0.2">
      <c r="B34" s="1073" t="s">
        <v>1045</v>
      </c>
      <c r="C34" s="1088"/>
      <c r="D34" s="1088"/>
      <c r="E34" s="1090">
        <v>11.6337269485335</v>
      </c>
      <c r="F34" s="1088"/>
      <c r="G34" s="1088"/>
      <c r="H34" s="1088"/>
      <c r="I34" s="47"/>
      <c r="J34" s="1093">
        <v>3082.9376413613777</v>
      </c>
    </row>
    <row r="35" ht="24" customHeight="1" x14ac:dyDescent="0.2">
      <c r="B35" s="1094" t="s">
        <v>1046</v>
      </c>
      <c r="C35" s="1088"/>
      <c r="D35" s="1088"/>
      <c r="E35" s="1090">
        <v>0.136243273739706</v>
      </c>
      <c r="F35" s="1088"/>
      <c r="G35" s="1088"/>
      <c r="H35" s="1088"/>
      <c r="I35" s="47"/>
      <c r="J35" s="1093">
        <v>36.10446754102209</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19.093956857653318</v>
      </c>
      <c r="F38" s="1088"/>
      <c r="G38" s="1088"/>
      <c r="H38" s="1088"/>
      <c r="I38" s="47"/>
      <c r="J38" s="1093">
        <v>5059.898567278129</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2.9623153670512994</v>
      </c>
      <c r="E40" s="1090">
        <v>0.07680076877540405</v>
      </c>
      <c r="F40" s="1091">
        <v>4.67837550634156</v>
      </c>
      <c r="G40" s="1091">
        <v>88.8924171284335</v>
      </c>
      <c r="H40" s="1092">
        <v>2.5318417992185</v>
      </c>
      <c r="I40" s="1095">
        <v>0.449895888588961</v>
      </c>
      <c r="J40" s="1093">
        <v>103.29703400291845</v>
      </c>
    </row>
    <row r="41" ht="18" customHeight="1" x14ac:dyDescent="0.2">
      <c r="B41" s="1096" t="s">
        <v>1052</v>
      </c>
      <c r="C41" s="1097">
        <v>994.619003275214</v>
      </c>
      <c r="D41" s="950"/>
      <c r="E41" s="950"/>
      <c r="F41" s="950"/>
      <c r="G41" s="950"/>
      <c r="H41" s="1098"/>
      <c r="I41" s="1099"/>
      <c r="J41" s="1093">
        <v>994.619003275214</v>
      </c>
    </row>
    <row r="42" ht="18" customHeight="1" x14ac:dyDescent="0.2">
      <c r="B42" s="1096" t="s">
        <v>1053</v>
      </c>
      <c r="C42" s="1097">
        <v>784.208071428571</v>
      </c>
      <c r="D42" s="950"/>
      <c r="E42" s="950"/>
      <c r="F42" s="950"/>
      <c r="G42" s="950"/>
      <c r="H42" s="1098"/>
      <c r="I42" s="1099"/>
      <c r="J42" s="1093">
        <v>784.208071428571</v>
      </c>
    </row>
    <row r="43" ht="18" customHeight="1" x14ac:dyDescent="0.2">
      <c r="B43" s="1078" t="s">
        <v>1054</v>
      </c>
      <c r="C43" s="1097">
        <v>125.583202380952</v>
      </c>
      <c r="D43" s="950"/>
      <c r="E43" s="950"/>
      <c r="F43" s="950"/>
      <c r="G43" s="950"/>
      <c r="H43" s="1098"/>
      <c r="I43" s="1099"/>
      <c r="J43" s="1093">
        <v>125.583202380952</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20807.0610151531</v>
      </c>
      <c r="D10" s="1138"/>
      <c r="E10" s="1138"/>
      <c r="F10" s="513">
        <v>68.923844474814</v>
      </c>
      <c r="G10" s="1139">
        <v>1434.1026373863779</v>
      </c>
      <c r="I10" s="1140" t="s">
        <v>1089</v>
      </c>
      <c r="J10" s="1141" t="s">
        <v>1090</v>
      </c>
      <c r="K10" s="167">
        <v>620.19998295</v>
      </c>
      <c r="L10" s="167">
        <v>440.67742501</v>
      </c>
      <c r="M10" s="561">
        <v>54.573176961</v>
      </c>
      <c r="N10" s="561">
        <v>65.22918061</v>
      </c>
      <c r="O10" s="561">
        <v>51.909392733</v>
      </c>
      <c r="P10" s="561">
        <v>513.04359525</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4431.081</v>
      </c>
      <c r="D12" s="1089">
        <v>294.48775921</v>
      </c>
      <c r="E12" s="1089">
        <v>6.6424938781</v>
      </c>
      <c r="F12" s="513">
        <v>128.29983742465868</v>
      </c>
      <c r="G12" s="1146">
        <v>568.506971915494</v>
      </c>
      <c r="I12" s="1140" t="s">
        <v>1093</v>
      </c>
      <c r="J12" s="1141" t="s">
        <v>1094</v>
      </c>
      <c r="K12" s="167">
        <v>16.012345561</v>
      </c>
      <c r="L12" s="167">
        <v>1.0391969206</v>
      </c>
      <c r="M12" s="561">
        <v>0.2976585415</v>
      </c>
      <c r="N12" s="561" t="s">
        <v>113</v>
      </c>
      <c r="O12" s="561">
        <v>1.4880149623</v>
      </c>
      <c r="P12" s="561" t="s">
        <v>114</v>
      </c>
      <c r="Q12" s="561" t="s">
        <v>114</v>
      </c>
      <c r="R12" s="561" t="s">
        <v>113</v>
      </c>
      <c r="S12" s="561" t="s">
        <v>113</v>
      </c>
      <c r="T12" s="561" t="s">
        <v>106</v>
      </c>
    </row>
    <row r="13" ht="18" customHeight="1" x14ac:dyDescent="0.2">
      <c r="B13" s="122" t="s">
        <v>1027</v>
      </c>
      <c r="C13" s="1089">
        <v>16375.9800151531</v>
      </c>
      <c r="D13" s="1089">
        <v>124.71458551</v>
      </c>
      <c r="E13" s="1089">
        <v>6.4619386415</v>
      </c>
      <c r="F13" s="513">
        <v>52.857640560743654</v>
      </c>
      <c r="G13" s="1146">
        <v>865.595665470884</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10145.0288540378</v>
      </c>
      <c r="D14" s="552"/>
      <c r="E14" s="552"/>
      <c r="F14" s="513">
        <v>12.850372689515197</v>
      </c>
      <c r="G14" s="1147">
        <v>130.367401720271</v>
      </c>
      <c r="I14" s="1140" t="s">
        <v>1098</v>
      </c>
      <c r="J14" s="1141" t="s">
        <v>375</v>
      </c>
      <c r="K14" s="167">
        <v>80</v>
      </c>
      <c r="L14" s="167">
        <v>20.783938411</v>
      </c>
      <c r="M14" s="561">
        <v>61.268445684</v>
      </c>
      <c r="N14" s="561" t="s">
        <v>114</v>
      </c>
      <c r="O14" s="561">
        <v>63.154123401</v>
      </c>
      <c r="P14" s="561" t="s">
        <v>114</v>
      </c>
      <c r="Q14" s="561" t="s">
        <v>114</v>
      </c>
      <c r="R14" s="561" t="s">
        <v>114</v>
      </c>
      <c r="S14" s="561" t="s">
        <v>114</v>
      </c>
      <c r="T14" s="561" t="s">
        <v>106</v>
      </c>
    </row>
    <row r="15" ht="18" customHeight="1" x14ac:dyDescent="0.2">
      <c r="B15" s="122" t="s">
        <v>1099</v>
      </c>
      <c r="C15" s="513">
        <v>10145.0288540378</v>
      </c>
      <c r="D15" s="552"/>
      <c r="E15" s="552"/>
      <c r="F15" s="513">
        <v>12.850372689515197</v>
      </c>
      <c r="G15" s="1147">
        <v>130.367401720271</v>
      </c>
      <c r="I15" s="1148" t="s">
        <v>1100</v>
      </c>
      <c r="J15" s="1149" t="s">
        <v>375</v>
      </c>
      <c r="K15" s="205">
        <v>70.090837006</v>
      </c>
      <c r="L15" s="205">
        <v>69.187108101</v>
      </c>
      <c r="M15" s="1150">
        <v>70.166724363</v>
      </c>
      <c r="N15" s="1150" t="s">
        <v>114</v>
      </c>
      <c r="O15" s="1150">
        <v>68.847026276</v>
      </c>
      <c r="P15" s="1150" t="s">
        <v>114</v>
      </c>
      <c r="Q15" s="1150" t="s">
        <v>114</v>
      </c>
      <c r="R15" s="1150" t="s">
        <v>114</v>
      </c>
      <c r="S15" s="1150" t="s">
        <v>114</v>
      </c>
      <c r="T15" s="1150" t="s">
        <v>106</v>
      </c>
    </row>
    <row r="16" ht="18" customHeight="1" x14ac:dyDescent="0.2">
      <c r="B16" s="1151" t="s">
        <v>1073</v>
      </c>
      <c r="C16" s="318">
        <v>10145.0288540378</v>
      </c>
      <c r="D16" s="1152" t="s">
        <v>114</v>
      </c>
      <c r="E16" s="1152" t="s">
        <v>114</v>
      </c>
      <c r="F16" s="513">
        <v>12.850372689515197</v>
      </c>
      <c r="G16" s="1153">
        <v>130.367401720271</v>
      </c>
      <c r="I16" s="1154" t="s">
        <v>1101</v>
      </c>
      <c r="J16" s="181"/>
      <c r="K16" s="181"/>
      <c r="L16" s="181"/>
      <c r="M16" s="181"/>
      <c r="N16" s="181"/>
      <c r="O16" s="181"/>
      <c r="P16" s="181"/>
      <c r="Q16" s="181"/>
      <c r="R16" s="181"/>
      <c r="S16" s="181"/>
      <c r="T16" s="181"/>
    </row>
    <row r="17" ht="18" customHeight="1" x14ac:dyDescent="0.2">
      <c r="B17" s="786" t="s">
        <v>1102</v>
      </c>
      <c r="C17" s="513">
        <v>14494.6307335695</v>
      </c>
      <c r="D17" s="552"/>
      <c r="E17" s="552"/>
      <c r="F17" s="513">
        <v>0.7607750993634395</v>
      </c>
      <c r="G17" s="1147">
        <v>11.0271541365677</v>
      </c>
      <c r="I17" s="1154" t="s">
        <v>1103</v>
      </c>
      <c r="J17" s="181"/>
      <c r="K17" s="181"/>
      <c r="L17" s="181"/>
      <c r="M17" s="181"/>
      <c r="N17" s="181"/>
      <c r="O17" s="181"/>
      <c r="P17" s="181"/>
      <c r="Q17" s="181"/>
      <c r="R17" s="181"/>
      <c r="S17" s="181"/>
      <c r="T17" s="181"/>
    </row>
    <row r="18" ht="18" customHeight="1" x14ac:dyDescent="0.2">
      <c r="B18" s="122" t="s">
        <v>1104</v>
      </c>
      <c r="C18" s="513">
        <v>14494.6307335695</v>
      </c>
      <c r="D18" s="552"/>
      <c r="E18" s="552"/>
      <c r="F18" s="513">
        <v>0.7607750993634395</v>
      </c>
      <c r="G18" s="1147">
        <v>11.0271541365677</v>
      </c>
      <c r="I18" s="1154" t="s">
        <v>1105</v>
      </c>
      <c r="J18" s="181"/>
      <c r="K18" s="181"/>
      <c r="L18" s="181"/>
      <c r="M18" s="181"/>
      <c r="N18" s="181"/>
      <c r="O18" s="181"/>
      <c r="P18" s="181"/>
      <c r="Q18" s="181"/>
      <c r="R18" s="181"/>
      <c r="S18" s="181"/>
      <c r="T18" s="181"/>
    </row>
    <row r="19" ht="18" customHeight="1" x14ac:dyDescent="0.2">
      <c r="B19" s="1151" t="s">
        <v>1074</v>
      </c>
      <c r="C19" s="318">
        <v>14494.6307335695</v>
      </c>
      <c r="D19" s="1152" t="s">
        <v>114</v>
      </c>
      <c r="E19" s="1152" t="s">
        <v>114</v>
      </c>
      <c r="F19" s="513">
        <v>0.7607750993634395</v>
      </c>
      <c r="G19" s="1153">
        <v>11.0271541365677</v>
      </c>
      <c r="I19" s="181"/>
      <c r="J19" s="181"/>
      <c r="K19" s="181"/>
      <c r="L19" s="181"/>
      <c r="M19" s="181"/>
      <c r="N19" s="181"/>
      <c r="O19" s="181"/>
      <c r="P19" s="181"/>
      <c r="Q19" s="181"/>
      <c r="R19" s="181"/>
      <c r="S19" s="181"/>
      <c r="T19" s="181"/>
    </row>
    <row r="20" ht="18" customHeight="1" x14ac:dyDescent="0.2">
      <c r="B20" s="786" t="s">
        <v>1106</v>
      </c>
      <c r="C20" s="513">
        <v>304471.74387302826</v>
      </c>
      <c r="D20" s="552"/>
      <c r="E20" s="552"/>
      <c r="F20" s="513">
        <v>0.08490280524495171</v>
      </c>
      <c r="G20" s="1147">
        <v>25.85050517264254</v>
      </c>
      <c r="I20" s="181"/>
      <c r="J20" s="181"/>
      <c r="K20" s="1155"/>
      <c r="L20" s="1155"/>
      <c r="M20" s="1155"/>
      <c r="N20" s="1155"/>
      <c r="O20" s="1155"/>
      <c r="P20" s="1155"/>
      <c r="Q20" s="1155"/>
      <c r="R20" s="1155"/>
      <c r="S20" s="1155"/>
      <c r="T20" s="1155"/>
    </row>
    <row r="21" ht="18" customHeight="1" x14ac:dyDescent="0.2">
      <c r="B21" s="1156" t="s">
        <v>1107</v>
      </c>
      <c r="C21" s="1089">
        <v>1313.40151245665</v>
      </c>
      <c r="D21" s="1089" t="s">
        <v>114</v>
      </c>
      <c r="E21" s="1089" t="s">
        <v>114</v>
      </c>
      <c r="F21" s="513">
        <v>15.011634657889552</v>
      </c>
      <c r="G21" s="1146">
        <v>19.7163036641188</v>
      </c>
      <c r="I21" s="181"/>
      <c r="J21" s="1155"/>
      <c r="K21" s="1155"/>
      <c r="L21" s="1155"/>
      <c r="M21" s="1155"/>
      <c r="N21" s="1155"/>
      <c r="O21" s="1155"/>
      <c r="P21" s="1155"/>
      <c r="Q21" s="1155"/>
      <c r="R21" s="1155"/>
      <c r="S21" s="1155"/>
      <c r="T21" s="1155"/>
    </row>
    <row r="22" ht="18" customHeight="1" x14ac:dyDescent="0.2">
      <c r="B22" s="1156" t="s">
        <v>1108</v>
      </c>
      <c r="C22" s="1089">
        <v>276.111942742418</v>
      </c>
      <c r="D22" s="1089" t="s">
        <v>114</v>
      </c>
      <c r="E22" s="1089" t="s">
        <v>114</v>
      </c>
      <c r="F22" s="513">
        <v>21.399999999999977</v>
      </c>
      <c r="G22" s="1146">
        <v>5.90879557468774</v>
      </c>
      <c r="I22" s="181"/>
    </row>
    <row r="23" ht="18" customHeight="1" x14ac:dyDescent="0.2">
      <c r="B23" s="1156" t="s">
        <v>1109</v>
      </c>
      <c r="C23" s="1089">
        <v>18.628589573223</v>
      </c>
      <c r="D23" s="1089" t="s">
        <v>114</v>
      </c>
      <c r="E23" s="1089" t="s">
        <v>114</v>
      </c>
      <c r="F23" s="513">
        <v>12.099999999999984</v>
      </c>
      <c r="G23" s="1146">
        <v>0.225405933835998</v>
      </c>
    </row>
    <row r="24" ht="18" customHeight="1" x14ac:dyDescent="0.2">
      <c r="B24" s="1156" t="s">
        <v>1110</v>
      </c>
      <c r="C24" s="1157">
        <v>301224.545828256</v>
      </c>
      <c r="D24" s="1158" t="s">
        <v>114</v>
      </c>
      <c r="E24" s="1158" t="s">
        <v>114</v>
      </c>
      <c r="F24" s="513" t="s">
        <v>114</v>
      </c>
      <c r="G24" s="1159" t="s">
        <v>114</v>
      </c>
    </row>
    <row r="25" ht="18" customHeight="1" x14ac:dyDescent="0.2">
      <c r="B25" s="1156" t="s">
        <v>1111</v>
      </c>
      <c r="C25" s="513">
        <v>1639.056</v>
      </c>
      <c r="D25" s="552"/>
      <c r="E25" s="552"/>
      <c r="F25" s="513" t="s">
        <v>110</v>
      </c>
      <c r="G25" s="1147" t="s">
        <v>110</v>
      </c>
    </row>
    <row r="26" ht="18" customHeight="1" x14ac:dyDescent="0.2">
      <c r="B26" s="895" t="s">
        <v>1112</v>
      </c>
      <c r="C26" s="1089">
        <v>1639.056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20807.0610151531</v>
      </c>
      <c r="D10" s="1079"/>
      <c r="E10" s="1079"/>
      <c r="F10" s="1079"/>
      <c r="G10" s="1079"/>
      <c r="H10" s="1079"/>
      <c r="I10" s="1224"/>
      <c r="J10" s="1225">
        <v>7.446532793438984</v>
      </c>
      <c r="K10" s="1226">
        <v>154.9404621844234</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2.303741361</v>
      </c>
      <c r="S11" s="1241" t="s">
        <v>106</v>
      </c>
      <c r="T11" s="1242">
        <v>7.2338662765</v>
      </c>
      <c r="U11" s="1242" t="s">
        <v>106</v>
      </c>
      <c r="V11" s="1242" t="s">
        <v>106</v>
      </c>
      <c r="W11" s="1242">
        <v>0.20356887336</v>
      </c>
      <c r="X11" s="1242">
        <v>4.9956502009</v>
      </c>
      <c r="Y11" s="1242" t="s">
        <v>167</v>
      </c>
      <c r="Z11" s="1242">
        <v>0.01255261872</v>
      </c>
      <c r="AA11" s="1242" t="s">
        <v>106</v>
      </c>
      <c r="AB11" s="1243" t="s">
        <v>106</v>
      </c>
    </row>
    <row r="12" ht="18" customHeight="1" x14ac:dyDescent="0.2" s="224" customFormat="1">
      <c r="B12" s="1244" t="s">
        <v>1033</v>
      </c>
      <c r="C12" s="1245">
        <v>4431.081</v>
      </c>
      <c r="D12" s="1245">
        <v>14.74937933</v>
      </c>
      <c r="E12" s="1245">
        <v>85.133741741</v>
      </c>
      <c r="F12" s="1245">
        <v>0.11687892864</v>
      </c>
      <c r="G12" s="1246">
        <v>682.37050103</v>
      </c>
      <c r="H12" s="1247">
        <v>5.0719001019</v>
      </c>
      <c r="I12" s="1248">
        <v>0.23844555776</v>
      </c>
      <c r="J12" s="1249">
        <v>17.601067562827986</v>
      </c>
      <c r="K12" s="1250">
        <v>77.9917560573634</v>
      </c>
      <c r="M12" s="1237"/>
      <c r="N12" s="1251" t="s">
        <v>1161</v>
      </c>
      <c r="O12" s="1252" t="s">
        <v>1151</v>
      </c>
      <c r="P12" s="1253" t="s">
        <v>1149</v>
      </c>
      <c r="Q12" s="1254" t="s">
        <v>106</v>
      </c>
      <c r="R12" s="556">
        <v>12.522267247</v>
      </c>
      <c r="S12" s="556" t="s">
        <v>106</v>
      </c>
      <c r="T12" s="852">
        <v>35.963866313</v>
      </c>
      <c r="U12" s="852" t="s">
        <v>106</v>
      </c>
      <c r="V12" s="852" t="s">
        <v>106</v>
      </c>
      <c r="W12" s="852">
        <v>2.2984491644</v>
      </c>
      <c r="X12" s="852">
        <v>34.323854282</v>
      </c>
      <c r="Y12" s="852" t="s">
        <v>167</v>
      </c>
      <c r="Z12" s="852">
        <v>0.025304734109</v>
      </c>
      <c r="AA12" s="852" t="s">
        <v>106</v>
      </c>
      <c r="AB12" s="1255" t="s">
        <v>106</v>
      </c>
    </row>
    <row r="13" ht="18" customHeight="1" x14ac:dyDescent="0.2" s="224" customFormat="1">
      <c r="B13" s="1244" t="s">
        <v>1034</v>
      </c>
      <c r="C13" s="1245">
        <v>16375.9800151531</v>
      </c>
      <c r="D13" s="1245">
        <v>13.871939429</v>
      </c>
      <c r="E13" s="1245">
        <v>85.194994203</v>
      </c>
      <c r="F13" s="1245">
        <v>0.93306636771</v>
      </c>
      <c r="G13" s="1246">
        <v>440.67742501</v>
      </c>
      <c r="H13" s="1247">
        <v>1.918753462</v>
      </c>
      <c r="I13" s="1248">
        <v>0.180456971</v>
      </c>
      <c r="J13" s="1249">
        <v>4.698876406533072</v>
      </c>
      <c r="K13" s="1250">
        <v>76.94870612706</v>
      </c>
      <c r="M13" s="1237"/>
      <c r="N13" s="1256"/>
      <c r="O13" s="1257"/>
      <c r="P13" s="1253" t="s">
        <v>1150</v>
      </c>
      <c r="Q13" s="1258" t="s">
        <v>106</v>
      </c>
      <c r="R13" s="587">
        <v>0.017537362016</v>
      </c>
      <c r="S13" s="587" t="s">
        <v>106</v>
      </c>
      <c r="T13" s="1259">
        <v>0.050243243531</v>
      </c>
      <c r="U13" s="1259" t="s">
        <v>106</v>
      </c>
      <c r="V13" s="1259" t="s">
        <v>106</v>
      </c>
      <c r="W13" s="1259">
        <v>0.0028877862376</v>
      </c>
      <c r="X13" s="1259">
        <v>0.046210536855</v>
      </c>
      <c r="Y13" s="1259" t="s">
        <v>167</v>
      </c>
      <c r="Z13" s="1259" t="s">
        <v>106</v>
      </c>
      <c r="AA13" s="1259" t="s">
        <v>106</v>
      </c>
      <c r="AB13" s="1260" t="s">
        <v>106</v>
      </c>
    </row>
    <row r="14" ht="18" customHeight="1" x14ac:dyDescent="0.2" s="224" customFormat="1">
      <c r="B14" s="1261" t="s">
        <v>1162</v>
      </c>
      <c r="C14" s="1262">
        <v>10145.0288540378</v>
      </c>
      <c r="D14" s="1263"/>
      <c r="E14" s="1263"/>
      <c r="F14" s="1263"/>
      <c r="G14" s="1263"/>
      <c r="H14" s="1263"/>
      <c r="I14" s="1264"/>
      <c r="J14" s="1249">
        <v>0.3466448619889846</v>
      </c>
      <c r="K14" s="1226">
        <v>3.5167221269822</v>
      </c>
      <c r="M14" s="1237"/>
      <c r="N14" s="1256"/>
      <c r="O14" s="1265" t="s">
        <v>1163</v>
      </c>
      <c r="P14" s="1239" t="s">
        <v>1148</v>
      </c>
      <c r="Q14" s="1240" t="s">
        <v>106</v>
      </c>
      <c r="R14" s="1241">
        <v>17.67613778</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10145.0288540378</v>
      </c>
      <c r="D15" s="1267"/>
      <c r="E15" s="1267"/>
      <c r="F15" s="1267"/>
      <c r="G15" s="1267"/>
      <c r="H15" s="1267"/>
      <c r="I15" s="1268"/>
      <c r="J15" s="1249">
        <v>0.3466448619889846</v>
      </c>
      <c r="K15" s="1226">
        <v>3.5167221269822</v>
      </c>
      <c r="M15" s="1237"/>
      <c r="N15" s="1256"/>
      <c r="O15" s="1269"/>
      <c r="P15" s="1253" t="s">
        <v>1149</v>
      </c>
      <c r="Q15" s="1254" t="s">
        <v>106</v>
      </c>
      <c r="R15" s="556">
        <v>28.805374229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10145.0288540378</v>
      </c>
      <c r="D16" s="27">
        <v>20.326417281</v>
      </c>
      <c r="E16" s="1272">
        <v>79.404091125</v>
      </c>
      <c r="F16" s="1272">
        <v>0.26949159429</v>
      </c>
      <c r="G16" s="1273">
        <v>54.573176961</v>
      </c>
      <c r="H16" s="27">
        <v>0.57221880116</v>
      </c>
      <c r="I16" s="28">
        <v>0.19</v>
      </c>
      <c r="J16" s="1249">
        <v>0.3466448619889846</v>
      </c>
      <c r="K16" s="1250">
        <v>3.5167221269822</v>
      </c>
      <c r="M16" s="1237"/>
      <c r="N16" s="1274"/>
      <c r="O16" s="1275"/>
      <c r="P16" s="1253" t="s">
        <v>1150</v>
      </c>
      <c r="Q16" s="1276" t="s">
        <v>106</v>
      </c>
      <c r="R16" s="582">
        <v>56.201164941</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14494.6307335695</v>
      </c>
      <c r="D17" s="1267"/>
      <c r="E17" s="1267"/>
      <c r="F17" s="1267"/>
      <c r="G17" s="1267"/>
      <c r="H17" s="1267"/>
      <c r="I17" s="1268"/>
      <c r="J17" s="1249">
        <v>6.115214352808955</v>
      </c>
      <c r="K17" s="1226">
        <v>88.63777390059</v>
      </c>
      <c r="M17" s="1237"/>
      <c r="N17" s="1227" t="s">
        <v>1167</v>
      </c>
      <c r="O17" s="1238" t="s">
        <v>1160</v>
      </c>
      <c r="P17" s="1239" t="s">
        <v>1148</v>
      </c>
      <c r="Q17" s="1240" t="s">
        <v>106</v>
      </c>
      <c r="R17" s="1241">
        <v>0.66846473522</v>
      </c>
      <c r="S17" s="1241" t="s">
        <v>106</v>
      </c>
      <c r="T17" s="1242">
        <v>5.4281541631</v>
      </c>
      <c r="U17" s="1242" t="s">
        <v>106</v>
      </c>
      <c r="V17" s="1242" t="s">
        <v>106</v>
      </c>
      <c r="W17" s="1242">
        <v>0.82963719795</v>
      </c>
      <c r="X17" s="1242">
        <v>6.9397225796</v>
      </c>
      <c r="Y17" s="1242" t="s">
        <v>167</v>
      </c>
      <c r="Z17" s="1242">
        <v>0.005960753185</v>
      </c>
      <c r="AA17" s="1242" t="s">
        <v>106</v>
      </c>
      <c r="AB17" s="1243" t="s">
        <v>106</v>
      </c>
    </row>
    <row r="18" ht="18" customHeight="1" x14ac:dyDescent="0.2">
      <c r="B18" s="1266" t="s">
        <v>1168</v>
      </c>
      <c r="C18" s="1262">
        <v>14494.6307335695</v>
      </c>
      <c r="D18" s="1267"/>
      <c r="E18" s="1267"/>
      <c r="F18" s="1267"/>
      <c r="G18" s="1267"/>
      <c r="H18" s="1267"/>
      <c r="I18" s="1268"/>
      <c r="J18" s="1249">
        <v>6.115214352808955</v>
      </c>
      <c r="K18" s="1226">
        <v>88.63777390059</v>
      </c>
      <c r="M18" s="1237"/>
      <c r="N18" s="1251" t="s">
        <v>1161</v>
      </c>
      <c r="O18" s="1252" t="s">
        <v>1151</v>
      </c>
      <c r="P18" s="1253" t="s">
        <v>1149</v>
      </c>
      <c r="Q18" s="1254" t="s">
        <v>106</v>
      </c>
      <c r="R18" s="556">
        <v>4.3085998317</v>
      </c>
      <c r="S18" s="556" t="s">
        <v>106</v>
      </c>
      <c r="T18" s="852">
        <v>28.856639136</v>
      </c>
      <c r="U18" s="852" t="s">
        <v>106</v>
      </c>
      <c r="V18" s="852" t="s">
        <v>106</v>
      </c>
      <c r="W18" s="852">
        <v>5.3941207739</v>
      </c>
      <c r="X18" s="852">
        <v>46.622146845</v>
      </c>
      <c r="Y18" s="852" t="s">
        <v>167</v>
      </c>
      <c r="Z18" s="852">
        <v>0.01348761701</v>
      </c>
      <c r="AA18" s="852" t="s">
        <v>106</v>
      </c>
      <c r="AB18" s="1255" t="s">
        <v>106</v>
      </c>
    </row>
    <row r="19" ht="18" customHeight="1" x14ac:dyDescent="0.2">
      <c r="B19" s="1270" t="s">
        <v>1169</v>
      </c>
      <c r="C19" s="1271">
        <v>14494.6307335695</v>
      </c>
      <c r="D19" s="27">
        <v>5.667185647</v>
      </c>
      <c r="E19" s="1272">
        <v>93.35223289</v>
      </c>
      <c r="F19" s="1272">
        <v>0.98058146315</v>
      </c>
      <c r="G19" s="1273">
        <v>65.22918061</v>
      </c>
      <c r="H19" s="27">
        <v>0.17130580921</v>
      </c>
      <c r="I19" s="28">
        <v>0.44993078688</v>
      </c>
      <c r="J19" s="1249">
        <v>6.115214352808955</v>
      </c>
      <c r="K19" s="1250">
        <v>88.63777390059</v>
      </c>
      <c r="M19" s="1237"/>
      <c r="N19" s="1279"/>
      <c r="O19" s="1257"/>
      <c r="P19" s="1253" t="s">
        <v>1150</v>
      </c>
      <c r="Q19" s="1276" t="s">
        <v>106</v>
      </c>
      <c r="R19" s="582">
        <v>0.070151774449</v>
      </c>
      <c r="S19" s="582" t="s">
        <v>106</v>
      </c>
      <c r="T19" s="1277">
        <v>0.39553450338</v>
      </c>
      <c r="U19" s="1277" t="s">
        <v>106</v>
      </c>
      <c r="V19" s="1277" t="s">
        <v>106</v>
      </c>
      <c r="W19" s="1277">
        <v>0.075169085096</v>
      </c>
      <c r="X19" s="1277">
        <v>0.39221100479</v>
      </c>
      <c r="Y19" s="1277" t="s">
        <v>167</v>
      </c>
      <c r="Z19" s="1277" t="s">
        <v>106</v>
      </c>
      <c r="AA19" s="1277" t="s">
        <v>106</v>
      </c>
      <c r="AB19" s="1278" t="s">
        <v>106</v>
      </c>
    </row>
    <row r="20" ht="18" customHeight="1" x14ac:dyDescent="0.2">
      <c r="B20" s="1261" t="s">
        <v>1170</v>
      </c>
      <c r="C20" s="1262">
        <v>304471.74387302826</v>
      </c>
      <c r="D20" s="1267"/>
      <c r="E20" s="1267"/>
      <c r="F20" s="1267"/>
      <c r="G20" s="1267"/>
      <c r="H20" s="1267"/>
      <c r="I20" s="1268"/>
      <c r="J20" s="1249">
        <v>0.03241503821458608</v>
      </c>
      <c r="K20" s="1226">
        <v>9.869463212905876</v>
      </c>
      <c r="M20" s="1237"/>
      <c r="N20" s="1279"/>
      <c r="O20" s="1265" t="s">
        <v>1163</v>
      </c>
      <c r="P20" s="1239" t="s">
        <v>1148</v>
      </c>
      <c r="Q20" s="1280" t="s">
        <v>106</v>
      </c>
      <c r="R20" s="899">
        <v>19.662261716</v>
      </c>
      <c r="S20" s="899" t="s">
        <v>106</v>
      </c>
      <c r="T20" s="1281">
        <v>2</v>
      </c>
      <c r="U20" s="1281" t="s">
        <v>106</v>
      </c>
      <c r="V20" s="1281" t="s">
        <v>106</v>
      </c>
      <c r="W20" s="1281">
        <v>21.140033093</v>
      </c>
      <c r="X20" s="1281">
        <v>0.47</v>
      </c>
      <c r="Y20" s="1281" t="s">
        <v>167</v>
      </c>
      <c r="Z20" s="1281">
        <v>2.27</v>
      </c>
      <c r="AA20" s="1281" t="s">
        <v>106</v>
      </c>
      <c r="AB20" s="1282" t="s">
        <v>106</v>
      </c>
    </row>
    <row r="21" ht="18" customHeight="1" x14ac:dyDescent="0.2">
      <c r="B21" s="1266" t="s">
        <v>1171</v>
      </c>
      <c r="C21" s="1272">
        <v>1313.40151245665</v>
      </c>
      <c r="D21" s="1272">
        <v>13.463532697</v>
      </c>
      <c r="E21" s="1272">
        <v>78.055230255</v>
      </c>
      <c r="F21" s="1272">
        <v>8.4812370471</v>
      </c>
      <c r="G21" s="1273">
        <v>51.909392733</v>
      </c>
      <c r="H21" s="27">
        <v>0.93409471035</v>
      </c>
      <c r="I21" s="517">
        <v>0.18015649985</v>
      </c>
      <c r="J21" s="1249">
        <v>1.415419460988232</v>
      </c>
      <c r="K21" s="1250">
        <v>1.85901406082252</v>
      </c>
      <c r="M21" s="1237"/>
      <c r="N21" s="1279"/>
      <c r="O21" s="1269"/>
      <c r="P21" s="1253" t="s">
        <v>1149</v>
      </c>
      <c r="Q21" s="1254" t="s">
        <v>106</v>
      </c>
      <c r="R21" s="556">
        <v>35.075599883</v>
      </c>
      <c r="S21" s="556" t="s">
        <v>106</v>
      </c>
      <c r="T21" s="852">
        <v>4</v>
      </c>
      <c r="U21" s="852" t="s">
        <v>106</v>
      </c>
      <c r="V21" s="852" t="s">
        <v>106</v>
      </c>
      <c r="W21" s="852">
        <v>38.719727036</v>
      </c>
      <c r="X21" s="852">
        <v>0.47</v>
      </c>
      <c r="Y21" s="852" t="s">
        <v>167</v>
      </c>
      <c r="Z21" s="852">
        <v>2.27</v>
      </c>
      <c r="AA21" s="852" t="s">
        <v>106</v>
      </c>
      <c r="AB21" s="1255" t="s">
        <v>106</v>
      </c>
    </row>
    <row r="22" ht="18" customHeight="1" x14ac:dyDescent="0.2">
      <c r="B22" s="1266" t="s">
        <v>1172</v>
      </c>
      <c r="C22" s="1272">
        <v>276.111942742418</v>
      </c>
      <c r="D22" s="1272">
        <v>17.39951048</v>
      </c>
      <c r="E22" s="1272">
        <v>82.243376342</v>
      </c>
      <c r="F22" s="1272">
        <v>0.35711317749</v>
      </c>
      <c r="G22" s="1273">
        <v>513.04359525</v>
      </c>
      <c r="H22" s="27">
        <v>2.8986963132</v>
      </c>
      <c r="I22" s="517">
        <v>0.2832183993</v>
      </c>
      <c r="J22" s="1249">
        <v>3.607993969799337</v>
      </c>
      <c r="K22" s="1250">
        <v>0.996210224404224</v>
      </c>
      <c r="M22" s="1283"/>
      <c r="N22" s="1284"/>
      <c r="O22" s="1275"/>
      <c r="P22" s="1253" t="s">
        <v>1150</v>
      </c>
      <c r="Q22" s="1276" t="s">
        <v>106</v>
      </c>
      <c r="R22" s="582">
        <v>70.330511639</v>
      </c>
      <c r="S22" s="582" t="s">
        <v>106</v>
      </c>
      <c r="T22" s="1277">
        <v>5</v>
      </c>
      <c r="U22" s="1277" t="s">
        <v>106</v>
      </c>
      <c r="V22" s="1277" t="s">
        <v>106</v>
      </c>
      <c r="W22" s="1277">
        <v>75.288951793</v>
      </c>
      <c r="X22" s="1277">
        <v>0.47</v>
      </c>
      <c r="Y22" s="1277" t="s">
        <v>167</v>
      </c>
      <c r="Z22" s="1277" t="s">
        <v>106</v>
      </c>
      <c r="AA22" s="1277" t="s">
        <v>106</v>
      </c>
      <c r="AB22" s="1278" t="s">
        <v>106</v>
      </c>
    </row>
    <row r="23" ht="18" customHeight="1" x14ac:dyDescent="0.25">
      <c r="B23" s="1266" t="s">
        <v>1173</v>
      </c>
      <c r="C23" s="1272">
        <v>18.628589573223</v>
      </c>
      <c r="D23" s="1272">
        <v>19.912691785</v>
      </c>
      <c r="E23" s="1272">
        <v>76.039938634</v>
      </c>
      <c r="F23" s="1272">
        <v>4.0473695815</v>
      </c>
      <c r="G23" s="1273">
        <v>177.28740985</v>
      </c>
      <c r="H23" s="27">
        <v>1.276469351</v>
      </c>
      <c r="I23" s="517">
        <v>0.30857596208</v>
      </c>
      <c r="J23" s="1249">
        <v>1.7257644147276667</v>
      </c>
      <c r="K23" s="1250">
        <v>0.0321485569820351</v>
      </c>
      <c r="M23" s="160" t="s">
        <v>1165</v>
      </c>
      <c r="N23" s="1285"/>
      <c r="O23" s="1238" t="s">
        <v>1160</v>
      </c>
      <c r="P23" s="1239" t="s">
        <v>1148</v>
      </c>
      <c r="Q23" s="1240" t="s">
        <v>106</v>
      </c>
      <c r="R23" s="1241" t="s">
        <v>106</v>
      </c>
      <c r="S23" s="1241" t="s">
        <v>106</v>
      </c>
      <c r="T23" s="1242">
        <v>5.6290634986</v>
      </c>
      <c r="U23" s="1242" t="s">
        <v>106</v>
      </c>
      <c r="V23" s="1242" t="s">
        <v>106</v>
      </c>
      <c r="W23" s="1242" t="s">
        <v>106</v>
      </c>
      <c r="X23" s="1242">
        <v>14.694439904</v>
      </c>
      <c r="Y23" s="1242" t="s">
        <v>167</v>
      </c>
      <c r="Z23" s="1242">
        <v>0.002913878469</v>
      </c>
      <c r="AA23" s="1242" t="s">
        <v>106</v>
      </c>
      <c r="AB23" s="1243" t="s">
        <v>106</v>
      </c>
    </row>
    <row r="24" ht="18" customHeight="1" x14ac:dyDescent="0.2">
      <c r="B24" s="1266" t="s">
        <v>1174</v>
      </c>
      <c r="C24" s="1272">
        <v>301224.545828256</v>
      </c>
      <c r="D24" s="1272">
        <v>8.1739980843</v>
      </c>
      <c r="E24" s="1272">
        <v>91.189365507</v>
      </c>
      <c r="F24" s="1272">
        <v>0.63663640906</v>
      </c>
      <c r="G24" s="1273" t="s">
        <v>114</v>
      </c>
      <c r="H24" s="27">
        <v>0.017362467213</v>
      </c>
      <c r="I24" s="517">
        <v>0.3645637457</v>
      </c>
      <c r="J24" s="1249">
        <v>0.02275258653687728</v>
      </c>
      <c r="K24" s="1250">
        <v>6.85363754598895</v>
      </c>
      <c r="M24" s="1130"/>
      <c r="N24" s="1286"/>
      <c r="O24" s="1252" t="s">
        <v>1151</v>
      </c>
      <c r="P24" s="1253" t="s">
        <v>1149</v>
      </c>
      <c r="Q24" s="1254" t="s">
        <v>106</v>
      </c>
      <c r="R24" s="556" t="s">
        <v>106</v>
      </c>
      <c r="S24" s="556" t="s">
        <v>106</v>
      </c>
      <c r="T24" s="852">
        <v>21.083463128</v>
      </c>
      <c r="U24" s="852" t="s">
        <v>106</v>
      </c>
      <c r="V24" s="852" t="s">
        <v>106</v>
      </c>
      <c r="W24" s="852" t="s">
        <v>106</v>
      </c>
      <c r="X24" s="852">
        <v>58.311437813</v>
      </c>
      <c r="Y24" s="852" t="s">
        <v>167</v>
      </c>
      <c r="Z24" s="852">
        <v>0.0091901834774</v>
      </c>
      <c r="AA24" s="852" t="s">
        <v>106</v>
      </c>
      <c r="AB24" s="1255" t="s">
        <v>106</v>
      </c>
    </row>
    <row r="25" ht="18" customHeight="1" x14ac:dyDescent="0.2">
      <c r="B25" s="1266" t="s">
        <v>1175</v>
      </c>
      <c r="C25" s="1262">
        <v>1639.056</v>
      </c>
      <c r="D25" s="1287"/>
      <c r="E25" s="1287"/>
      <c r="F25" s="1287"/>
      <c r="G25" s="1287"/>
      <c r="H25" s="1287"/>
      <c r="I25" s="1288"/>
      <c r="J25" s="1249">
        <v>0.07837000365341149</v>
      </c>
      <c r="K25" s="1226">
        <v>0.128452824708146</v>
      </c>
      <c r="M25" s="1130"/>
      <c r="N25" s="1286"/>
      <c r="O25" s="1257"/>
      <c r="P25" s="1253" t="s">
        <v>1150</v>
      </c>
      <c r="Q25" s="1258" t="s">
        <v>106</v>
      </c>
      <c r="R25" s="587" t="s">
        <v>106</v>
      </c>
      <c r="S25" s="587" t="s">
        <v>106</v>
      </c>
      <c r="T25" s="1259">
        <v>0.070251332842</v>
      </c>
      <c r="U25" s="1259" t="s">
        <v>106</v>
      </c>
      <c r="V25" s="1259" t="s">
        <v>106</v>
      </c>
      <c r="W25" s="1259" t="s">
        <v>106</v>
      </c>
      <c r="X25" s="1259">
        <v>0.19924026145</v>
      </c>
      <c r="Y25" s="1259" t="s">
        <v>167</v>
      </c>
      <c r="Z25" s="1259" t="s">
        <v>106</v>
      </c>
      <c r="AA25" s="1259" t="s">
        <v>106</v>
      </c>
      <c r="AB25" s="1260" t="s">
        <v>106</v>
      </c>
    </row>
    <row r="26" ht="18" customHeight="1" x14ac:dyDescent="0.2">
      <c r="B26" s="1289" t="s">
        <v>1176</v>
      </c>
      <c r="C26" s="1272">
        <v>1639.056</v>
      </c>
      <c r="D26" s="1272">
        <v>13.417663717</v>
      </c>
      <c r="E26" s="1272">
        <v>85.236683663</v>
      </c>
      <c r="F26" s="1272">
        <v>1.3456526196</v>
      </c>
      <c r="G26" s="1273" t="s">
        <v>114</v>
      </c>
      <c r="H26" s="27">
        <v>0.1</v>
      </c>
      <c r="I26" s="517">
        <v>0.32</v>
      </c>
      <c r="J26" s="1249">
        <v>0.07837000365341149</v>
      </c>
      <c r="K26" s="1250">
        <v>0.128452824708146</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4.1823434606</v>
      </c>
      <c r="S29" s="1241" t="s">
        <v>106</v>
      </c>
      <c r="T29" s="1242">
        <v>1.3204409408</v>
      </c>
      <c r="U29" s="1242" t="s">
        <v>106</v>
      </c>
      <c r="V29" s="1242" t="s">
        <v>106</v>
      </c>
      <c r="W29" s="1242" t="s">
        <v>106</v>
      </c>
      <c r="X29" s="1242">
        <v>0.15130069839</v>
      </c>
      <c r="Y29" s="1242" t="s">
        <v>167</v>
      </c>
      <c r="Z29" s="1242">
        <v>0.013100547248</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80.276875747</v>
      </c>
      <c r="S30" s="556" t="s">
        <v>106</v>
      </c>
      <c r="T30" s="852">
        <v>11.351270708</v>
      </c>
      <c r="U30" s="852" t="s">
        <v>106</v>
      </c>
      <c r="V30" s="852" t="s">
        <v>106</v>
      </c>
      <c r="W30" s="852" t="s">
        <v>106</v>
      </c>
      <c r="X30" s="852">
        <v>1.6660881246</v>
      </c>
      <c r="Y30" s="852" t="s">
        <v>167</v>
      </c>
      <c r="Z30" s="852">
        <v>0.057998309996</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0.80421845574</v>
      </c>
      <c r="S31" s="587" t="s">
        <v>106</v>
      </c>
      <c r="T31" s="1259">
        <v>0.15618380093</v>
      </c>
      <c r="U31" s="1259" t="s">
        <v>106</v>
      </c>
      <c r="V31" s="1259" t="s">
        <v>106</v>
      </c>
      <c r="W31" s="1259" t="s">
        <v>106</v>
      </c>
      <c r="X31" s="1259">
        <v>0.020179206483</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21.323879059</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37.939382412</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74.169032462</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11.569325743</v>
      </c>
      <c r="U35" s="1242" t="s">
        <v>106</v>
      </c>
      <c r="V35" s="1242" t="s">
        <v>106</v>
      </c>
      <c r="W35" s="1242" t="s">
        <v>106</v>
      </c>
      <c r="X35" s="1242">
        <v>1.8828414428</v>
      </c>
      <c r="Y35" s="1242" t="s">
        <v>167</v>
      </c>
      <c r="Z35" s="1242">
        <v>0.011365511386</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69.405382348</v>
      </c>
      <c r="U36" s="852" t="s">
        <v>106</v>
      </c>
      <c r="V36" s="852" t="s">
        <v>106</v>
      </c>
      <c r="W36" s="852" t="s">
        <v>106</v>
      </c>
      <c r="X36" s="852">
        <v>8.6346550297</v>
      </c>
      <c r="Y36" s="852" t="s">
        <v>167</v>
      </c>
      <c r="Z36" s="852">
        <v>0.015192877746</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7.5464334564</v>
      </c>
      <c r="U37" s="1259" t="s">
        <v>106</v>
      </c>
      <c r="V37" s="1259" t="s">
        <v>106</v>
      </c>
      <c r="W37" s="1259" t="s">
        <v>106</v>
      </c>
      <c r="X37" s="1259">
        <v>0.93480359075</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7.2445245021</v>
      </c>
      <c r="U41" s="1242" t="s">
        <v>106</v>
      </c>
      <c r="V41" s="1242" t="s">
        <v>106</v>
      </c>
      <c r="W41" s="1242" t="s">
        <v>106</v>
      </c>
      <c r="X41" s="1242">
        <v>10.149714447</v>
      </c>
      <c r="Y41" s="1242" t="s">
        <v>167</v>
      </c>
      <c r="Z41" s="1242">
        <v>0.0052715312968</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34.254631686</v>
      </c>
      <c r="U42" s="852" t="s">
        <v>106</v>
      </c>
      <c r="V42" s="852" t="s">
        <v>106</v>
      </c>
      <c r="W42" s="852" t="s">
        <v>106</v>
      </c>
      <c r="X42" s="852">
        <v>47.975302866</v>
      </c>
      <c r="Y42" s="852" t="s">
        <v>167</v>
      </c>
      <c r="Z42" s="852">
        <v>0.013441790368</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0.14879715729</v>
      </c>
      <c r="U43" s="1259" t="s">
        <v>106</v>
      </c>
      <c r="V43" s="1259" t="s">
        <v>106</v>
      </c>
      <c r="W43" s="1259" t="s">
        <v>106</v>
      </c>
      <c r="X43" s="1259">
        <v>0.2083160202</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8.2915146258</v>
      </c>
      <c r="U47" s="1242" t="s">
        <v>106</v>
      </c>
      <c r="V47" s="1242" t="s">
        <v>106</v>
      </c>
      <c r="W47" s="1242" t="s">
        <v>106</v>
      </c>
      <c r="X47" s="1242">
        <v>11.615736875</v>
      </c>
      <c r="Y47" s="1242" t="s">
        <v>167</v>
      </c>
      <c r="Z47" s="1242">
        <v>0.0054402845848</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31.67338269</v>
      </c>
      <c r="U48" s="852" t="s">
        <v>106</v>
      </c>
      <c r="V48" s="852" t="s">
        <v>106</v>
      </c>
      <c r="W48" s="852" t="s">
        <v>106</v>
      </c>
      <c r="X48" s="852">
        <v>44.35663087</v>
      </c>
      <c r="Y48" s="852" t="s">
        <v>167</v>
      </c>
      <c r="Z48" s="852">
        <v>0.0099250736987</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1.6864039923</v>
      </c>
      <c r="U49" s="1259" t="s">
        <v>106</v>
      </c>
      <c r="V49" s="1259" t="s">
        <v>106</v>
      </c>
      <c r="W49" s="1259" t="s">
        <v>106</v>
      </c>
      <c r="X49" s="1259">
        <v>2.3609655892</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0.26415052776</v>
      </c>
      <c r="Y53" s="1242" t="s">
        <v>167</v>
      </c>
      <c r="Z53" s="1242">
        <v>0.0091018673507</v>
      </c>
      <c r="AA53" s="1242" t="s">
        <v>106</v>
      </c>
      <c r="AB53" s="1243">
        <v>7.9007456892</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2.6721153809</v>
      </c>
      <c r="Y54" s="852" t="s">
        <v>167</v>
      </c>
      <c r="Z54" s="852">
        <v>0.03408009348</v>
      </c>
      <c r="AA54" s="852" t="s">
        <v>106</v>
      </c>
      <c r="AB54" s="1255">
        <v>88.483170032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0.02149990565</v>
      </c>
      <c r="Y55" s="1259" t="s">
        <v>167</v>
      </c>
      <c r="Z55" s="1259" t="s">
        <v>106</v>
      </c>
      <c r="AA55" s="1259" t="s">
        <v>106</v>
      </c>
      <c r="AB55" s="1260">
        <v>0.61513650341</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13.102004506</v>
      </c>
      <c r="S59" s="1241" t="s">
        <v>106</v>
      </c>
      <c r="T59" s="1242">
        <v>0.27359930458</v>
      </c>
      <c r="U59" s="1242" t="s">
        <v>106</v>
      </c>
      <c r="V59" s="1242" t="s">
        <v>106</v>
      </c>
      <c r="W59" s="1242" t="s">
        <v>106</v>
      </c>
      <c r="X59" s="1242" t="s">
        <v>106</v>
      </c>
      <c r="Y59" s="1242" t="s">
        <v>167</v>
      </c>
      <c r="Z59" s="1242">
        <v>0.042059907149</v>
      </c>
      <c r="AA59" s="1242" t="s">
        <v>106</v>
      </c>
      <c r="AB59" s="1243" t="s">
        <v>106</v>
      </c>
    </row>
    <row r="60" ht="15.75" customHeight="1" x14ac:dyDescent="0.2">
      <c r="M60" s="1296"/>
      <c r="N60" s="1286"/>
      <c r="O60" s="1252" t="s">
        <v>1151</v>
      </c>
      <c r="P60" s="1253" t="s">
        <v>1149</v>
      </c>
      <c r="Q60" s="1254" t="s">
        <v>106</v>
      </c>
      <c r="R60" s="556">
        <v>83.42507196</v>
      </c>
      <c r="S60" s="556" t="s">
        <v>106</v>
      </c>
      <c r="T60" s="852">
        <v>1.7389626347</v>
      </c>
      <c r="U60" s="852" t="s">
        <v>106</v>
      </c>
      <c r="V60" s="852" t="s">
        <v>106</v>
      </c>
      <c r="W60" s="852" t="s">
        <v>106</v>
      </c>
      <c r="X60" s="852" t="s">
        <v>106</v>
      </c>
      <c r="Y60" s="852" t="s">
        <v>167</v>
      </c>
      <c r="Z60" s="852">
        <v>0.072649068814</v>
      </c>
      <c r="AA60" s="852" t="s">
        <v>106</v>
      </c>
      <c r="AB60" s="1255" t="s">
        <v>106</v>
      </c>
    </row>
    <row r="61" ht="15.75" customHeight="1" x14ac:dyDescent="0.2">
      <c r="M61" s="1296"/>
      <c r="N61" s="1286"/>
      <c r="O61" s="1257"/>
      <c r="P61" s="1253" t="s">
        <v>1150</v>
      </c>
      <c r="Q61" s="1258" t="s">
        <v>106</v>
      </c>
      <c r="R61" s="587">
        <v>1.3181903212</v>
      </c>
      <c r="S61" s="587" t="s">
        <v>106</v>
      </c>
      <c r="T61" s="1259">
        <v>0.027462298358</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20807.0610151531</v>
      </c>
      <c r="D10" s="1353"/>
      <c r="E10" s="1353"/>
      <c r="F10" s="1354" t="s">
        <v>106</v>
      </c>
      <c r="G10" s="1354">
        <v>92637787.299</v>
      </c>
      <c r="H10" s="1354" t="s">
        <v>106</v>
      </c>
      <c r="I10" s="1354">
        <v>432333625.04</v>
      </c>
      <c r="J10" s="1354" t="s">
        <v>106</v>
      </c>
      <c r="K10" s="1354" t="s">
        <v>106</v>
      </c>
      <c r="L10" s="1354">
        <v>57168039.974999994</v>
      </c>
      <c r="M10" s="1354">
        <v>867464303.84</v>
      </c>
      <c r="N10" s="1354" t="s">
        <v>167</v>
      </c>
      <c r="O10" s="1354">
        <v>291874.80195999995</v>
      </c>
      <c r="P10" s="1354" t="s">
        <v>106</v>
      </c>
      <c r="Q10" s="1354" t="s">
        <v>106</v>
      </c>
      <c r="R10" s="1355">
        <v>1449895630.95596</v>
      </c>
      <c r="S10" s="1356"/>
      <c r="T10" s="1357"/>
      <c r="U10" s="1358">
        <v>0.3864258431220656</v>
      </c>
      <c r="V10" s="1357"/>
      <c r="W10" s="1359"/>
      <c r="X10" s="1360">
        <v>8.0403860956728</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4431.081</v>
      </c>
      <c r="D12" s="1272">
        <v>107.68257839</v>
      </c>
      <c r="E12" s="1373">
        <v>682.37050103</v>
      </c>
      <c r="F12" s="27" t="s">
        <v>106</v>
      </c>
      <c r="G12" s="27">
        <v>61499231.53</v>
      </c>
      <c r="H12" s="27" t="s">
        <v>106</v>
      </c>
      <c r="I12" s="27">
        <v>176794084.43</v>
      </c>
      <c r="J12" s="27" t="s">
        <v>106</v>
      </c>
      <c r="K12" s="27" t="s">
        <v>106</v>
      </c>
      <c r="L12" s="27">
        <v>10222274.094</v>
      </c>
      <c r="M12" s="27">
        <v>228478130.73</v>
      </c>
      <c r="N12" s="27" t="s">
        <v>167</v>
      </c>
      <c r="O12" s="27">
        <v>156506.36609</v>
      </c>
      <c r="P12" s="27" t="s">
        <v>106</v>
      </c>
      <c r="Q12" s="27" t="s">
        <v>106</v>
      </c>
      <c r="R12" s="1373">
        <v>477150227.15009004</v>
      </c>
      <c r="S12" s="1374"/>
      <c r="T12" s="1375"/>
      <c r="U12" s="1376">
        <v>0.7278630245704174</v>
      </c>
      <c r="V12" s="1370"/>
      <c r="W12" s="1371"/>
      <c r="X12" s="1377">
        <v>3.22522001877651</v>
      </c>
      <c r="Y12" s="1005"/>
      <c r="Z12" s="1378"/>
    </row>
    <row r="13" ht="18" customHeight="1" x14ac:dyDescent="0.2">
      <c r="B13" s="1372" t="s">
        <v>1034</v>
      </c>
      <c r="C13" s="1272">
        <v>16375.9800151531</v>
      </c>
      <c r="D13" s="1272">
        <v>59.400744438</v>
      </c>
      <c r="E13" s="1373">
        <v>440.67742501</v>
      </c>
      <c r="F13" s="27" t="s">
        <v>106</v>
      </c>
      <c r="G13" s="27">
        <v>31138555.769</v>
      </c>
      <c r="H13" s="27" t="s">
        <v>106</v>
      </c>
      <c r="I13" s="27">
        <v>255539540.61</v>
      </c>
      <c r="J13" s="27" t="s">
        <v>106</v>
      </c>
      <c r="K13" s="27" t="s">
        <v>106</v>
      </c>
      <c r="L13" s="27">
        <v>46945765.881</v>
      </c>
      <c r="M13" s="27">
        <v>638986173.11</v>
      </c>
      <c r="N13" s="27" t="s">
        <v>167</v>
      </c>
      <c r="O13" s="27">
        <v>135368.43587</v>
      </c>
      <c r="P13" s="27" t="s">
        <v>106</v>
      </c>
      <c r="Q13" s="27" t="s">
        <v>106</v>
      </c>
      <c r="R13" s="1373">
        <v>972745403.80587</v>
      </c>
      <c r="S13" s="1374"/>
      <c r="T13" s="1375"/>
      <c r="U13" s="1376">
        <v>0.2940383459457509</v>
      </c>
      <c r="V13" s="1370"/>
      <c r="W13" s="1371"/>
      <c r="X13" s="1377">
        <v>4.81516607689629</v>
      </c>
      <c r="Y13" s="1005"/>
      <c r="Z13" s="1378"/>
    </row>
    <row r="14" ht="18" customHeight="1" x14ac:dyDescent="0.2">
      <c r="B14" s="1379" t="s">
        <v>1162</v>
      </c>
      <c r="C14" s="1373">
        <v>10145.0288540378</v>
      </c>
      <c r="D14" s="1364"/>
      <c r="E14" s="1364"/>
      <c r="F14" s="1373" t="s">
        <v>106</v>
      </c>
      <c r="G14" s="1373" t="s">
        <v>106</v>
      </c>
      <c r="H14" s="1373" t="s">
        <v>106</v>
      </c>
      <c r="I14" s="1373">
        <v>29628355.332</v>
      </c>
      <c r="J14" s="1373" t="s">
        <v>106</v>
      </c>
      <c r="K14" s="1373" t="s">
        <v>106</v>
      </c>
      <c r="L14" s="1373" t="s">
        <v>106</v>
      </c>
      <c r="M14" s="1373">
        <v>82155806.088</v>
      </c>
      <c r="N14" s="1373" t="s">
        <v>167</v>
      </c>
      <c r="O14" s="1373">
        <v>12832.353601</v>
      </c>
      <c r="P14" s="1373" t="s">
        <v>106</v>
      </c>
      <c r="Q14" s="1373" t="s">
        <v>106</v>
      </c>
      <c r="R14" s="1373">
        <v>111796993.773601</v>
      </c>
      <c r="S14" s="1374"/>
      <c r="T14" s="1375"/>
      <c r="U14" s="1376">
        <v>0.04589445202283997</v>
      </c>
      <c r="V14" s="1370"/>
      <c r="W14" s="1371"/>
      <c r="X14" s="1373">
        <v>0.465600540011965</v>
      </c>
      <c r="Y14" s="1005"/>
      <c r="Z14" s="1378"/>
    </row>
    <row r="15" ht="18" customHeight="1" x14ac:dyDescent="0.2">
      <c r="B15" s="1380" t="s">
        <v>1164</v>
      </c>
      <c r="C15" s="1373">
        <v>10145.0288540378</v>
      </c>
      <c r="D15" s="1364"/>
      <c r="E15" s="1364"/>
      <c r="F15" s="1373" t="s">
        <v>106</v>
      </c>
      <c r="G15" s="1373" t="s">
        <v>106</v>
      </c>
      <c r="H15" s="1373" t="s">
        <v>106</v>
      </c>
      <c r="I15" s="1373">
        <v>29628355.332</v>
      </c>
      <c r="J15" s="1373" t="s">
        <v>106</v>
      </c>
      <c r="K15" s="1373" t="s">
        <v>106</v>
      </c>
      <c r="L15" s="1373" t="s">
        <v>106</v>
      </c>
      <c r="M15" s="1373">
        <v>82155806.088</v>
      </c>
      <c r="N15" s="1373" t="s">
        <v>167</v>
      </c>
      <c r="O15" s="1373">
        <v>12832.353601</v>
      </c>
      <c r="P15" s="1373" t="s">
        <v>106</v>
      </c>
      <c r="Q15" s="1373" t="s">
        <v>106</v>
      </c>
      <c r="R15" s="1373">
        <v>111796993.773601</v>
      </c>
      <c r="S15" s="1374"/>
      <c r="T15" s="1375"/>
      <c r="U15" s="1376">
        <v>0.04589445202283997</v>
      </c>
      <c r="V15" s="1370"/>
      <c r="W15" s="1371"/>
      <c r="X15" s="1373">
        <v>0.465600540011965</v>
      </c>
      <c r="Y15" s="1005"/>
      <c r="Z15" s="1378"/>
    </row>
    <row r="16" ht="18" customHeight="1" x14ac:dyDescent="0.2">
      <c r="B16" s="1381" t="s">
        <v>1165</v>
      </c>
      <c r="C16" s="1382">
        <v>10145.0288540378</v>
      </c>
      <c r="D16" s="1272">
        <v>11.01987933</v>
      </c>
      <c r="E16" s="1373">
        <v>54.573176961</v>
      </c>
      <c r="F16" s="27" t="s">
        <v>106</v>
      </c>
      <c r="G16" s="27" t="s">
        <v>106</v>
      </c>
      <c r="H16" s="27" t="s">
        <v>106</v>
      </c>
      <c r="I16" s="27">
        <v>29628355.332</v>
      </c>
      <c r="J16" s="27" t="s">
        <v>106</v>
      </c>
      <c r="K16" s="27" t="s">
        <v>106</v>
      </c>
      <c r="L16" s="27" t="s">
        <v>106</v>
      </c>
      <c r="M16" s="27">
        <v>82155806.088</v>
      </c>
      <c r="N16" s="27" t="s">
        <v>167</v>
      </c>
      <c r="O16" s="27">
        <v>12832.353601</v>
      </c>
      <c r="P16" s="27" t="s">
        <v>106</v>
      </c>
      <c r="Q16" s="27" t="s">
        <v>106</v>
      </c>
      <c r="R16" s="1373">
        <v>111796993.773601</v>
      </c>
      <c r="S16" s="1374"/>
      <c r="T16" s="1375"/>
      <c r="U16" s="1376">
        <v>0.04589445202283997</v>
      </c>
      <c r="V16" s="1370"/>
      <c r="W16" s="1371"/>
      <c r="X16" s="1377">
        <v>0.465600540011965</v>
      </c>
      <c r="Y16" s="1005"/>
      <c r="Z16" s="1378"/>
    </row>
    <row r="17" ht="18" customHeight="1" x14ac:dyDescent="0.2">
      <c r="B17" s="1379" t="s">
        <v>1166</v>
      </c>
      <c r="C17" s="1373">
        <v>14494.6307335695</v>
      </c>
      <c r="D17" s="1364"/>
      <c r="E17" s="1364"/>
      <c r="F17" s="1373" t="s">
        <v>106</v>
      </c>
      <c r="G17" s="1373">
        <v>132441384.72</v>
      </c>
      <c r="H17" s="1373" t="s">
        <v>106</v>
      </c>
      <c r="I17" s="1373">
        <v>20239860.602</v>
      </c>
      <c r="J17" s="1373" t="s">
        <v>106</v>
      </c>
      <c r="K17" s="1373" t="s">
        <v>106</v>
      </c>
      <c r="L17" s="1373" t="s">
        <v>106</v>
      </c>
      <c r="M17" s="1373">
        <v>2948031.8317</v>
      </c>
      <c r="N17" s="1373" t="s">
        <v>167</v>
      </c>
      <c r="O17" s="1373">
        <v>110494.21481</v>
      </c>
      <c r="P17" s="1373" t="s">
        <v>106</v>
      </c>
      <c r="Q17" s="1373" t="s">
        <v>106</v>
      </c>
      <c r="R17" s="1373">
        <v>155739771.36851</v>
      </c>
      <c r="S17" s="1374"/>
      <c r="T17" s="1375"/>
      <c r="U17" s="1376">
        <v>0.021950137152010493</v>
      </c>
      <c r="V17" s="1370"/>
      <c r="W17" s="1371"/>
      <c r="X17" s="1373">
        <v>0.318159132569597</v>
      </c>
      <c r="Y17" s="1005"/>
      <c r="Z17" s="1378"/>
    </row>
    <row r="18" ht="18" customHeight="1" x14ac:dyDescent="0.2">
      <c r="B18" s="1380" t="s">
        <v>1168</v>
      </c>
      <c r="C18" s="1373">
        <v>14494.6307335695</v>
      </c>
      <c r="D18" s="1364"/>
      <c r="E18" s="1364"/>
      <c r="F18" s="1373" t="s">
        <v>106</v>
      </c>
      <c r="G18" s="1373">
        <v>132441384.72</v>
      </c>
      <c r="H18" s="1373" t="s">
        <v>106</v>
      </c>
      <c r="I18" s="1373">
        <v>20239860.602</v>
      </c>
      <c r="J18" s="1373" t="s">
        <v>106</v>
      </c>
      <c r="K18" s="1373" t="s">
        <v>106</v>
      </c>
      <c r="L18" s="1373" t="s">
        <v>106</v>
      </c>
      <c r="M18" s="1373">
        <v>2948031.8317</v>
      </c>
      <c r="N18" s="1373" t="s">
        <v>167</v>
      </c>
      <c r="O18" s="1373">
        <v>110494.21481</v>
      </c>
      <c r="P18" s="1373" t="s">
        <v>106</v>
      </c>
      <c r="Q18" s="1373" t="s">
        <v>106</v>
      </c>
      <c r="R18" s="1373">
        <v>155739771.36851</v>
      </c>
      <c r="S18" s="1374"/>
      <c r="T18" s="1375"/>
      <c r="U18" s="1376">
        <v>0.021950137152010493</v>
      </c>
      <c r="V18" s="1370"/>
      <c r="W18" s="1371"/>
      <c r="X18" s="1373">
        <v>0.318159132569597</v>
      </c>
      <c r="Y18" s="1005"/>
      <c r="Z18" s="1378"/>
    </row>
    <row r="19" ht="18" customHeight="1" x14ac:dyDescent="0.2">
      <c r="B19" s="1381" t="s">
        <v>1169</v>
      </c>
      <c r="C19" s="1272">
        <v>14494.6307335695</v>
      </c>
      <c r="D19" s="1272">
        <v>10.74465257</v>
      </c>
      <c r="E19" s="1373">
        <v>65.22918061</v>
      </c>
      <c r="F19" s="27" t="s">
        <v>106</v>
      </c>
      <c r="G19" s="27">
        <v>132441384.72</v>
      </c>
      <c r="H19" s="27" t="s">
        <v>106</v>
      </c>
      <c r="I19" s="27">
        <v>20239860.602</v>
      </c>
      <c r="J19" s="27" t="s">
        <v>106</v>
      </c>
      <c r="K19" s="27" t="s">
        <v>106</v>
      </c>
      <c r="L19" s="27" t="s">
        <v>106</v>
      </c>
      <c r="M19" s="27">
        <v>2948031.8317</v>
      </c>
      <c r="N19" s="27" t="s">
        <v>167</v>
      </c>
      <c r="O19" s="27">
        <v>110494.21481</v>
      </c>
      <c r="P19" s="27" t="s">
        <v>106</v>
      </c>
      <c r="Q19" s="27" t="s">
        <v>106</v>
      </c>
      <c r="R19" s="1373">
        <v>155739771.36851</v>
      </c>
      <c r="S19" s="1374"/>
      <c r="T19" s="1375"/>
      <c r="U19" s="1376">
        <v>0.021950137152010493</v>
      </c>
      <c r="V19" s="1370"/>
      <c r="W19" s="1371"/>
      <c r="X19" s="1377">
        <v>0.318159132569597</v>
      </c>
      <c r="Y19" s="1005"/>
      <c r="Z19" s="1378"/>
    </row>
    <row r="20" ht="18" customHeight="1" x14ac:dyDescent="0.2">
      <c r="B20" s="1379" t="s">
        <v>1225</v>
      </c>
      <c r="C20" s="1373">
        <v>304471.74387302826</v>
      </c>
      <c r="D20" s="1364"/>
      <c r="E20" s="1364"/>
      <c r="F20" s="1373" t="s">
        <v>106</v>
      </c>
      <c r="G20" s="1373">
        <v>12977453.69</v>
      </c>
      <c r="H20" s="1373" t="s">
        <v>106</v>
      </c>
      <c r="I20" s="1373">
        <v>23366201.92861</v>
      </c>
      <c r="J20" s="1373" t="s">
        <v>106</v>
      </c>
      <c r="K20" s="1373" t="s">
        <v>106</v>
      </c>
      <c r="L20" s="1373" t="s">
        <v>106</v>
      </c>
      <c r="M20" s="1373">
        <v>15401090.38549</v>
      </c>
      <c r="N20" s="1373" t="s">
        <v>105</v>
      </c>
      <c r="O20" s="1373">
        <v>100088.870722451</v>
      </c>
      <c r="P20" s="1373" t="s">
        <v>106</v>
      </c>
      <c r="Q20" s="1373">
        <v>166607674.36</v>
      </c>
      <c r="R20" s="1373">
        <v>218452509.23482245</v>
      </c>
      <c r="S20" s="1374"/>
      <c r="T20" s="1375"/>
      <c r="U20" s="1376">
        <v>0.002066167436015858</v>
      </c>
      <c r="V20" s="1370"/>
      <c r="W20" s="1371"/>
      <c r="X20" s="1373">
        <v>0.6290896023774117</v>
      </c>
      <c r="Y20" s="1005"/>
      <c r="Z20" s="1378"/>
    </row>
    <row r="21" ht="18" customHeight="1" x14ac:dyDescent="0.2">
      <c r="B21" s="1380" t="s">
        <v>1171</v>
      </c>
      <c r="C21" s="1272">
        <v>1313.40151245665</v>
      </c>
      <c r="D21" s="1272">
        <v>14.480050875</v>
      </c>
      <c r="E21" s="1373">
        <v>51.909392733</v>
      </c>
      <c r="F21" s="27" t="s">
        <v>106</v>
      </c>
      <c r="G21" s="27" t="s">
        <v>106</v>
      </c>
      <c r="H21" s="27" t="s">
        <v>106</v>
      </c>
      <c r="I21" s="27">
        <v>16858894.698</v>
      </c>
      <c r="J21" s="27" t="s">
        <v>106</v>
      </c>
      <c r="K21" s="27" t="s">
        <v>106</v>
      </c>
      <c r="L21" s="27" t="s">
        <v>106</v>
      </c>
      <c r="M21" s="27">
        <v>2154180.1451</v>
      </c>
      <c r="N21" s="27" t="s">
        <v>167</v>
      </c>
      <c r="O21" s="27">
        <v>5045.8765322</v>
      </c>
      <c r="P21" s="27" t="s">
        <v>106</v>
      </c>
      <c r="Q21" s="27" t="s">
        <v>106</v>
      </c>
      <c r="R21" s="1373">
        <v>19018120.7196322</v>
      </c>
      <c r="S21" s="1374"/>
      <c r="T21" s="1375"/>
      <c r="U21" s="1376">
        <v>0.20171306575821252</v>
      </c>
      <c r="V21" s="1370"/>
      <c r="W21" s="1371"/>
      <c r="X21" s="1377">
        <v>0.264930245649104</v>
      </c>
      <c r="Y21" s="1005"/>
      <c r="Z21" s="1378"/>
    </row>
    <row r="22" ht="18" customHeight="1" x14ac:dyDescent="0.2">
      <c r="B22" s="1380" t="s">
        <v>1172</v>
      </c>
      <c r="C22" s="1272">
        <v>276.111942742418</v>
      </c>
      <c r="D22" s="1272">
        <v>53.20091852</v>
      </c>
      <c r="E22" s="1373">
        <v>513.04359525</v>
      </c>
      <c r="F22" s="27" t="s">
        <v>106</v>
      </c>
      <c r="G22" s="27" t="s">
        <v>106</v>
      </c>
      <c r="H22" s="27" t="s">
        <v>106</v>
      </c>
      <c r="I22" s="27">
        <v>6117839.604</v>
      </c>
      <c r="J22" s="27" t="s">
        <v>106</v>
      </c>
      <c r="K22" s="27" t="s">
        <v>106</v>
      </c>
      <c r="L22" s="27" t="s">
        <v>106</v>
      </c>
      <c r="M22" s="27">
        <v>8568821.8981</v>
      </c>
      <c r="N22" s="27" t="s">
        <v>167</v>
      </c>
      <c r="O22" s="27">
        <v>2747.4660982</v>
      </c>
      <c r="P22" s="27" t="s">
        <v>106</v>
      </c>
      <c r="Q22" s="27" t="s">
        <v>106</v>
      </c>
      <c r="R22" s="1373">
        <v>14689408.9681982</v>
      </c>
      <c r="S22" s="1374"/>
      <c r="T22" s="1375"/>
      <c r="U22" s="1376">
        <v>0.3481923635914607</v>
      </c>
      <c r="V22" s="1370"/>
      <c r="W22" s="1371"/>
      <c r="X22" s="1377">
        <v>0.0961400699593126</v>
      </c>
      <c r="Y22" s="1005"/>
      <c r="Z22" s="1378"/>
    </row>
    <row r="23" ht="18" customHeight="1" x14ac:dyDescent="0.2">
      <c r="B23" s="1380" t="s">
        <v>1226</v>
      </c>
      <c r="C23" s="1272">
        <v>18.628589573223</v>
      </c>
      <c r="D23" s="1272">
        <v>15.323305409</v>
      </c>
      <c r="E23" s="1373">
        <v>177.28740985</v>
      </c>
      <c r="F23" s="27" t="s">
        <v>106</v>
      </c>
      <c r="G23" s="27" t="s">
        <v>106</v>
      </c>
      <c r="H23" s="27" t="s">
        <v>106</v>
      </c>
      <c r="I23" s="27">
        <v>118894.29241</v>
      </c>
      <c r="J23" s="27" t="s">
        <v>106</v>
      </c>
      <c r="K23" s="27" t="s">
        <v>106</v>
      </c>
      <c r="L23" s="27" t="s">
        <v>106</v>
      </c>
      <c r="M23" s="27">
        <v>166513.41429</v>
      </c>
      <c r="N23" s="27" t="s">
        <v>167</v>
      </c>
      <c r="O23" s="27">
        <v>43.860656051</v>
      </c>
      <c r="P23" s="27" t="s">
        <v>106</v>
      </c>
      <c r="Q23" s="27" t="s">
        <v>106</v>
      </c>
      <c r="R23" s="1373">
        <v>285451.567356051</v>
      </c>
      <c r="S23" s="1374"/>
      <c r="T23" s="1375"/>
      <c r="U23" s="1376">
        <v>0.10029638732066364</v>
      </c>
      <c r="V23" s="1370"/>
      <c r="W23" s="1371"/>
      <c r="X23" s="1377">
        <v>0.00186838023507365</v>
      </c>
      <c r="Y23" s="1005"/>
      <c r="Z23" s="1378"/>
    </row>
    <row r="24" ht="18" customHeight="1" x14ac:dyDescent="0.2">
      <c r="B24" s="1380" t="s">
        <v>1174</v>
      </c>
      <c r="C24" s="1272">
        <v>301224.545828256</v>
      </c>
      <c r="D24" s="1272">
        <v>0.56833445082</v>
      </c>
      <c r="E24" s="1373" t="s">
        <v>114</v>
      </c>
      <c r="F24" s="27" t="s">
        <v>106</v>
      </c>
      <c r="G24" s="27" t="s">
        <v>106</v>
      </c>
      <c r="H24" s="27" t="s">
        <v>106</v>
      </c>
      <c r="I24" s="27" t="s">
        <v>106</v>
      </c>
      <c r="J24" s="27" t="s">
        <v>106</v>
      </c>
      <c r="K24" s="27" t="s">
        <v>106</v>
      </c>
      <c r="L24" s="27" t="s">
        <v>106</v>
      </c>
      <c r="M24" s="27">
        <v>4511574.928</v>
      </c>
      <c r="N24" s="27" t="s">
        <v>167</v>
      </c>
      <c r="O24" s="27">
        <v>77037.539331</v>
      </c>
      <c r="P24" s="27" t="s">
        <v>106</v>
      </c>
      <c r="Q24" s="27">
        <v>166607674.36</v>
      </c>
      <c r="R24" s="1373">
        <v>171196286.827331</v>
      </c>
      <c r="S24" s="1374"/>
      <c r="T24" s="1375"/>
      <c r="U24" s="1376">
        <v>0.0008694002488546478</v>
      </c>
      <c r="V24" s="1370"/>
      <c r="W24" s="1371"/>
      <c r="X24" s="1377">
        <v>0.261884695104214</v>
      </c>
      <c r="Y24" s="1005"/>
      <c r="Z24" s="1378"/>
    </row>
    <row r="25" ht="18" customHeight="1" x14ac:dyDescent="0.2">
      <c r="B25" s="1380" t="s">
        <v>1175</v>
      </c>
      <c r="C25" s="1373">
        <v>1639.056</v>
      </c>
      <c r="D25" s="1364"/>
      <c r="E25" s="1364"/>
      <c r="F25" s="1373" t="s">
        <v>106</v>
      </c>
      <c r="G25" s="1373">
        <v>12977453.69</v>
      </c>
      <c r="H25" s="1373" t="s">
        <v>106</v>
      </c>
      <c r="I25" s="1373">
        <v>270573.3342</v>
      </c>
      <c r="J25" s="1373" t="s">
        <v>106</v>
      </c>
      <c r="K25" s="1373" t="s">
        <v>106</v>
      </c>
      <c r="L25" s="1373" t="s">
        <v>106</v>
      </c>
      <c r="M25" s="1373" t="s">
        <v>106</v>
      </c>
      <c r="N25" s="1373" t="s">
        <v>105</v>
      </c>
      <c r="O25" s="1373">
        <v>15214.128105</v>
      </c>
      <c r="P25" s="1373" t="s">
        <v>106</v>
      </c>
      <c r="Q25" s="1373" t="s">
        <v>106</v>
      </c>
      <c r="R25" s="1373">
        <v>13263241.152305</v>
      </c>
      <c r="S25" s="1374"/>
      <c r="T25" s="1375"/>
      <c r="U25" s="1376">
        <v>0.002602846656677606</v>
      </c>
      <c r="V25" s="1370"/>
      <c r="W25" s="1371"/>
      <c r="X25" s="1373">
        <v>0.00426621142970737</v>
      </c>
      <c r="Y25" s="1005"/>
      <c r="Z25" s="1378"/>
    </row>
    <row r="26" ht="18" customHeight="1" x14ac:dyDescent="0.2">
      <c r="B26" s="1289" t="s">
        <v>1176</v>
      </c>
      <c r="C26" s="1272">
        <v>1639.056</v>
      </c>
      <c r="D26" s="1272">
        <v>8.092</v>
      </c>
      <c r="E26" s="1373" t="s">
        <v>114</v>
      </c>
      <c r="F26" s="27" t="s">
        <v>106</v>
      </c>
      <c r="G26" s="27">
        <v>12977453.69</v>
      </c>
      <c r="H26" s="27" t="s">
        <v>106</v>
      </c>
      <c r="I26" s="27">
        <v>270573.3342</v>
      </c>
      <c r="J26" s="27" t="s">
        <v>106</v>
      </c>
      <c r="K26" s="27" t="s">
        <v>106</v>
      </c>
      <c r="L26" s="27" t="s">
        <v>106</v>
      </c>
      <c r="M26" s="27" t="s">
        <v>106</v>
      </c>
      <c r="N26" s="27" t="s">
        <v>167</v>
      </c>
      <c r="O26" s="27">
        <v>15214.128105</v>
      </c>
      <c r="P26" s="27" t="s">
        <v>106</v>
      </c>
      <c r="Q26" s="27" t="s">
        <v>106</v>
      </c>
      <c r="R26" s="1373">
        <v>13263241.152305</v>
      </c>
      <c r="S26" s="1374"/>
      <c r="T26" s="1375"/>
      <c r="U26" s="1376">
        <v>0.002602846656677606</v>
      </c>
      <c r="V26" s="1370"/>
      <c r="W26" s="1371"/>
      <c r="X26" s="1377">
        <v>0.00426621142970737</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327769823.25</v>
      </c>
      <c r="T28" s="1389">
        <v>42580113.441</v>
      </c>
      <c r="U28" s="1390"/>
      <c r="V28" s="1391">
        <v>0.007378700130066987</v>
      </c>
      <c r="W28" s="1392">
        <v>0.01099999999989188</v>
      </c>
      <c r="X28" s="1393"/>
      <c r="Y28" s="1388">
        <v>3.80052394455927</v>
      </c>
      <c r="Z28" s="1394">
        <v>0.736027675187194</v>
      </c>
    </row>
    <row r="29" ht="18" customHeight="1" x14ac:dyDescent="0.2">
      <c r="B29" s="1396" t="s">
        <v>1227</v>
      </c>
      <c r="C29" s="1397"/>
      <c r="D29" s="1397"/>
      <c r="E29" s="1397"/>
      <c r="F29" s="1398" t="s">
        <v>106</v>
      </c>
      <c r="G29" s="1398">
        <v>238056625.709</v>
      </c>
      <c r="H29" s="1398" t="s">
        <v>106</v>
      </c>
      <c r="I29" s="1398">
        <v>505568042.90261006</v>
      </c>
      <c r="J29" s="1398" t="s">
        <v>106</v>
      </c>
      <c r="K29" s="1398" t="s">
        <v>106</v>
      </c>
      <c r="L29" s="1398">
        <v>57168039.974999994</v>
      </c>
      <c r="M29" s="1399"/>
      <c r="N29" s="1400" t="s">
        <v>105</v>
      </c>
      <c r="O29" s="1400">
        <v>515290.2410934509</v>
      </c>
      <c r="P29" s="1399"/>
      <c r="Q29" s="1401">
        <v>166607674.36</v>
      </c>
      <c r="R29" s="1397"/>
      <c r="S29" s="1397"/>
      <c r="T29" s="1402"/>
      <c r="U29" s="1403"/>
      <c r="V29" s="1402"/>
      <c r="W29" s="1404"/>
      <c r="X29" s="1403"/>
      <c r="Y29" s="1402"/>
      <c r="Z29" s="1404"/>
    </row>
    <row r="30" ht="18" customHeight="1" x14ac:dyDescent="0.2">
      <c r="B30" s="1405" t="s">
        <v>1228</v>
      </c>
      <c r="C30" s="1387"/>
      <c r="D30" s="1387"/>
      <c r="E30" s="1387"/>
      <c r="F30" s="1406" t="s">
        <v>106</v>
      </c>
      <c r="G30" s="1406">
        <v>0.0009301045831680189</v>
      </c>
      <c r="H30" s="1406" t="s">
        <v>106</v>
      </c>
      <c r="I30" s="1406">
        <v>0.00999999999989443</v>
      </c>
      <c r="J30" s="1406" t="s">
        <v>106</v>
      </c>
      <c r="K30" s="1406" t="s">
        <v>106</v>
      </c>
      <c r="L30" s="1406">
        <v>0.010000000000079511</v>
      </c>
      <c r="M30" s="1384"/>
      <c r="N30" s="1407" t="s">
        <v>167</v>
      </c>
      <c r="O30" s="1407">
        <v>0.0006000000000005687</v>
      </c>
      <c r="P30" s="1384"/>
      <c r="Q30" s="1408">
        <v>0.0010000000000054564</v>
      </c>
      <c r="R30" s="1387"/>
      <c r="S30" s="1387"/>
      <c r="T30" s="1409"/>
      <c r="U30" s="1410"/>
      <c r="V30" s="1409"/>
      <c r="W30" s="1411"/>
      <c r="X30" s="1410"/>
      <c r="Y30" s="1409"/>
      <c r="Z30" s="1411"/>
    </row>
    <row r="31" ht="18" customHeight="1" x14ac:dyDescent="0.2">
      <c r="B31" s="1412" t="s">
        <v>1229</v>
      </c>
      <c r="C31" s="1413"/>
      <c r="D31" s="1413"/>
      <c r="E31" s="1413"/>
      <c r="F31" s="1414" t="s">
        <v>106</v>
      </c>
      <c r="G31" s="1414">
        <v>0.34794187784</v>
      </c>
      <c r="H31" s="1414" t="s">
        <v>106</v>
      </c>
      <c r="I31" s="1414">
        <v>7.9446406741</v>
      </c>
      <c r="J31" s="1414">
        <v>1.1601669736</v>
      </c>
      <c r="K31" s="1414" t="s">
        <v>106</v>
      </c>
      <c r="L31" s="1414">
        <v>0.8983549139</v>
      </c>
      <c r="M31" s="1415"/>
      <c r="N31" s="1416" t="s">
        <v>167</v>
      </c>
      <c r="O31" s="1416">
        <v>0.00048584508446</v>
      </c>
      <c r="P31" s="1415"/>
      <c r="Q31" s="1416">
        <v>0.26181205971</v>
      </c>
      <c r="R31" s="1413"/>
      <c r="S31" s="1415"/>
      <c r="T31" s="1417"/>
      <c r="U31" s="1418">
        <v>0.010965213848930259</v>
      </c>
      <c r="V31" s="1415"/>
      <c r="W31" s="1419"/>
      <c r="X31" s="1420">
        <v>10.61340234423446</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3.45190030377143</v>
      </c>
    </row>
    <row r="11" ht="18" customHeight="1" x14ac:dyDescent="0.2">
      <c r="B11" s="1447" t="s">
        <v>1251</v>
      </c>
      <c r="C11" s="1448">
        <v>0.301054285714286</v>
      </c>
      <c r="D11" s="1089" t="s">
        <v>106</v>
      </c>
      <c r="E11" s="1146" t="s">
        <v>106</v>
      </c>
      <c r="F11" s="1449">
        <v>11.466039407415836</v>
      </c>
      <c r="G11" s="1450">
        <v>3.45190030377143</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0.301054285714286</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0.089218511063</v>
      </c>
    </row>
    <row r="9" ht="51.75" customHeight="1" x14ac:dyDescent="0.2">
      <c r="B9" s="1500"/>
      <c r="C9" s="1211"/>
      <c r="D9" s="1501" t="s">
        <v>1280</v>
      </c>
      <c r="E9" s="1440" t="s">
        <v>1281</v>
      </c>
      <c r="F9" s="1133" t="s">
        <v>76</v>
      </c>
      <c r="H9" s="1497" t="s">
        <v>1282</v>
      </c>
      <c r="I9" s="1498" t="s">
        <v>1283</v>
      </c>
      <c r="J9" s="1499">
        <v>0.10694349749</v>
      </c>
    </row>
    <row r="10" ht="24" customHeight="1" x14ac:dyDescent="0.2">
      <c r="B10" s="1502" t="s">
        <v>1284</v>
      </c>
      <c r="C10" s="1503"/>
      <c r="D10" s="1504"/>
      <c r="E10" s="1505"/>
      <c r="F10" s="1506">
        <v>63.040557245432424</v>
      </c>
      <c r="H10" s="1497" t="s">
        <v>1285</v>
      </c>
      <c r="I10" s="1498" t="s">
        <v>1286</v>
      </c>
      <c r="J10" s="1499">
        <v>0.093813350813</v>
      </c>
    </row>
    <row r="11" ht="24" customHeight="1" x14ac:dyDescent="0.2">
      <c r="B11" s="1507" t="s">
        <v>1287</v>
      </c>
      <c r="C11" s="1508" t="s">
        <v>1288</v>
      </c>
      <c r="D11" s="1509">
        <v>2390943.4111</v>
      </c>
      <c r="E11" s="1510">
        <v>0.010242310118091277</v>
      </c>
      <c r="F11" s="1511">
        <v>38.4823746863179</v>
      </c>
      <c r="H11" s="1497" t="s">
        <v>1289</v>
      </c>
      <c r="I11" s="1498" t="s">
        <v>1290</v>
      </c>
      <c r="J11" s="1499">
        <v>0.13694203831</v>
      </c>
    </row>
    <row r="12" ht="24" customHeight="1" x14ac:dyDescent="0.2">
      <c r="B12" s="1507" t="s">
        <v>1291</v>
      </c>
      <c r="C12" s="1512" t="s">
        <v>1292</v>
      </c>
      <c r="D12" s="1513">
        <v>655451.25458</v>
      </c>
      <c r="E12" s="1514">
        <v>0.005647607950304564</v>
      </c>
      <c r="F12" s="1515">
        <v>5.81700698291917</v>
      </c>
      <c r="H12" s="1516" t="s">
        <v>1293</v>
      </c>
      <c r="I12" s="1517"/>
      <c r="J12" s="1518"/>
    </row>
    <row r="13" ht="24" customHeight="1" x14ac:dyDescent="0.2">
      <c r="B13" s="1507" t="s">
        <v>1294</v>
      </c>
      <c r="C13" s="1508" t="s">
        <v>1295</v>
      </c>
      <c r="D13" s="28">
        <v>622641.03</v>
      </c>
      <c r="E13" s="1519">
        <v>0.005654956737589147</v>
      </c>
      <c r="F13" s="1520">
        <v>5.53301270923963</v>
      </c>
      <c r="H13" s="1521" t="s">
        <v>1296</v>
      </c>
      <c r="I13" s="1522"/>
      <c r="J13" s="1522"/>
    </row>
    <row r="14" ht="24" customHeight="1" x14ac:dyDescent="0.2">
      <c r="B14" s="1507" t="s">
        <v>1297</v>
      </c>
      <c r="C14" s="1508" t="s">
        <v>1298</v>
      </c>
      <c r="D14" s="28">
        <v>22455.581791</v>
      </c>
      <c r="E14" s="1519">
        <v>0.005507553154753008</v>
      </c>
      <c r="F14" s="1520">
        <v>0.194346916240457</v>
      </c>
      <c r="H14" s="1523"/>
    </row>
    <row r="15" ht="24" customHeight="1" x14ac:dyDescent="0.2">
      <c r="B15" s="1524" t="s">
        <v>1299</v>
      </c>
      <c r="C15" s="1508" t="s">
        <v>1300</v>
      </c>
      <c r="D15" s="28">
        <v>10354.642789</v>
      </c>
      <c r="E15" s="1519">
        <v>0.0055094433997211</v>
      </c>
      <c r="F15" s="1520">
        <v>0.0896473574390833</v>
      </c>
    </row>
    <row r="16" ht="24" customHeight="1" x14ac:dyDescent="0.2">
      <c r="B16" s="1507" t="s">
        <v>1301</v>
      </c>
      <c r="C16" s="1508" t="s">
        <v>1302</v>
      </c>
      <c r="D16" s="28">
        <v>967969.23214</v>
      </c>
      <c r="E16" s="1519">
        <v>0.004392016241529326</v>
      </c>
      <c r="F16" s="1520">
        <v>6.68067178249358</v>
      </c>
    </row>
    <row r="17" ht="24" customHeight="1" x14ac:dyDescent="0.2">
      <c r="B17" s="1507" t="s">
        <v>1303</v>
      </c>
      <c r="C17" s="1508" t="s">
        <v>1304</v>
      </c>
      <c r="D17" s="28">
        <v>1344205.054</v>
      </c>
      <c r="E17" s="1519">
        <v>0.005507553154483534</v>
      </c>
      <c r="F17" s="1520">
        <v>11.6337269485335</v>
      </c>
    </row>
    <row r="18" ht="24" customHeight="1" x14ac:dyDescent="0.2">
      <c r="B18" s="1507" t="s">
        <v>1305</v>
      </c>
      <c r="C18" s="1508" t="s">
        <v>1306</v>
      </c>
      <c r="D18" s="28">
        <v>15742.065972</v>
      </c>
      <c r="E18" s="1525">
        <v>0.0055075531547953815</v>
      </c>
      <c r="F18" s="1470">
        <v>0.136243273739706</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19.093956857653318</v>
      </c>
    </row>
    <row r="22" ht="24" customHeight="1" x14ac:dyDescent="0.2">
      <c r="B22" s="1535" t="s">
        <v>1311</v>
      </c>
      <c r="C22" s="1508" t="s">
        <v>1312</v>
      </c>
      <c r="D22" s="28">
        <v>411898.43693</v>
      </c>
      <c r="E22" s="1519">
        <v>0.00984475612674411</v>
      </c>
      <c r="F22" s="1520">
        <v>6.37220518088462</v>
      </c>
    </row>
    <row r="23" ht="14.1" customHeight="1" x14ac:dyDescent="0.25">
      <c r="B23" s="1536" t="s">
        <v>1313</v>
      </c>
      <c r="C23" s="1537" t="s">
        <v>1314</v>
      </c>
      <c r="D23" s="41">
        <v>735969.10527</v>
      </c>
      <c r="E23" s="1538">
        <v>0.01099999999996429</v>
      </c>
      <c r="F23" s="1529">
        <v>12.7217516767687</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35935157.3</v>
      </c>
      <c r="N9" s="556">
        <v>9403955.3</v>
      </c>
      <c r="O9" s="556">
        <v>14318927.9</v>
      </c>
      <c r="P9" s="1255">
        <v>1662806.1</v>
      </c>
      <c r="Q9" s="1255">
        <v>594830.9</v>
      </c>
      <c r="R9" s="1255">
        <v>202295.4</v>
      </c>
      <c r="S9" s="1255">
        <v>120279</v>
      </c>
    </row>
    <row r="10" ht="18" customHeight="1" x14ac:dyDescent="0.2">
      <c r="B10" s="1584" t="s">
        <v>1363</v>
      </c>
      <c r="C10" s="1442"/>
      <c r="D10" s="512"/>
      <c r="E10" s="512"/>
      <c r="F10" s="1585">
        <v>672.5568920759033</v>
      </c>
      <c r="G10" s="1586">
        <v>2.700000000000001</v>
      </c>
      <c r="H10" s="1585">
        <v>0.07000000000000006</v>
      </c>
      <c r="I10" s="138">
        <v>1.8159036086049398</v>
      </c>
      <c r="J10" s="199">
        <v>0.04707898244531327</v>
      </c>
      <c r="L10" s="613" t="s">
        <v>1364</v>
      </c>
      <c r="M10" s="556">
        <v>1.0489457347</v>
      </c>
      <c r="N10" s="556">
        <v>0.96855290422</v>
      </c>
      <c r="O10" s="556">
        <v>1.0408163265</v>
      </c>
      <c r="P10" s="1255">
        <v>1.3030701213</v>
      </c>
      <c r="Q10" s="1255" t="s">
        <v>106</v>
      </c>
      <c r="R10" s="1255">
        <v>1</v>
      </c>
      <c r="S10" s="1255">
        <v>1.4</v>
      </c>
    </row>
    <row r="11" ht="18" customHeight="1" x14ac:dyDescent="0.2">
      <c r="B11" s="1447" t="s">
        <v>1365</v>
      </c>
      <c r="C11" s="1587">
        <v>73.023680925</v>
      </c>
      <c r="D11" s="167">
        <v>6.4014229495</v>
      </c>
      <c r="E11" s="167">
        <v>0.9</v>
      </c>
      <c r="F11" s="190">
        <v>420.709920236748</v>
      </c>
      <c r="G11" s="148">
        <v>2.7000000000000006</v>
      </c>
      <c r="H11" s="199">
        <v>0.07000000000000009</v>
      </c>
      <c r="I11" s="1588">
        <v>1.13591678463922</v>
      </c>
      <c r="J11" s="1589">
        <v>0.0294496944165724</v>
      </c>
      <c r="L11" s="613" t="s">
        <v>1366</v>
      </c>
      <c r="M11" s="556">
        <v>0.85</v>
      </c>
      <c r="N11" s="556">
        <v>0.85</v>
      </c>
      <c r="O11" s="556">
        <v>0.85</v>
      </c>
      <c r="P11" s="1255">
        <v>0.85</v>
      </c>
      <c r="Q11" s="1255" t="s">
        <v>106</v>
      </c>
      <c r="R11" s="1255">
        <v>0.85</v>
      </c>
      <c r="S11" s="1255">
        <v>0.85</v>
      </c>
    </row>
    <row r="12" ht="18" customHeight="1" x14ac:dyDescent="0.2">
      <c r="B12" s="1447" t="s">
        <v>1367</v>
      </c>
      <c r="C12" s="1587">
        <v>12.81021275</v>
      </c>
      <c r="D12" s="167">
        <v>4.9788745832</v>
      </c>
      <c r="E12" s="167">
        <v>0.9</v>
      </c>
      <c r="F12" s="190">
        <v>57.4023984003913</v>
      </c>
      <c r="G12" s="138">
        <v>2.700000000000008</v>
      </c>
      <c r="H12" s="199">
        <v>0.06999999999999999</v>
      </c>
      <c r="I12" s="1587">
        <v>0.154986475681057</v>
      </c>
      <c r="J12" s="1589">
        <v>0.00401816788802739</v>
      </c>
      <c r="L12" s="613" t="s">
        <v>1368</v>
      </c>
      <c r="M12" s="556">
        <v>0.014589780092</v>
      </c>
      <c r="N12" s="556">
        <v>0.008238244927</v>
      </c>
      <c r="O12" s="556">
        <v>0.0063106959529</v>
      </c>
      <c r="P12" s="1255">
        <v>0.0025408651049</v>
      </c>
      <c r="Q12" s="1255" t="s">
        <v>106</v>
      </c>
      <c r="R12" s="1255">
        <v>0.076073725001</v>
      </c>
      <c r="S12" s="1255">
        <v>1</v>
      </c>
    </row>
    <row r="13" ht="18" customHeight="1" x14ac:dyDescent="0.2">
      <c r="B13" s="1447" t="s">
        <v>1369</v>
      </c>
      <c r="C13" s="1587">
        <v>10.775841496</v>
      </c>
      <c r="D13" s="167">
        <v>7.4187303498</v>
      </c>
      <c r="E13" s="167">
        <v>0.8</v>
      </c>
      <c r="F13" s="190">
        <v>63.954449879344</v>
      </c>
      <c r="G13" s="138">
        <v>2.700000000000003</v>
      </c>
      <c r="H13" s="199">
        <v>0.07</v>
      </c>
      <c r="I13" s="1587">
        <v>0.172677014674229</v>
      </c>
      <c r="J13" s="1589">
        <v>0.00447681149155408</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130.49012355941994</v>
      </c>
      <c r="G14" s="1592">
        <v>2.7</v>
      </c>
      <c r="H14" s="194">
        <v>0.07</v>
      </c>
      <c r="I14" s="148">
        <v>0.35232333361043383</v>
      </c>
      <c r="J14" s="186">
        <v>0.009134308649159397</v>
      </c>
      <c r="L14" s="153" t="s">
        <v>1372</v>
      </c>
      <c r="M14" s="590"/>
      <c r="N14" s="590"/>
      <c r="O14" s="590"/>
      <c r="P14" s="590"/>
    </row>
    <row r="15" ht="18" customHeight="1" x14ac:dyDescent="0.2">
      <c r="B15" s="1593" t="s">
        <v>1352</v>
      </c>
      <c r="C15" s="1448">
        <v>0.84371453305</v>
      </c>
      <c r="D15" s="1089">
        <v>5.5464410368</v>
      </c>
      <c r="E15" s="1089">
        <v>0.9</v>
      </c>
      <c r="F15" s="1146">
        <v>4.21165161856753</v>
      </c>
      <c r="G15" s="1223">
        <v>2.699999999999992</v>
      </c>
      <c r="H15" s="1594">
        <v>0.06999999999999997</v>
      </c>
      <c r="I15" s="1448">
        <v>0.0113714593701323</v>
      </c>
      <c r="J15" s="1589">
        <v>0.000294815613299727</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3.3982893695</v>
      </c>
      <c r="D17" s="1089">
        <v>3.8492778313</v>
      </c>
      <c r="E17" s="1089">
        <v>0.9</v>
      </c>
      <c r="F17" s="1146">
        <v>11.7728639408524</v>
      </c>
      <c r="G17" s="1223">
        <v>2.7000000000000015</v>
      </c>
      <c r="H17" s="1594">
        <v>0.07000000000000017</v>
      </c>
      <c r="I17" s="1448">
        <v>0.0317867326403015</v>
      </c>
      <c r="J17" s="1589">
        <v>0.00082410047585967</v>
      </c>
      <c r="L17" s="589"/>
      <c r="M17" s="589"/>
      <c r="N17" s="589"/>
      <c r="O17" s="589"/>
      <c r="P17" s="589"/>
    </row>
    <row r="18" ht="18" customHeight="1" x14ac:dyDescent="0.2">
      <c r="B18" s="1593" t="s">
        <v>1355</v>
      </c>
      <c r="C18" s="1448">
        <v>22.93</v>
      </c>
      <c r="D18" s="1089">
        <v>6.2421286524</v>
      </c>
      <c r="E18" s="1089">
        <v>0.8</v>
      </c>
      <c r="F18" s="1146">
        <v>114.505608</v>
      </c>
      <c r="G18" s="1223">
        <v>2.7</v>
      </c>
      <c r="H18" s="1594">
        <v>0.06999999999999999</v>
      </c>
      <c r="I18" s="1448">
        <v>0.3091651416</v>
      </c>
      <c r="J18" s="1589">
        <v>0.00801539256</v>
      </c>
      <c r="L18" s="589"/>
      <c r="M18" s="589"/>
      <c r="N18" s="589"/>
      <c r="O18" s="589"/>
      <c r="P18" s="589"/>
    </row>
    <row r="19" ht="18" customHeight="1" x14ac:dyDescent="0.2">
      <c r="B19" s="1595" t="s">
        <v>1374</v>
      </c>
      <c r="C19" s="1596"/>
      <c r="D19" s="132"/>
      <c r="E19" s="132"/>
      <c r="F19" s="1597">
        <v>3.615680649176703</v>
      </c>
      <c r="G19" s="1598">
        <v>2.7000000000000024</v>
      </c>
      <c r="H19" s="1597">
        <v>0.06999999999999998</v>
      </c>
      <c r="I19" s="1599">
        <v>0.009762337752777107</v>
      </c>
      <c r="J19" s="209">
        <v>0.0002530976454423691</v>
      </c>
      <c r="L19" s="589"/>
      <c r="M19" s="589"/>
      <c r="N19" s="589"/>
      <c r="O19" s="589"/>
      <c r="P19" s="589"/>
    </row>
    <row r="20" ht="18" customHeight="1" x14ac:dyDescent="0.2">
      <c r="B20" s="1447" t="s">
        <v>1375</v>
      </c>
      <c r="C20" s="1600"/>
      <c r="D20" s="294"/>
      <c r="E20" s="294"/>
      <c r="F20" s="1601">
        <v>3.615680649176703</v>
      </c>
      <c r="G20" s="1602">
        <v>2.7000000000000024</v>
      </c>
      <c r="H20" s="194">
        <v>0.06999999999999998</v>
      </c>
      <c r="I20" s="148">
        <v>0.009762337752777107</v>
      </c>
      <c r="J20" s="186">
        <v>0.0002530976454423691</v>
      </c>
      <c r="L20" s="589"/>
      <c r="M20" s="589"/>
      <c r="N20" s="589"/>
      <c r="O20" s="589"/>
      <c r="P20" s="589"/>
    </row>
    <row r="21" ht="18" customHeight="1" x14ac:dyDescent="0.2">
      <c r="B21" s="1603" t="s">
        <v>1376</v>
      </c>
      <c r="C21" s="1604">
        <v>1.4048906393</v>
      </c>
      <c r="D21" s="172">
        <v>3.0180031742</v>
      </c>
      <c r="E21" s="172">
        <v>0.85</v>
      </c>
      <c r="F21" s="743">
        <v>3.60396974760873</v>
      </c>
      <c r="G21" s="1605">
        <v>2.700000000000003</v>
      </c>
      <c r="H21" s="1606">
        <v>0.06999999999999998</v>
      </c>
      <c r="I21" s="1604">
        <v>0.00973071831854358</v>
      </c>
      <c r="J21" s="743">
        <v>0.000252277882332611</v>
      </c>
      <c r="L21" s="589"/>
      <c r="M21" s="589"/>
      <c r="N21" s="589"/>
      <c r="O21" s="589"/>
      <c r="P21" s="589"/>
    </row>
    <row r="22" ht="18" customHeight="1" x14ac:dyDescent="0.2">
      <c r="B22" s="1603" t="s">
        <v>1377</v>
      </c>
      <c r="C22" s="1604">
        <v>0.00757772096</v>
      </c>
      <c r="D22" s="172">
        <v>1.8181629185</v>
      </c>
      <c r="E22" s="172">
        <v>0.85</v>
      </c>
      <c r="F22" s="743">
        <v>0.0117109015679732</v>
      </c>
      <c r="G22" s="1605">
        <v>2.699999999999996</v>
      </c>
      <c r="H22" s="1606">
        <v>0.06999999999999999</v>
      </c>
      <c r="I22" s="1604">
        <v>0.0000316194342335276</v>
      </c>
      <c r="J22" s="743">
        <v>8.19763109758124e-7</v>
      </c>
      <c r="L22" s="589"/>
      <c r="M22" s="589"/>
      <c r="N22" s="589"/>
      <c r="O22" s="589"/>
      <c r="P22" s="589"/>
    </row>
    <row r="23" ht="18" customHeight="1" x14ac:dyDescent="0.2">
      <c r="B23" s="1595" t="s">
        <v>1378</v>
      </c>
      <c r="C23" s="1596"/>
      <c r="D23" s="132"/>
      <c r="E23" s="132"/>
      <c r="F23" s="1597">
        <v>13.6613203884141</v>
      </c>
      <c r="G23" s="1598">
        <v>2.700000000000002</v>
      </c>
      <c r="H23" s="1597">
        <v>0.07000000000000006</v>
      </c>
      <c r="I23" s="1599">
        <v>0.0368855650487181</v>
      </c>
      <c r="J23" s="209">
        <v>0.000956292427188988</v>
      </c>
      <c r="L23" s="589"/>
      <c r="M23" s="589"/>
      <c r="N23" s="589"/>
      <c r="O23" s="589"/>
      <c r="P23" s="589"/>
    </row>
    <row r="24" ht="18" customHeight="1" x14ac:dyDescent="0.2">
      <c r="B24" s="1447" t="s">
        <v>1379</v>
      </c>
      <c r="C24" s="1600"/>
      <c r="D24" s="294"/>
      <c r="E24" s="294"/>
      <c r="F24" s="1601">
        <v>13.6613203884141</v>
      </c>
      <c r="G24" s="1602">
        <v>2.700000000000002</v>
      </c>
      <c r="H24" s="1601">
        <v>0.07000000000000006</v>
      </c>
      <c r="I24" s="148">
        <v>0.0368855650487181</v>
      </c>
      <c r="J24" s="186">
        <v>0.000956292427188988</v>
      </c>
      <c r="L24" s="589"/>
      <c r="M24" s="589"/>
      <c r="N24" s="589"/>
      <c r="O24" s="589"/>
      <c r="P24" s="589"/>
    </row>
    <row r="25" ht="18" customHeight="1" x14ac:dyDescent="0.2">
      <c r="B25" s="1603" t="s">
        <v>1380</v>
      </c>
      <c r="C25" s="1604">
        <v>8.0779580441</v>
      </c>
      <c r="D25" s="172">
        <v>1.9896292535</v>
      </c>
      <c r="E25" s="172">
        <v>0.85</v>
      </c>
      <c r="F25" s="743">
        <v>13.6613203884141</v>
      </c>
      <c r="G25" s="1605">
        <v>2.700000000000002</v>
      </c>
      <c r="H25" s="1606">
        <v>0.07000000000000006</v>
      </c>
      <c r="I25" s="1604">
        <v>0.0368855650487181</v>
      </c>
      <c r="J25" s="743">
        <v>0.000956292427188988</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7.4088</v>
      </c>
      <c r="D27" s="330">
        <v>8.125</v>
      </c>
      <c r="E27" s="330">
        <v>0.8</v>
      </c>
      <c r="F27" s="1609">
        <v>48.1572</v>
      </c>
      <c r="G27" s="1610">
        <v>2.6999999999999997</v>
      </c>
      <c r="H27" s="333">
        <v>0.06999999999999999</v>
      </c>
      <c r="I27" s="1608">
        <v>0.13002444</v>
      </c>
      <c r="J27" s="1609">
        <v>0.003371004</v>
      </c>
      <c r="K27" s="1122"/>
      <c r="L27" s="589"/>
      <c r="M27" s="589"/>
      <c r="N27" s="589"/>
      <c r="O27" s="589"/>
      <c r="P27" s="589"/>
    </row>
    <row r="28" ht="18" customHeight="1" x14ac:dyDescent="0.2">
      <c r="B28" s="1595" t="s">
        <v>1383</v>
      </c>
      <c r="C28" s="1596"/>
      <c r="D28" s="132"/>
      <c r="E28" s="132"/>
      <c r="F28" s="1597">
        <v>359.1627465351349</v>
      </c>
      <c r="G28" s="1598">
        <v>2.6999999999999997</v>
      </c>
      <c r="H28" s="1597">
        <v>0.06999999999999994</v>
      </c>
      <c r="I28" s="1599">
        <v>0.9697394156448641</v>
      </c>
      <c r="J28" s="209">
        <v>0.02514139225745942</v>
      </c>
      <c r="K28" s="1122"/>
      <c r="L28" s="589"/>
      <c r="M28" s="589"/>
      <c r="N28" s="589"/>
      <c r="O28" s="589"/>
      <c r="P28" s="589"/>
    </row>
    <row r="29" ht="18" customHeight="1" x14ac:dyDescent="0.25">
      <c r="B29" s="1611" t="s">
        <v>1384</v>
      </c>
      <c r="C29" s="1468">
        <v>2.9042276549</v>
      </c>
      <c r="D29" s="531">
        <v>4.0788261423</v>
      </c>
      <c r="E29" s="531">
        <v>0.85</v>
      </c>
      <c r="F29" s="1469">
        <v>10.068963729605</v>
      </c>
      <c r="G29" s="1605">
        <v>2.6999999999999997</v>
      </c>
      <c r="H29" s="1606">
        <v>0.06999999999999999</v>
      </c>
      <c r="I29" s="1468">
        <v>0.0271862020699335</v>
      </c>
      <c r="J29" s="1569">
        <v>0.00070482746107235</v>
      </c>
      <c r="K29" s="1122"/>
      <c r="L29" s="589"/>
      <c r="M29" s="589"/>
      <c r="N29" s="589"/>
      <c r="O29" s="589"/>
      <c r="P29" s="589"/>
    </row>
    <row r="30" ht="18" customHeight="1" x14ac:dyDescent="0.25">
      <c r="B30" s="1611" t="s">
        <v>1385</v>
      </c>
      <c r="C30" s="1468">
        <v>2.2813483371</v>
      </c>
      <c r="D30" s="531">
        <v>8.0587779988</v>
      </c>
      <c r="E30" s="531">
        <v>0.85</v>
      </c>
      <c r="F30" s="1469">
        <v>15.6271478189409</v>
      </c>
      <c r="G30" s="1605">
        <v>2.7000000000000046</v>
      </c>
      <c r="H30" s="1606">
        <v>0.07000000000000045</v>
      </c>
      <c r="I30" s="1468">
        <v>0.0421932991111405</v>
      </c>
      <c r="J30" s="1569">
        <v>0.00109390034732587</v>
      </c>
      <c r="K30" s="589"/>
    </row>
    <row r="31" ht="18" customHeight="1" x14ac:dyDescent="0.25">
      <c r="B31" s="1611" t="s">
        <v>1386</v>
      </c>
      <c r="C31" s="1468">
        <v>242.11829747</v>
      </c>
      <c r="D31" s="531">
        <v>1.4110518412</v>
      </c>
      <c r="E31" s="531">
        <v>0.97607189064</v>
      </c>
      <c r="F31" s="1469">
        <v>333.466634986589</v>
      </c>
      <c r="G31" s="1605">
        <v>2.6999999999999993</v>
      </c>
      <c r="H31" s="1606">
        <v>0.06999999999999991</v>
      </c>
      <c r="I31" s="1468">
        <v>0.90035991446379</v>
      </c>
      <c r="J31" s="1569">
        <v>0.0233426644490612</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994.619003275214</v>
      </c>
    </row>
    <row r="11" ht="18" customHeight="1" x14ac:dyDescent="0.2" s="1" customFormat="1">
      <c r="B11" s="1633" t="s">
        <v>1400</v>
      </c>
      <c r="C11" s="1634">
        <v>1749692.25554973</v>
      </c>
      <c r="D11" s="1635">
        <v>0.11999999999999998</v>
      </c>
      <c r="E11" s="1636">
        <v>769.864592441881</v>
      </c>
    </row>
    <row r="12" ht="18" customHeight="1" x14ac:dyDescent="0.2" s="1" customFormat="1">
      <c r="B12" s="1633" t="s">
        <v>1401</v>
      </c>
      <c r="C12" s="1634">
        <v>471512.75</v>
      </c>
      <c r="D12" s="1635">
        <v>0.1299999999999998</v>
      </c>
      <c r="E12" s="1636">
        <v>224.754410833333</v>
      </c>
    </row>
    <row r="13" ht="18" customHeight="1" x14ac:dyDescent="0.2" s="1" customFormat="1">
      <c r="B13" s="1630" t="s">
        <v>1402</v>
      </c>
      <c r="C13" s="1637">
        <v>1069374.64285714</v>
      </c>
      <c r="D13" s="1638">
        <v>0.20000000000000046</v>
      </c>
      <c r="E13" s="1639">
        <v>784.208071428571</v>
      </c>
    </row>
    <row r="14" ht="18" customHeight="1" x14ac:dyDescent="0.2" s="1" customFormat="1">
      <c r="B14" s="1630" t="s">
        <v>1403</v>
      </c>
      <c r="C14" s="1637">
        <v>273999.714285714</v>
      </c>
      <c r="D14" s="1638">
        <v>0.12499999999999976</v>
      </c>
      <c r="E14" s="1640">
        <v>125.583202380952</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-43093.9399683198</v>
      </c>
      <c r="D10" s="1653">
        <v>99.83677396413128</v>
      </c>
      <c r="E10" s="1653">
        <v>6.056331572802287</v>
      </c>
      <c r="F10" s="1653">
        <v>8.347916867122743</v>
      </c>
      <c r="G10" s="1653">
        <v>296.3582579043458</v>
      </c>
      <c r="H10" s="1654">
        <v>1081.6276661706743</v>
      </c>
      <c r="I10" s="1655">
        <v>-38693.58243053152</v>
      </c>
    </row>
    <row r="11" ht="18" customHeight="1" x14ac:dyDescent="0.2">
      <c r="B11" s="1656" t="s">
        <v>1416</v>
      </c>
      <c r="C11" s="1657">
        <v>-65546.68150415781</v>
      </c>
      <c r="D11" s="1657">
        <v>2.61622172570252</v>
      </c>
      <c r="E11" s="1657">
        <v>0.146326797278785</v>
      </c>
      <c r="F11" s="1657">
        <v>1.57142192275714</v>
      </c>
      <c r="G11" s="1657">
        <v>55.7020802629046</v>
      </c>
      <c r="H11" s="1658">
        <v>2.67409849214444</v>
      </c>
      <c r="I11" s="1659">
        <v>-65434.65069455926</v>
      </c>
    </row>
    <row r="12" ht="18" customHeight="1" x14ac:dyDescent="0.2">
      <c r="B12" s="1660" t="s">
        <v>1417</v>
      </c>
      <c r="C12" s="1661">
        <v>-47080.206513044555</v>
      </c>
      <c r="D12" s="1661">
        <v>2.61622172570252</v>
      </c>
      <c r="E12" s="1661">
        <v>0.138661126445452</v>
      </c>
      <c r="F12" s="1089">
        <v>1.57142192275714</v>
      </c>
      <c r="G12" s="1089">
        <v>55.7020802629046</v>
      </c>
      <c r="H12" s="1662">
        <v>2.67409849214444</v>
      </c>
      <c r="I12" s="1663">
        <v>-46970.20710621684</v>
      </c>
    </row>
    <row r="13" ht="18" customHeight="1" x14ac:dyDescent="0.2">
      <c r="B13" s="1664" t="s">
        <v>1418</v>
      </c>
      <c r="C13" s="1665">
        <v>-18466.474991113253</v>
      </c>
      <c r="D13" s="1665" t="s">
        <v>109</v>
      </c>
      <c r="E13" s="1665">
        <v>0.007665670833333</v>
      </c>
      <c r="F13" s="1666" t="s">
        <v>106</v>
      </c>
      <c r="G13" s="1666" t="s">
        <v>106</v>
      </c>
      <c r="H13" s="1667" t="s">
        <v>106</v>
      </c>
      <c r="I13" s="1668">
        <v>-18464.44358834242</v>
      </c>
    </row>
    <row r="14" ht="18" customHeight="1" x14ac:dyDescent="0.2">
      <c r="B14" s="1656" t="s">
        <v>1419</v>
      </c>
      <c r="C14" s="1669">
        <v>20894.330866157543</v>
      </c>
      <c r="D14" s="1669">
        <v>5.97376512476689</v>
      </c>
      <c r="E14" s="1669">
        <v>4.776764455107494</v>
      </c>
      <c r="F14" s="1669">
        <v>2.634548113369604</v>
      </c>
      <c r="G14" s="1669">
        <v>93.6254621710317</v>
      </c>
      <c r="H14" s="1670" t="s">
        <v>110</v>
      </c>
      <c r="I14" s="1671">
        <v>22327.438870254504</v>
      </c>
    </row>
    <row r="15" ht="18" customHeight="1" x14ac:dyDescent="0.2">
      <c r="B15" s="1660" t="s">
        <v>1420</v>
      </c>
      <c r="C15" s="1661">
        <v>896.1896640519329</v>
      </c>
      <c r="D15" s="1661">
        <v>2.95156726296486</v>
      </c>
      <c r="E15" s="1661">
        <v>0.163244112419333</v>
      </c>
      <c r="F15" s="1089">
        <v>1.88358591253076</v>
      </c>
      <c r="G15" s="1089">
        <v>67.1812308802639</v>
      </c>
      <c r="H15" s="1662" t="s">
        <v>106</v>
      </c>
      <c r="I15" s="1663">
        <v>1022.0932372060722</v>
      </c>
    </row>
    <row r="16" ht="18" customHeight="1" x14ac:dyDescent="0.2">
      <c r="B16" s="1664" t="s">
        <v>1421</v>
      </c>
      <c r="C16" s="1665">
        <v>19998.14120210561</v>
      </c>
      <c r="D16" s="1665">
        <v>3.02219786180203</v>
      </c>
      <c r="E16" s="1665">
        <v>4.613520342688161</v>
      </c>
      <c r="F16" s="1666">
        <v>0.750962200838844</v>
      </c>
      <c r="G16" s="1666">
        <v>26.4442312907678</v>
      </c>
      <c r="H16" s="1667" t="s">
        <v>114</v>
      </c>
      <c r="I16" s="1668">
        <v>21305.34563304843</v>
      </c>
    </row>
    <row r="17" ht="18" customHeight="1" x14ac:dyDescent="0.2">
      <c r="B17" s="1656" t="s">
        <v>1422</v>
      </c>
      <c r="C17" s="1669">
        <v>-2980.7743065457335</v>
      </c>
      <c r="D17" s="1669">
        <v>8.763568178538291</v>
      </c>
      <c r="E17" s="1669">
        <v>0.253690788643736</v>
      </c>
      <c r="F17" s="1669">
        <v>3.476871387860688</v>
      </c>
      <c r="G17" s="1669">
        <v>123.6108831214119</v>
      </c>
      <c r="H17" s="1670" t="s">
        <v>110</v>
      </c>
      <c r="I17" s="1671">
        <v>-2668.1663385560714</v>
      </c>
    </row>
    <row r="18" ht="18" customHeight="1" x14ac:dyDescent="0.2">
      <c r="B18" s="1660" t="s">
        <v>1423</v>
      </c>
      <c r="C18" s="1661">
        <v>-1441.723938275562</v>
      </c>
      <c r="D18" s="1661">
        <v>5.230905302895611</v>
      </c>
      <c r="E18" s="1661">
        <v>0.22527185219919</v>
      </c>
      <c r="F18" s="1089">
        <v>2.59906774652912</v>
      </c>
      <c r="G18" s="1089">
        <v>92.7000829595385</v>
      </c>
      <c r="H18" s="1662" t="s">
        <v>106</v>
      </c>
      <c r="I18" s="1663">
        <v>-1235.5615489616994</v>
      </c>
    </row>
    <row r="19" ht="18" customHeight="1" x14ac:dyDescent="0.2">
      <c r="B19" s="1664" t="s">
        <v>1424</v>
      </c>
      <c r="C19" s="1665">
        <v>-1539.0503682701717</v>
      </c>
      <c r="D19" s="1665">
        <v>3.53266287564268</v>
      </c>
      <c r="E19" s="1665">
        <v>0.028418936444546</v>
      </c>
      <c r="F19" s="1666">
        <v>0.877803641331568</v>
      </c>
      <c r="G19" s="1666">
        <v>30.9108001618734</v>
      </c>
      <c r="H19" s="1667" t="s">
        <v>114</v>
      </c>
      <c r="I19" s="1668">
        <v>-1432.6047895943718</v>
      </c>
    </row>
    <row r="20" ht="18" customHeight="1" x14ac:dyDescent="0.2">
      <c r="B20" s="1656" t="s">
        <v>1425</v>
      </c>
      <c r="C20" s="1669">
        <v>874.8550892548319</v>
      </c>
      <c r="D20" s="1669">
        <v>0.326608703103523</v>
      </c>
      <c r="E20" s="1669">
        <v>0.05660617716717</v>
      </c>
      <c r="F20" s="1669">
        <v>0.081156430422956</v>
      </c>
      <c r="G20" s="1669">
        <v>2.85782615215583</v>
      </c>
      <c r="H20" s="1670" t="s">
        <v>106</v>
      </c>
      <c r="I20" s="1671">
        <v>899.0007698910306</v>
      </c>
    </row>
    <row r="21" ht="18" customHeight="1" x14ac:dyDescent="0.2">
      <c r="B21" s="1660" t="s">
        <v>1426</v>
      </c>
      <c r="C21" s="1661">
        <v>289.1392718571242</v>
      </c>
      <c r="D21" s="1661" t="s">
        <v>730</v>
      </c>
      <c r="E21" s="1661">
        <v>0.0007058205</v>
      </c>
      <c r="F21" s="1089" t="s">
        <v>106</v>
      </c>
      <c r="G21" s="1089" t="s">
        <v>106</v>
      </c>
      <c r="H21" s="1662" t="s">
        <v>106</v>
      </c>
      <c r="I21" s="1663">
        <v>289.3263142896242</v>
      </c>
    </row>
    <row r="22" ht="18" customHeight="1" x14ac:dyDescent="0.2">
      <c r="B22" s="1664" t="s">
        <v>1427</v>
      </c>
      <c r="C22" s="1665">
        <v>585.7158173977077</v>
      </c>
      <c r="D22" s="1665">
        <v>0.326608703103523</v>
      </c>
      <c r="E22" s="1665">
        <v>0.05590035666717</v>
      </c>
      <c r="F22" s="1666">
        <v>0.081156430422956</v>
      </c>
      <c r="G22" s="1666">
        <v>2.85782615215583</v>
      </c>
      <c r="H22" s="1667" t="s">
        <v>106</v>
      </c>
      <c r="I22" s="1668">
        <v>609.6744556014064</v>
      </c>
    </row>
    <row r="23" ht="18" customHeight="1" x14ac:dyDescent="0.2">
      <c r="B23" s="1656" t="s">
        <v>1428</v>
      </c>
      <c r="C23" s="1669">
        <v>5618.412751129678</v>
      </c>
      <c r="D23" s="1669">
        <v>2.27100397495335</v>
      </c>
      <c r="E23" s="1669">
        <v>0.7756642244211011</v>
      </c>
      <c r="F23" s="1669">
        <v>0.564303934133498</v>
      </c>
      <c r="G23" s="1669">
        <v>19.8712847808418</v>
      </c>
      <c r="H23" s="1670" t="s">
        <v>106</v>
      </c>
      <c r="I23" s="1671">
        <v>5887.5518818999635</v>
      </c>
    </row>
    <row r="24" ht="18" customHeight="1" x14ac:dyDescent="0.2">
      <c r="B24" s="1660" t="s">
        <v>1429</v>
      </c>
      <c r="C24" s="1661">
        <v>114.85483291085777</v>
      </c>
      <c r="D24" s="1661" t="s">
        <v>106</v>
      </c>
      <c r="E24" s="1661" t="s">
        <v>106</v>
      </c>
      <c r="F24" s="1089" t="s">
        <v>106</v>
      </c>
      <c r="G24" s="1089" t="s">
        <v>106</v>
      </c>
      <c r="H24" s="1662" t="s">
        <v>106</v>
      </c>
      <c r="I24" s="1663">
        <v>114.85483291085777</v>
      </c>
    </row>
    <row r="25" ht="18" customHeight="1" x14ac:dyDescent="0.2">
      <c r="B25" s="1664" t="s">
        <v>1430</v>
      </c>
      <c r="C25" s="1665">
        <v>5503.55791821882</v>
      </c>
      <c r="D25" s="1665">
        <v>2.27100397495335</v>
      </c>
      <c r="E25" s="1665">
        <v>0.7756642244211011</v>
      </c>
      <c r="F25" s="1666">
        <v>0.564303934133498</v>
      </c>
      <c r="G25" s="1666">
        <v>19.8712847808418</v>
      </c>
      <c r="H25" s="1667" t="s">
        <v>106</v>
      </c>
      <c r="I25" s="1668">
        <v>5772.6970489891055</v>
      </c>
    </row>
    <row r="26" ht="18" customHeight="1" x14ac:dyDescent="0.2">
      <c r="B26" s="1656" t="s">
        <v>1431</v>
      </c>
      <c r="C26" s="1669">
        <v>282.715803333359</v>
      </c>
      <c r="D26" s="1669">
        <v>0.0789395904</v>
      </c>
      <c r="E26" s="1669">
        <v>0.047279130184</v>
      </c>
      <c r="F26" s="1669">
        <v>0.019615078578857</v>
      </c>
      <c r="G26" s="1669">
        <v>0.690721416</v>
      </c>
      <c r="H26" s="1670" t="s">
        <v>106</v>
      </c>
      <c r="I26" s="1671">
        <v>297.455081363319</v>
      </c>
    </row>
    <row r="27" ht="18" customHeight="1" x14ac:dyDescent="0.2">
      <c r="B27" s="1660" t="s">
        <v>1432</v>
      </c>
      <c r="C27" s="1079"/>
      <c r="D27" s="1079"/>
      <c r="E27" s="1079"/>
      <c r="F27" s="1079"/>
      <c r="G27" s="1079"/>
      <c r="H27" s="1224"/>
      <c r="I27" s="1672"/>
    </row>
    <row r="28" ht="18" customHeight="1" x14ac:dyDescent="0.2">
      <c r="B28" s="1664" t="s">
        <v>1433</v>
      </c>
      <c r="C28" s="1665">
        <v>282.715803333359</v>
      </c>
      <c r="D28" s="1665">
        <v>0.0789395904</v>
      </c>
      <c r="E28" s="1665">
        <v>0.047279130184</v>
      </c>
      <c r="F28" s="1666">
        <v>0.019615078578857</v>
      </c>
      <c r="G28" s="1666">
        <v>0.690721416</v>
      </c>
      <c r="H28" s="1667" t="s">
        <v>106</v>
      </c>
      <c r="I28" s="1668">
        <v>297.455081363319</v>
      </c>
    </row>
    <row r="29" ht="18" customHeight="1" x14ac:dyDescent="0.2">
      <c r="B29" s="1673" t="s">
        <v>1434</v>
      </c>
      <c r="C29" s="1674">
        <v>-3298.570000825</v>
      </c>
      <c r="D29" s="1675"/>
      <c r="E29" s="1675"/>
      <c r="F29" s="1675"/>
      <c r="G29" s="1675"/>
      <c r="H29" s="1676"/>
      <c r="I29" s="1677">
        <v>-3298.570000825</v>
      </c>
    </row>
    <row r="30" ht="18" customHeight="1" x14ac:dyDescent="0.2">
      <c r="B30" s="1678" t="s">
        <v>1435</v>
      </c>
      <c r="C30" s="1679">
        <v>1061.77133333333</v>
      </c>
      <c r="D30" s="1679">
        <v>79.8066666666667</v>
      </c>
      <c r="E30" s="1679" t="s">
        <v>113</v>
      </c>
      <c r="F30" s="1679" t="s">
        <v>113</v>
      </c>
      <c r="G30" s="1679" t="s">
        <v>113</v>
      </c>
      <c r="H30" s="1680">
        <v>1078.95356767853</v>
      </c>
      <c r="I30" s="1681">
        <v>3296.3579999999974</v>
      </c>
    </row>
    <row r="31" ht="18" customHeight="1" x14ac:dyDescent="0.25">
      <c r="B31" s="1682" t="s">
        <v>1436</v>
      </c>
      <c r="C31" s="1683">
        <v>1061.77133333333</v>
      </c>
      <c r="D31" s="1683">
        <v>79.8066666666667</v>
      </c>
      <c r="E31" s="1683" t="s">
        <v>113</v>
      </c>
      <c r="F31" s="1683" t="s">
        <v>113</v>
      </c>
      <c r="G31" s="1683" t="s">
        <v>113</v>
      </c>
      <c r="H31" s="1683" t="s">
        <v>113</v>
      </c>
      <c r="I31" s="1640">
        <v>3296.3579999999974</v>
      </c>
    </row>
    <row r="32" ht="18" customHeight="1" x14ac:dyDescent="0.25">
      <c r="B32" s="1682" t="s">
        <v>1437</v>
      </c>
      <c r="C32" s="1683" t="s">
        <v>113</v>
      </c>
      <c r="D32" s="1683" t="s">
        <v>113</v>
      </c>
      <c r="E32" s="1683" t="s">
        <v>113</v>
      </c>
      <c r="F32" s="1683" t="s">
        <v>113</v>
      </c>
      <c r="G32" s="1683" t="s">
        <v>113</v>
      </c>
      <c r="H32" s="1683">
        <v>1078.95356767853</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24201.9339480163</v>
      </c>
      <c r="D10" s="1723" t="s">
        <v>106</v>
      </c>
      <c r="E10" s="1723">
        <v>11.3758095914791</v>
      </c>
      <c r="F10" s="1723">
        <v>20.4895963029278</v>
      </c>
      <c r="G10" s="1723" t="s">
        <v>106</v>
      </c>
      <c r="H10" s="1723">
        <v>0.881890775693311</v>
      </c>
      <c r="I10" s="1723" t="s">
        <v>106</v>
      </c>
      <c r="J10" s="1723">
        <v>9.25036923172818</v>
      </c>
      <c r="K10" s="1723">
        <v>1.09664233259208</v>
      </c>
      <c r="L10" s="1724" t="s">
        <v>106</v>
      </c>
      <c r="M10" s="1725">
        <v>24245.02825625072</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48.176673410947</v>
      </c>
      <c r="D12" s="1723" t="s">
        <v>106</v>
      </c>
      <c r="E12" s="1723">
        <v>21908.0027942495</v>
      </c>
      <c r="F12" s="1723">
        <v>58.2043750864944</v>
      </c>
      <c r="G12" s="1723" t="s">
        <v>106</v>
      </c>
      <c r="H12" s="1723">
        <v>0.745342105263158</v>
      </c>
      <c r="I12" s="1723" t="s">
        <v>106</v>
      </c>
      <c r="J12" s="1723">
        <v>15.819570788555</v>
      </c>
      <c r="K12" s="1723">
        <v>0.017013157894737</v>
      </c>
      <c r="L12" s="1724" t="s">
        <v>106</v>
      </c>
      <c r="M12" s="1725">
        <v>22030.965768798655</v>
      </c>
    </row>
    <row r="13" ht="18" customHeight="1" x14ac:dyDescent="0.2">
      <c r="B13" s="1722" t="s">
        <v>1473</v>
      </c>
      <c r="C13" s="1723">
        <v>41.8881217537735</v>
      </c>
      <c r="D13" s="1723" t="s">
        <v>106</v>
      </c>
      <c r="E13" s="1723">
        <v>185.767028126742</v>
      </c>
      <c r="F13" s="1723">
        <v>11492.9976080555</v>
      </c>
      <c r="G13" s="1723" t="s">
        <v>106</v>
      </c>
      <c r="H13" s="1723">
        <v>0.059909561097278</v>
      </c>
      <c r="I13" s="1723" t="s">
        <v>106</v>
      </c>
      <c r="J13" s="1723">
        <v>1.61267438535245</v>
      </c>
      <c r="K13" s="1723">
        <v>0.282697368421053</v>
      </c>
      <c r="L13" s="1724" t="s">
        <v>106</v>
      </c>
      <c r="M13" s="1725">
        <v>11722.608039250887</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1.43134980863742</v>
      </c>
      <c r="D15" s="1723" t="s">
        <v>106</v>
      </c>
      <c r="E15" s="1723">
        <v>0.124906574353911</v>
      </c>
      <c r="F15" s="1723">
        <v>0.05187342013394</v>
      </c>
      <c r="G15" s="1723" t="s">
        <v>106</v>
      </c>
      <c r="H15" s="1723">
        <v>909.098230961707</v>
      </c>
      <c r="I15" s="1723" t="s">
        <v>106</v>
      </c>
      <c r="J15" s="1723">
        <v>0.120062629741564</v>
      </c>
      <c r="K15" s="1723">
        <v>0.227272181651927</v>
      </c>
      <c r="L15" s="1724" t="s">
        <v>106</v>
      </c>
      <c r="M15" s="1725">
        <v>911.0536955762258</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4.04206929518331</v>
      </c>
      <c r="D17" s="1723" t="s">
        <v>106</v>
      </c>
      <c r="E17" s="1723">
        <v>0.641051138207264</v>
      </c>
      <c r="F17" s="1723">
        <v>0.286426051712887</v>
      </c>
      <c r="G17" s="1723" t="s">
        <v>106</v>
      </c>
      <c r="H17" s="1723">
        <v>0.361263157894737</v>
      </c>
      <c r="I17" s="1723" t="s">
        <v>106</v>
      </c>
      <c r="J17" s="1723">
        <v>4575.20546225287</v>
      </c>
      <c r="K17" s="1723">
        <v>0.022263157894737</v>
      </c>
      <c r="L17" s="1724" t="s">
        <v>106</v>
      </c>
      <c r="M17" s="1725">
        <v>4580.558535053762</v>
      </c>
    </row>
    <row r="18" ht="18" customHeight="1" x14ac:dyDescent="0.2">
      <c r="B18" s="1722" t="s">
        <v>1478</v>
      </c>
      <c r="C18" s="1723">
        <v>0.863687952751781</v>
      </c>
      <c r="D18" s="1723" t="s">
        <v>106</v>
      </c>
      <c r="E18" s="1723">
        <v>0.020026315789474</v>
      </c>
      <c r="F18" s="1723">
        <v>0.243802776171198</v>
      </c>
      <c r="G18" s="1723" t="s">
        <v>106</v>
      </c>
      <c r="H18" s="1723">
        <v>0.068580613728857</v>
      </c>
      <c r="I18" s="1723" t="s">
        <v>106</v>
      </c>
      <c r="J18" s="1723">
        <v>0.038657894736842</v>
      </c>
      <c r="K18" s="1723">
        <v>367.190487675489</v>
      </c>
      <c r="L18" s="1724" t="s">
        <v>106</v>
      </c>
      <c r="M18" s="1725">
        <v>368.42524322866717</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24298.335850237596</v>
      </c>
      <c r="D20" s="1727" t="s">
        <v>105</v>
      </c>
      <c r="E20" s="1727">
        <v>22105.93161599607</v>
      </c>
      <c r="F20" s="1727">
        <v>11572.273681692941</v>
      </c>
      <c r="G20" s="1727" t="s">
        <v>106</v>
      </c>
      <c r="H20" s="1727">
        <v>911.2152171753844</v>
      </c>
      <c r="I20" s="1727" t="s">
        <v>106</v>
      </c>
      <c r="J20" s="1727">
        <v>4602.046797182984</v>
      </c>
      <c r="K20" s="1727">
        <v>368.83637587394355</v>
      </c>
      <c r="L20" s="1728" t="s">
        <v>105</v>
      </c>
      <c r="M20" s="1729">
        <v>63858.63953815892</v>
      </c>
    </row>
    <row r="21" ht="18" customHeight="1" x14ac:dyDescent="0.2">
      <c r="B21" s="1730" t="s">
        <v>1481</v>
      </c>
      <c r="C21" s="1731">
        <v>53.30759398687587</v>
      </c>
      <c r="D21" s="1731" t="s">
        <v>105</v>
      </c>
      <c r="E21" s="1731">
        <v>74.9658471974144</v>
      </c>
      <c r="F21" s="1731">
        <v>-150.33435755794562</v>
      </c>
      <c r="G21" s="1731" t="s">
        <v>106</v>
      </c>
      <c r="H21" s="1731">
        <v>0.1615215991586183</v>
      </c>
      <c r="I21" s="1731" t="s">
        <v>106</v>
      </c>
      <c r="J21" s="1731">
        <v>21.488262129221766</v>
      </c>
      <c r="K21" s="1731">
        <v>0.41113264527638194</v>
      </c>
      <c r="L21" s="1732" t="s">
        <v>105</v>
      </c>
      <c r="M21" s="1733">
        <v>0</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24298.33585023762</v>
      </c>
      <c r="E10" s="1770">
        <v>24298.33585023762</v>
      </c>
      <c r="F10" s="1771" t="s">
        <v>106</v>
      </c>
      <c r="G10" s="1772">
        <v>1.6557992366902023</v>
      </c>
      <c r="H10" s="1773">
        <v>-1.0124913155515534</v>
      </c>
      <c r="I10" s="1773">
        <v>0.6433079211386489</v>
      </c>
      <c r="J10" s="1773">
        <v>0.001533971090395198</v>
      </c>
      <c r="K10" s="1773">
        <v>0.04294226093526662</v>
      </c>
      <c r="L10" s="1773">
        <v>0.05378414030070613</v>
      </c>
      <c r="M10" s="1773" t="s">
        <v>106</v>
      </c>
      <c r="N10" s="1772">
        <v>40233.16595366563</v>
      </c>
      <c r="O10" s="1773">
        <v>-24601.854030720562</v>
      </c>
      <c r="P10" s="1773">
        <v>15631.311922945068</v>
      </c>
      <c r="Q10" s="1773">
        <v>37.272944738977735</v>
      </c>
      <c r="R10" s="1773">
        <v>1043.4254783736474</v>
      </c>
      <c r="S10" s="1773">
        <v>1306.8651044428577</v>
      </c>
      <c r="T10" s="1774" t="s">
        <v>106</v>
      </c>
      <c r="U10" s="1775">
        <v>-66069.2099851747</v>
      </c>
      <c r="V10" s="1776"/>
      <c r="W10" s="1777"/>
    </row>
    <row r="11" ht="18" customHeight="1" x14ac:dyDescent="0.2">
      <c r="B11" s="1778" t="s">
        <v>1417</v>
      </c>
      <c r="C11" s="1779"/>
      <c r="D11" s="1780">
        <v>22401.6151298357</v>
      </c>
      <c r="E11" s="1781">
        <v>22401.6151298357</v>
      </c>
      <c r="F11" s="1782" t="s">
        <v>106</v>
      </c>
      <c r="G11" s="1783">
        <v>1.6475127721531564</v>
      </c>
      <c r="H11" s="1784">
        <v>-1.0781678017604057</v>
      </c>
      <c r="I11" s="1784">
        <v>0.5693449703927507</v>
      </c>
      <c r="J11" s="1784">
        <v>-0.0014224616202955145</v>
      </c>
      <c r="K11" s="1785">
        <v>0.011614458274059693</v>
      </c>
      <c r="L11" s="1785" t="s">
        <v>106</v>
      </c>
      <c r="M11" s="1786" t="s">
        <v>106</v>
      </c>
      <c r="N11" s="1784">
        <v>36906.9470432637</v>
      </c>
      <c r="O11" s="1784">
        <v>-24152.7001404176</v>
      </c>
      <c r="P11" s="1784">
        <v>12754.246902846102</v>
      </c>
      <c r="Q11" s="1784">
        <v>-31.8654377548226</v>
      </c>
      <c r="R11" s="1785">
        <v>260.182624197021</v>
      </c>
      <c r="S11" s="1785" t="s">
        <v>106</v>
      </c>
      <c r="T11" s="1785" t="s">
        <v>106</v>
      </c>
      <c r="U11" s="1787">
        <v>-47602.73499406143</v>
      </c>
      <c r="V11" s="1776"/>
      <c r="W11" s="1788"/>
    </row>
    <row r="12" ht="18" customHeight="1" x14ac:dyDescent="0.2">
      <c r="B12" s="1789" t="s">
        <v>1519</v>
      </c>
      <c r="C12" s="800"/>
      <c r="D12" s="1790">
        <v>22401.6151298357</v>
      </c>
      <c r="E12" s="1791">
        <v>22401.6151298357</v>
      </c>
      <c r="F12" s="1792" t="s">
        <v>106</v>
      </c>
      <c r="G12" s="1793">
        <v>1.6475127721531564</v>
      </c>
      <c r="H12" s="514">
        <v>-1.0781678017604057</v>
      </c>
      <c r="I12" s="514">
        <v>0.5693449703927507</v>
      </c>
      <c r="J12" s="514">
        <v>-0.0014224616202955145</v>
      </c>
      <c r="K12" s="1794">
        <v>0.011614458274059693</v>
      </c>
      <c r="L12" s="1794" t="s">
        <v>106</v>
      </c>
      <c r="M12" s="515" t="s">
        <v>106</v>
      </c>
      <c r="N12" s="1795">
        <v>36906.9470432637</v>
      </c>
      <c r="O12" s="1795">
        <v>-24152.7001404176</v>
      </c>
      <c r="P12" s="514">
        <v>12754.246902846102</v>
      </c>
      <c r="Q12" s="1795">
        <v>-31.8654377548226</v>
      </c>
      <c r="R12" s="1796">
        <v>260.182624197021</v>
      </c>
      <c r="S12" s="1796" t="s">
        <v>106</v>
      </c>
      <c r="T12" s="1796" t="s">
        <v>106</v>
      </c>
      <c r="U12" s="1797">
        <v>-47602.73499406143</v>
      </c>
      <c r="V12" s="1776"/>
      <c r="W12" s="1798" t="s">
        <v>342</v>
      </c>
    </row>
    <row r="13" ht="18" customHeight="1" x14ac:dyDescent="0.2">
      <c r="B13" s="1799" t="s">
        <v>1520</v>
      </c>
      <c r="C13" s="1800"/>
      <c r="D13" s="1790">
        <v>1896.720720401922</v>
      </c>
      <c r="E13" s="1801">
        <v>1896.720720401922</v>
      </c>
      <c r="F13" s="1802" t="s">
        <v>106</v>
      </c>
      <c r="G13" s="1793">
        <v>1.7536682520645883</v>
      </c>
      <c r="H13" s="514">
        <v>-0.23680549564924025</v>
      </c>
      <c r="I13" s="514">
        <v>1.5168627564153478</v>
      </c>
      <c r="J13" s="514">
        <v>0.0364515354053546</v>
      </c>
      <c r="K13" s="1794">
        <v>0.4129457994272632</v>
      </c>
      <c r="L13" s="1794">
        <v>0.689012931838446</v>
      </c>
      <c r="M13" s="515" t="s">
        <v>106</v>
      </c>
      <c r="N13" s="514">
        <v>3326.2189104019253</v>
      </c>
      <c r="O13" s="514">
        <v>-449.1538903029612</v>
      </c>
      <c r="P13" s="514">
        <v>2877.065020098964</v>
      </c>
      <c r="Q13" s="514">
        <v>69.13838249380034</v>
      </c>
      <c r="R13" s="1794">
        <v>783.2428541766263</v>
      </c>
      <c r="S13" s="1794">
        <v>1306.8651044428577</v>
      </c>
      <c r="T13" s="1794" t="s">
        <v>106</v>
      </c>
      <c r="U13" s="1797">
        <v>-18466.474991113253</v>
      </c>
      <c r="V13" s="1776"/>
      <c r="W13" s="1803"/>
    </row>
    <row r="14" ht="18" customHeight="1" x14ac:dyDescent="0.2">
      <c r="B14" s="1804" t="s">
        <v>1521</v>
      </c>
      <c r="C14" s="1800"/>
      <c r="D14" s="1790">
        <v>960.11388676126</v>
      </c>
      <c r="E14" s="1805"/>
      <c r="F14" s="1806"/>
      <c r="G14" s="1793">
        <v>1.9779988842443308</v>
      </c>
      <c r="H14" s="514">
        <v>-0.29906322250712886</v>
      </c>
      <c r="I14" s="514">
        <v>1.678935661737202</v>
      </c>
      <c r="J14" s="514">
        <v>0.02952490605070654</v>
      </c>
      <c r="K14" s="1794">
        <v>0.38837373505112455</v>
      </c>
      <c r="L14" s="1807"/>
      <c r="M14" s="1808"/>
      <c r="N14" s="514">
        <v>1899.10419676126</v>
      </c>
      <c r="O14" s="514">
        <v>-287.134752948667</v>
      </c>
      <c r="P14" s="514">
        <v>1611.969443812593</v>
      </c>
      <c r="Q14" s="514">
        <v>28.3472723046049</v>
      </c>
      <c r="R14" s="1794">
        <v>372.883016275923</v>
      </c>
      <c r="S14" s="1794">
        <v>1109.34238194357</v>
      </c>
      <c r="T14" s="1794" t="s">
        <v>106</v>
      </c>
      <c r="U14" s="1797">
        <v>-11449.321085902242</v>
      </c>
      <c r="V14" s="1776"/>
      <c r="W14" s="1803"/>
    </row>
    <row r="15" ht="18" customHeight="1" x14ac:dyDescent="0.2">
      <c r="B15" s="1809" t="s">
        <v>1519</v>
      </c>
      <c r="C15" s="800"/>
      <c r="D15" s="1790">
        <v>960.11388676126</v>
      </c>
      <c r="E15" s="1791">
        <v>960.11388676126</v>
      </c>
      <c r="F15" s="1792" t="s">
        <v>106</v>
      </c>
      <c r="G15" s="1793">
        <v>1.9779988842443308</v>
      </c>
      <c r="H15" s="514">
        <v>-0.29906322250712886</v>
      </c>
      <c r="I15" s="514">
        <v>1.678935661737202</v>
      </c>
      <c r="J15" s="514">
        <v>0.02952490605070654</v>
      </c>
      <c r="K15" s="1794">
        <v>0.38837373505112455</v>
      </c>
      <c r="L15" s="1794">
        <v>1.1554279104176908</v>
      </c>
      <c r="M15" s="515" t="s">
        <v>106</v>
      </c>
      <c r="N15" s="1795">
        <v>1899.10419676126</v>
      </c>
      <c r="O15" s="1795">
        <v>-287.134752948667</v>
      </c>
      <c r="P15" s="514">
        <v>1611.969443812593</v>
      </c>
      <c r="Q15" s="1795">
        <v>28.3472723046049</v>
      </c>
      <c r="R15" s="1796">
        <v>372.883016275923</v>
      </c>
      <c r="S15" s="1796">
        <v>1109.34238194357</v>
      </c>
      <c r="T15" s="1796" t="s">
        <v>106</v>
      </c>
      <c r="U15" s="1797">
        <v>-11449.321085902242</v>
      </c>
      <c r="V15" s="1776"/>
      <c r="W15" s="1798" t="s">
        <v>342</v>
      </c>
    </row>
    <row r="16" ht="18" customHeight="1" x14ac:dyDescent="0.2">
      <c r="B16" s="1804" t="s">
        <v>1522</v>
      </c>
      <c r="C16" s="1800"/>
      <c r="D16" s="1790">
        <v>820.428767714398</v>
      </c>
      <c r="E16" s="1805"/>
      <c r="F16" s="1806"/>
      <c r="G16" s="1793">
        <v>1.4663244209071729</v>
      </c>
      <c r="H16" s="514">
        <v>-0.17521436375240146</v>
      </c>
      <c r="I16" s="514">
        <v>1.2911100571547713</v>
      </c>
      <c r="J16" s="514">
        <v>0.04259506256497766</v>
      </c>
      <c r="K16" s="1794">
        <v>0.44622158805015943</v>
      </c>
      <c r="L16" s="1807"/>
      <c r="M16" s="1808"/>
      <c r="N16" s="514">
        <v>1203.0147377144</v>
      </c>
      <c r="O16" s="514">
        <v>-143.750904539245</v>
      </c>
      <c r="P16" s="514">
        <v>1059.263833175155</v>
      </c>
      <c r="Q16" s="514">
        <v>34.9462146909023</v>
      </c>
      <c r="R16" s="1794">
        <v>366.093027611554</v>
      </c>
      <c r="S16" s="1794">
        <v>-5.81136351857131</v>
      </c>
      <c r="T16" s="1794" t="s">
        <v>106</v>
      </c>
      <c r="U16" s="1797">
        <v>-5333.136277183631</v>
      </c>
      <c r="V16" s="1776"/>
      <c r="W16" s="1803"/>
    </row>
    <row r="17" ht="18" customHeight="1" x14ac:dyDescent="0.2">
      <c r="B17" s="1809" t="s">
        <v>1519</v>
      </c>
      <c r="C17" s="800"/>
      <c r="D17" s="1790">
        <v>820.428767714398</v>
      </c>
      <c r="E17" s="1791">
        <v>820.428767714398</v>
      </c>
      <c r="F17" s="1792" t="s">
        <v>106</v>
      </c>
      <c r="G17" s="1793">
        <v>1.4663244209071729</v>
      </c>
      <c r="H17" s="514">
        <v>-0.17521436375240146</v>
      </c>
      <c r="I17" s="514">
        <v>1.2911100571547713</v>
      </c>
      <c r="J17" s="514">
        <v>0.04259506256497766</v>
      </c>
      <c r="K17" s="1794">
        <v>0.44622158805015943</v>
      </c>
      <c r="L17" s="1794">
        <v>-0.007083324899443705</v>
      </c>
      <c r="M17" s="515" t="s">
        <v>106</v>
      </c>
      <c r="N17" s="1795">
        <v>1203.0147377144</v>
      </c>
      <c r="O17" s="1795">
        <v>-143.750904539245</v>
      </c>
      <c r="P17" s="514">
        <v>1059.263833175155</v>
      </c>
      <c r="Q17" s="1795">
        <v>34.9462146909023</v>
      </c>
      <c r="R17" s="1796">
        <v>366.093027611554</v>
      </c>
      <c r="S17" s="1796">
        <v>-5.81136351857131</v>
      </c>
      <c r="T17" s="1796" t="s">
        <v>106</v>
      </c>
      <c r="U17" s="1797">
        <v>-5333.136277183631</v>
      </c>
      <c r="V17" s="1776"/>
      <c r="W17" s="1798" t="s">
        <v>342</v>
      </c>
    </row>
    <row r="18" ht="18" customHeight="1" x14ac:dyDescent="0.2">
      <c r="B18" s="1804" t="s">
        <v>1523</v>
      </c>
      <c r="C18" s="1800"/>
      <c r="D18" s="1790">
        <v>25.3293947848888</v>
      </c>
      <c r="E18" s="1805"/>
      <c r="F18" s="1806"/>
      <c r="G18" s="1793">
        <v>1.9344822567225786</v>
      </c>
      <c r="H18" s="514">
        <v>-0.17343293414377195</v>
      </c>
      <c r="I18" s="514">
        <v>1.7610493225788066</v>
      </c>
      <c r="J18" s="514">
        <v>0.060616554426523396</v>
      </c>
      <c r="K18" s="1794">
        <v>0.33829588798231514</v>
      </c>
      <c r="L18" s="1807"/>
      <c r="M18" s="1808"/>
      <c r="N18" s="514">
        <v>48.9992647848888</v>
      </c>
      <c r="O18" s="514">
        <v>-4.39295125762922</v>
      </c>
      <c r="P18" s="514">
        <v>44.60631352725958</v>
      </c>
      <c r="Q18" s="514">
        <v>1.53538063756911</v>
      </c>
      <c r="R18" s="1794">
        <v>8.56883010080858</v>
      </c>
      <c r="S18" s="1794">
        <v>22.94137</v>
      </c>
      <c r="T18" s="1794" t="s">
        <v>106</v>
      </c>
      <c r="U18" s="1797">
        <v>-284.7236123073626</v>
      </c>
      <c r="V18" s="1776"/>
      <c r="W18" s="1803"/>
    </row>
    <row r="19" ht="18" customHeight="1" x14ac:dyDescent="0.2">
      <c r="B19" s="1809" t="s">
        <v>1519</v>
      </c>
      <c r="C19" s="800"/>
      <c r="D19" s="1790">
        <v>25.3293947848888</v>
      </c>
      <c r="E19" s="1791">
        <v>25.3293947848888</v>
      </c>
      <c r="F19" s="1792" t="s">
        <v>106</v>
      </c>
      <c r="G19" s="1793">
        <v>1.9344822567225786</v>
      </c>
      <c r="H19" s="514">
        <v>-0.17343293414377195</v>
      </c>
      <c r="I19" s="514">
        <v>1.7610493225788066</v>
      </c>
      <c r="J19" s="514">
        <v>0.060616554426523396</v>
      </c>
      <c r="K19" s="1794">
        <v>0.33829588798231514</v>
      </c>
      <c r="L19" s="1794">
        <v>0.9057212063229608</v>
      </c>
      <c r="M19" s="515" t="s">
        <v>106</v>
      </c>
      <c r="N19" s="1795">
        <v>48.9992647848888</v>
      </c>
      <c r="O19" s="1795">
        <v>-4.39295125762922</v>
      </c>
      <c r="P19" s="514">
        <v>44.60631352725958</v>
      </c>
      <c r="Q19" s="1795">
        <v>1.53538063756911</v>
      </c>
      <c r="R19" s="1796">
        <v>8.56883010080858</v>
      </c>
      <c r="S19" s="1796">
        <v>22.94137</v>
      </c>
      <c r="T19" s="1796" t="s">
        <v>106</v>
      </c>
      <c r="U19" s="1797">
        <v>-284.7236123073626</v>
      </c>
      <c r="V19" s="1776"/>
      <c r="W19" s="1798" t="s">
        <v>342</v>
      </c>
    </row>
    <row r="20" ht="18" customHeight="1" x14ac:dyDescent="0.2">
      <c r="B20" s="1804" t="s">
        <v>1524</v>
      </c>
      <c r="C20" s="1800"/>
      <c r="D20" s="1790">
        <v>79.2498890983086</v>
      </c>
      <c r="E20" s="1805"/>
      <c r="F20" s="1806"/>
      <c r="G20" s="1793">
        <v>2.007928350548382</v>
      </c>
      <c r="H20" s="514">
        <v>-0.16496644581468095</v>
      </c>
      <c r="I20" s="514">
        <v>1.8429619047337014</v>
      </c>
      <c r="J20" s="514">
        <v>0.030008874169746153</v>
      </c>
      <c r="K20" s="1794">
        <v>0.39737105828434294</v>
      </c>
      <c r="L20" s="1807"/>
      <c r="M20" s="1808"/>
      <c r="N20" s="514">
        <v>159.128099098309</v>
      </c>
      <c r="O20" s="514">
        <v>-13.0735725357556</v>
      </c>
      <c r="P20" s="514">
        <v>146.0545265625534</v>
      </c>
      <c r="Q20" s="514">
        <v>2.37819994991748</v>
      </c>
      <c r="R20" s="1794">
        <v>31.4916122999117</v>
      </c>
      <c r="S20" s="1794">
        <v>157.244306017859</v>
      </c>
      <c r="T20" s="1794" t="s">
        <v>106</v>
      </c>
      <c r="U20" s="1797">
        <v>-1236.2850310443316</v>
      </c>
      <c r="V20" s="1776"/>
      <c r="W20" s="1803"/>
    </row>
    <row r="21" ht="18" customHeight="1" x14ac:dyDescent="0.2">
      <c r="B21" s="1809" t="s">
        <v>1519</v>
      </c>
      <c r="C21" s="800"/>
      <c r="D21" s="1790">
        <v>79.2498890983086</v>
      </c>
      <c r="E21" s="1791">
        <v>79.2498890983086</v>
      </c>
      <c r="F21" s="1792" t="s">
        <v>106</v>
      </c>
      <c r="G21" s="1793">
        <v>2.007928350548382</v>
      </c>
      <c r="H21" s="514">
        <v>-0.16496644581468095</v>
      </c>
      <c r="I21" s="514">
        <v>1.8429619047337014</v>
      </c>
      <c r="J21" s="514">
        <v>0.030008874169746153</v>
      </c>
      <c r="K21" s="1794">
        <v>0.39737105828434294</v>
      </c>
      <c r="L21" s="1794">
        <v>1.984158057594241</v>
      </c>
      <c r="M21" s="515" t="s">
        <v>106</v>
      </c>
      <c r="N21" s="1795">
        <v>159.128099098309</v>
      </c>
      <c r="O21" s="1795">
        <v>-13.0735725357556</v>
      </c>
      <c r="P21" s="514">
        <v>146.0545265625534</v>
      </c>
      <c r="Q21" s="1795">
        <v>2.37819994991748</v>
      </c>
      <c r="R21" s="1796">
        <v>31.4916122999117</v>
      </c>
      <c r="S21" s="1796">
        <v>157.244306017859</v>
      </c>
      <c r="T21" s="1796" t="s">
        <v>106</v>
      </c>
      <c r="U21" s="1797">
        <v>-1236.2850310443316</v>
      </c>
      <c r="V21" s="1776"/>
      <c r="W21" s="1798" t="s">
        <v>342</v>
      </c>
    </row>
    <row r="22" ht="18" customHeight="1" x14ac:dyDescent="0.2">
      <c r="B22" s="1804" t="s">
        <v>1525</v>
      </c>
      <c r="C22" s="1800"/>
      <c r="D22" s="1790">
        <v>11.5987820430669</v>
      </c>
      <c r="E22" s="1810"/>
      <c r="F22" s="1806"/>
      <c r="G22" s="1793">
        <v>1.3770939038047043</v>
      </c>
      <c r="H22" s="514">
        <v>-0.0691201040495143</v>
      </c>
      <c r="I22" s="514">
        <v>1.30797379975519</v>
      </c>
      <c r="J22" s="514">
        <v>0.16651014767201022</v>
      </c>
      <c r="K22" s="1794">
        <v>0.3626559989497622</v>
      </c>
      <c r="L22" s="1807"/>
      <c r="M22" s="1808"/>
      <c r="N22" s="514">
        <v>15.9726120430669</v>
      </c>
      <c r="O22" s="514">
        <v>-0.801709021664422</v>
      </c>
      <c r="P22" s="514">
        <v>15.170903021402477</v>
      </c>
      <c r="Q22" s="514">
        <v>1.93131491080653</v>
      </c>
      <c r="R22" s="1794">
        <v>4.20636788842899</v>
      </c>
      <c r="S22" s="1794">
        <v>23.14841</v>
      </c>
      <c r="T22" s="1794" t="s">
        <v>106</v>
      </c>
      <c r="U22" s="1797">
        <v>-163.0089846756875</v>
      </c>
      <c r="V22" s="1776"/>
      <c r="W22" s="1803"/>
    </row>
    <row r="23" ht="18" customHeight="1" x14ac:dyDescent="0.25">
      <c r="B23" s="1811" t="s">
        <v>1519</v>
      </c>
      <c r="C23" s="834"/>
      <c r="D23" s="1812">
        <v>11.5987820430669</v>
      </c>
      <c r="E23" s="1813">
        <v>11.5987820430669</v>
      </c>
      <c r="F23" s="1814" t="s">
        <v>106</v>
      </c>
      <c r="G23" s="1815">
        <v>1.3770939038047043</v>
      </c>
      <c r="H23" s="1816">
        <v>-0.0691201040495143</v>
      </c>
      <c r="I23" s="1816">
        <v>1.30797379975519</v>
      </c>
      <c r="J23" s="1816">
        <v>0.16651014767201022</v>
      </c>
      <c r="K23" s="1817">
        <v>0.3626559989497622</v>
      </c>
      <c r="L23" s="1817">
        <v>1.995762133821354</v>
      </c>
      <c r="M23" s="1818" t="s">
        <v>106</v>
      </c>
      <c r="N23" s="533">
        <v>15.9726120430669</v>
      </c>
      <c r="O23" s="533">
        <v>-0.801709021664422</v>
      </c>
      <c r="P23" s="1816">
        <v>15.170903021402477</v>
      </c>
      <c r="Q23" s="533">
        <v>1.93131491080653</v>
      </c>
      <c r="R23" s="1819">
        <v>4.20636788842899</v>
      </c>
      <c r="S23" s="1819">
        <v>23.14841</v>
      </c>
      <c r="T23" s="1819" t="s">
        <v>106</v>
      </c>
      <c r="U23" s="1820">
        <v>-163.0089846756875</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22105.931615996098</v>
      </c>
      <c r="E10" s="1841">
        <v>22095.3966159961</v>
      </c>
      <c r="F10" s="1842">
        <v>10.535</v>
      </c>
      <c r="G10" s="1843">
        <v>0.12923320457436693</v>
      </c>
      <c r="H10" s="1844">
        <v>-0.22280339431635648</v>
      </c>
      <c r="I10" s="1844">
        <v>-0.09357018974198955</v>
      </c>
      <c r="J10" s="1844">
        <v>-0.006675892494698742</v>
      </c>
      <c r="K10" s="1845">
        <v>-0.15367120082533475</v>
      </c>
      <c r="L10" s="1846" t="s">
        <v>105</v>
      </c>
      <c r="M10" s="1847">
        <v>2856.8203828369897</v>
      </c>
      <c r="N10" s="1844">
        <v>-4925.27659856919</v>
      </c>
      <c r="O10" s="1848">
        <v>-2068.4562157322007</v>
      </c>
      <c r="P10" s="1844">
        <v>-147.576822963552</v>
      </c>
      <c r="Q10" s="1845">
        <v>-3395.426130692158</v>
      </c>
      <c r="R10" s="1845" t="s">
        <v>105</v>
      </c>
      <c r="S10" s="1849">
        <v>20575.35028775754</v>
      </c>
      <c r="T10" s="1776"/>
      <c r="U10" s="1849"/>
    </row>
    <row r="11" ht="18" customHeight="1" x14ac:dyDescent="0.2">
      <c r="B11" s="1778" t="s">
        <v>1420</v>
      </c>
      <c r="C11" s="1850"/>
      <c r="D11" s="1851">
        <v>18133.9840378636</v>
      </c>
      <c r="E11" s="1852">
        <v>18123.4490378636</v>
      </c>
      <c r="F11" s="1853">
        <v>10.535</v>
      </c>
      <c r="G11" s="1783">
        <v>0.0974724467136583</v>
      </c>
      <c r="H11" s="1784">
        <v>-0.11551949798710785</v>
      </c>
      <c r="I11" s="1784">
        <v>-0.01804705127344955</v>
      </c>
      <c r="J11" s="1784">
        <v>-0.000009248381362298708</v>
      </c>
      <c r="K11" s="1785">
        <v>0.00938077457799617</v>
      </c>
      <c r="L11" s="1786" t="s">
        <v>167</v>
      </c>
      <c r="M11" s="1854">
        <v>1767.56379283699</v>
      </c>
      <c r="N11" s="1855">
        <v>-2094.82873256023</v>
      </c>
      <c r="O11" s="1856">
        <v>-327.2649397232401</v>
      </c>
      <c r="P11" s="1855">
        <v>-0.16771</v>
      </c>
      <c r="Q11" s="1857">
        <v>170.01199</v>
      </c>
      <c r="R11" s="1857" t="s">
        <v>167</v>
      </c>
      <c r="S11" s="1858">
        <v>577.2090856519329</v>
      </c>
      <c r="T11" s="1776"/>
      <c r="U11" s="1858"/>
    </row>
    <row r="12" ht="18" customHeight="1" x14ac:dyDescent="0.2">
      <c r="B12" s="1789" t="s">
        <v>1519</v>
      </c>
      <c r="C12" s="1859"/>
      <c r="D12" s="1860">
        <v>18133.9840378636</v>
      </c>
      <c r="E12" s="1791">
        <v>18123.4490378636</v>
      </c>
      <c r="F12" s="1792">
        <v>10.535</v>
      </c>
      <c r="G12" s="1793">
        <v>0.0974724467136583</v>
      </c>
      <c r="H12" s="514">
        <v>-0.11551949798710785</v>
      </c>
      <c r="I12" s="514">
        <v>-0.01804705127344955</v>
      </c>
      <c r="J12" s="514">
        <v>-0.000009248381362298708</v>
      </c>
      <c r="K12" s="1794">
        <v>0.00938077457799617</v>
      </c>
      <c r="L12" s="515" t="s">
        <v>167</v>
      </c>
      <c r="M12" s="1795">
        <v>1767.56379283699</v>
      </c>
      <c r="N12" s="1795">
        <v>-2094.82873256023</v>
      </c>
      <c r="O12" s="1861">
        <v>-327.2649397232401</v>
      </c>
      <c r="P12" s="1795">
        <v>-0.16771</v>
      </c>
      <c r="Q12" s="1796">
        <v>170.01199</v>
      </c>
      <c r="R12" s="1796" t="s">
        <v>167</v>
      </c>
      <c r="S12" s="1862">
        <v>577.2090856519329</v>
      </c>
      <c r="T12" s="1776"/>
      <c r="U12" s="1798" t="s">
        <v>342</v>
      </c>
    </row>
    <row r="13" ht="18" customHeight="1" x14ac:dyDescent="0.2">
      <c r="B13" s="1799" t="s">
        <v>1547</v>
      </c>
      <c r="C13" s="1863"/>
      <c r="D13" s="1860">
        <v>3971.9475781324973</v>
      </c>
      <c r="E13" s="1864">
        <v>3971.9475781324973</v>
      </c>
      <c r="F13" s="1865" t="s">
        <v>106</v>
      </c>
      <c r="G13" s="1793">
        <v>0.27423740333253316</v>
      </c>
      <c r="H13" s="514">
        <v>-0.7126095725915297</v>
      </c>
      <c r="I13" s="514">
        <v>-0.4383721692589965</v>
      </c>
      <c r="J13" s="514">
        <v>-0.03711255248561457</v>
      </c>
      <c r="K13" s="1794">
        <v>-0.8976548785088777</v>
      </c>
      <c r="L13" s="515" t="s">
        <v>106</v>
      </c>
      <c r="M13" s="1866">
        <v>1089.25659</v>
      </c>
      <c r="N13" s="1867">
        <v>-2830.4478660089603</v>
      </c>
      <c r="O13" s="1861">
        <v>-1741.1912760089604</v>
      </c>
      <c r="P13" s="1867">
        <v>-147.409112963552</v>
      </c>
      <c r="Q13" s="1867">
        <v>-3565.438120692158</v>
      </c>
      <c r="R13" s="1868" t="s">
        <v>106</v>
      </c>
      <c r="S13" s="1862">
        <v>19998.14120210561</v>
      </c>
      <c r="T13" s="1776"/>
      <c r="U13" s="1862"/>
    </row>
    <row r="14" ht="18" customHeight="1" x14ac:dyDescent="0.2">
      <c r="B14" s="1804" t="s">
        <v>1548</v>
      </c>
      <c r="C14" s="1863"/>
      <c r="D14" s="1860">
        <v>201.744067182961</v>
      </c>
      <c r="E14" s="1805"/>
      <c r="F14" s="1806"/>
      <c r="G14" s="1793">
        <v>0.19517238127399833</v>
      </c>
      <c r="H14" s="514">
        <v>-5.234405158746344</v>
      </c>
      <c r="I14" s="514">
        <v>-5.039232777472345</v>
      </c>
      <c r="J14" s="514">
        <v>-0.7307019979420859</v>
      </c>
      <c r="K14" s="1807"/>
      <c r="L14" s="1808"/>
      <c r="M14" s="1866">
        <v>39.37487</v>
      </c>
      <c r="N14" s="1867">
        <v>-1056.01018600896</v>
      </c>
      <c r="O14" s="1861">
        <v>-1016.6353160089601</v>
      </c>
      <c r="P14" s="1867">
        <v>-147.414792963552</v>
      </c>
      <c r="Q14" s="1869">
        <v>-220.175530936448</v>
      </c>
      <c r="R14" s="1869" t="s">
        <v>106</v>
      </c>
      <c r="S14" s="1862">
        <v>5075.494012999982</v>
      </c>
      <c r="T14" s="1776"/>
      <c r="U14" s="1862"/>
    </row>
    <row r="15" ht="18" customHeight="1" x14ac:dyDescent="0.2">
      <c r="B15" s="1809" t="s">
        <v>1519</v>
      </c>
      <c r="C15" s="1859"/>
      <c r="D15" s="1860">
        <v>201.744067182961</v>
      </c>
      <c r="E15" s="1791">
        <v>201.744067182961</v>
      </c>
      <c r="F15" s="1792" t="s">
        <v>106</v>
      </c>
      <c r="G15" s="1793">
        <v>0.19517238127399833</v>
      </c>
      <c r="H15" s="514">
        <v>-5.234405158746344</v>
      </c>
      <c r="I15" s="514">
        <v>-5.039232777472345</v>
      </c>
      <c r="J15" s="514">
        <v>-0.7307019979420859</v>
      </c>
      <c r="K15" s="1794">
        <v>-1.091360623441638</v>
      </c>
      <c r="L15" s="515" t="s">
        <v>106</v>
      </c>
      <c r="M15" s="1795">
        <v>39.37487</v>
      </c>
      <c r="N15" s="1795">
        <v>-1056.01018600896</v>
      </c>
      <c r="O15" s="1861">
        <v>-1016.6353160089601</v>
      </c>
      <c r="P15" s="1795">
        <v>-147.414792963552</v>
      </c>
      <c r="Q15" s="1796">
        <v>-220.175530936448</v>
      </c>
      <c r="R15" s="1796" t="s">
        <v>106</v>
      </c>
      <c r="S15" s="1862">
        <v>5075.494012999982</v>
      </c>
      <c r="T15" s="1776"/>
      <c r="U15" s="1798" t="s">
        <v>342</v>
      </c>
    </row>
    <row r="16" ht="18" customHeight="1" x14ac:dyDescent="0.2">
      <c r="B16" s="1804" t="s">
        <v>1549</v>
      </c>
      <c r="C16" s="1863"/>
      <c r="D16" s="1860">
        <v>3755.91013135431</v>
      </c>
      <c r="E16" s="1805"/>
      <c r="F16" s="1806"/>
      <c r="G16" s="1793">
        <v>0.27888923679393185</v>
      </c>
      <c r="H16" s="514">
        <v>-0.4723972693564496</v>
      </c>
      <c r="I16" s="514">
        <v>-0.19350803256251772</v>
      </c>
      <c r="J16" s="514">
        <v>0.000001480333609045957</v>
      </c>
      <c r="K16" s="1807"/>
      <c r="L16" s="1808"/>
      <c r="M16" s="1866">
        <v>1047.48291</v>
      </c>
      <c r="N16" s="1867">
        <v>-1774.28169</v>
      </c>
      <c r="O16" s="1861">
        <v>-726.7987800000001</v>
      </c>
      <c r="P16" s="1867">
        <v>0.00556</v>
      </c>
      <c r="Q16" s="1869">
        <v>-3358.55523975571</v>
      </c>
      <c r="R16" s="1869" t="s">
        <v>106</v>
      </c>
      <c r="S16" s="1862">
        <v>14979.611019105632</v>
      </c>
      <c r="T16" s="1776"/>
      <c r="U16" s="1862"/>
    </row>
    <row r="17" ht="18" customHeight="1" x14ac:dyDescent="0.2">
      <c r="B17" s="1809" t="s">
        <v>1519</v>
      </c>
      <c r="C17" s="1859"/>
      <c r="D17" s="1860">
        <v>3755.91013135431</v>
      </c>
      <c r="E17" s="1791">
        <v>3755.91013135431</v>
      </c>
      <c r="F17" s="1792" t="s">
        <v>106</v>
      </c>
      <c r="G17" s="1793">
        <v>0.27888923679393185</v>
      </c>
      <c r="H17" s="514">
        <v>-0.4723972693564496</v>
      </c>
      <c r="I17" s="514">
        <v>-0.19350803256251772</v>
      </c>
      <c r="J17" s="514">
        <v>0.000001480333609045957</v>
      </c>
      <c r="K17" s="1794">
        <v>-0.8942054315193847</v>
      </c>
      <c r="L17" s="515" t="s">
        <v>106</v>
      </c>
      <c r="M17" s="1795">
        <v>1047.48291</v>
      </c>
      <c r="N17" s="1795">
        <v>-1774.28169</v>
      </c>
      <c r="O17" s="1861">
        <v>-726.7987800000001</v>
      </c>
      <c r="P17" s="1795">
        <v>0.00556</v>
      </c>
      <c r="Q17" s="1796">
        <v>-3358.55523975571</v>
      </c>
      <c r="R17" s="1796" t="s">
        <v>106</v>
      </c>
      <c r="S17" s="1862">
        <v>14979.611019105632</v>
      </c>
      <c r="T17" s="1776"/>
      <c r="U17" s="1798" t="s">
        <v>342</v>
      </c>
    </row>
    <row r="18" ht="18" customHeight="1" x14ac:dyDescent="0.2">
      <c r="B18" s="1804" t="s">
        <v>1550</v>
      </c>
      <c r="C18" s="1863"/>
      <c r="D18" s="1860">
        <v>1.66228627904181</v>
      </c>
      <c r="E18" s="1805"/>
      <c r="F18" s="1806"/>
      <c r="G18" s="1793">
        <v>0.0763406409593592</v>
      </c>
      <c r="H18" s="514">
        <v>-0.05212700188438515</v>
      </c>
      <c r="I18" s="514">
        <v>0.02421363907497406</v>
      </c>
      <c r="J18" s="514" t="s">
        <v>113</v>
      </c>
      <c r="K18" s="1807"/>
      <c r="L18" s="1808"/>
      <c r="M18" s="1866">
        <v>0.1269</v>
      </c>
      <c r="N18" s="1867">
        <v>-0.08665</v>
      </c>
      <c r="O18" s="1861">
        <v>0.04025000000000001</v>
      </c>
      <c r="P18" s="1867" t="s">
        <v>113</v>
      </c>
      <c r="Q18" s="1869">
        <v>0.09773</v>
      </c>
      <c r="R18" s="1869" t="s">
        <v>106</v>
      </c>
      <c r="S18" s="1862">
        <v>-0.5059266666667126</v>
      </c>
      <c r="T18" s="1776"/>
      <c r="U18" s="1862"/>
    </row>
    <row r="19" ht="18" customHeight="1" x14ac:dyDescent="0.2">
      <c r="B19" s="1809" t="s">
        <v>1519</v>
      </c>
      <c r="C19" s="1859"/>
      <c r="D19" s="1860">
        <v>1.66228627904181</v>
      </c>
      <c r="E19" s="1791">
        <v>1.66228627904181</v>
      </c>
      <c r="F19" s="1792" t="s">
        <v>106</v>
      </c>
      <c r="G19" s="1793">
        <v>0.0763406409593592</v>
      </c>
      <c r="H19" s="514">
        <v>-0.05212700188438515</v>
      </c>
      <c r="I19" s="514">
        <v>0.02421363907497406</v>
      </c>
      <c r="J19" s="514" t="s">
        <v>113</v>
      </c>
      <c r="K19" s="1794">
        <v>0.0587925204173221</v>
      </c>
      <c r="L19" s="515" t="s">
        <v>106</v>
      </c>
      <c r="M19" s="1795">
        <v>0.1269</v>
      </c>
      <c r="N19" s="1795">
        <v>-0.08665</v>
      </c>
      <c r="O19" s="1861">
        <v>0.04025000000000001</v>
      </c>
      <c r="P19" s="1795" t="s">
        <v>113</v>
      </c>
      <c r="Q19" s="1796">
        <v>0.09773</v>
      </c>
      <c r="R19" s="1796" t="s">
        <v>106</v>
      </c>
      <c r="S19" s="1862">
        <v>-0.5059266666667126</v>
      </c>
      <c r="T19" s="1776"/>
      <c r="U19" s="1798" t="s">
        <v>342</v>
      </c>
    </row>
    <row r="20" ht="18" customHeight="1" x14ac:dyDescent="0.2">
      <c r="B20" s="1804" t="s">
        <v>1551</v>
      </c>
      <c r="C20" s="1863"/>
      <c r="D20" s="1860">
        <v>12.2806070003949</v>
      </c>
      <c r="E20" s="1805"/>
      <c r="F20" s="1806"/>
      <c r="G20" s="1793">
        <v>0.17859133509682987</v>
      </c>
      <c r="H20" s="514">
        <v>-0.005646300707918613</v>
      </c>
      <c r="I20" s="514">
        <v>0.17294503438891123</v>
      </c>
      <c r="J20" s="514">
        <v>0.000009771503965247096</v>
      </c>
      <c r="K20" s="1807"/>
      <c r="L20" s="1808"/>
      <c r="M20" s="1866">
        <v>2.19321</v>
      </c>
      <c r="N20" s="1867">
        <v>-0.06934</v>
      </c>
      <c r="O20" s="1861">
        <v>2.12387</v>
      </c>
      <c r="P20" s="1867">
        <v>0.00012</v>
      </c>
      <c r="Q20" s="1869">
        <v>12.56895</v>
      </c>
      <c r="R20" s="1869" t="s">
        <v>106</v>
      </c>
      <c r="S20" s="1862">
        <v>-53.87411333333823</v>
      </c>
      <c r="T20" s="1776"/>
      <c r="U20" s="1862"/>
    </row>
    <row r="21" ht="18" customHeight="1" x14ac:dyDescent="0.2">
      <c r="B21" s="1809" t="s">
        <v>1519</v>
      </c>
      <c r="C21" s="1859"/>
      <c r="D21" s="1860">
        <v>12.2806070003949</v>
      </c>
      <c r="E21" s="1791">
        <v>12.2806070003949</v>
      </c>
      <c r="F21" s="1792" t="s">
        <v>106</v>
      </c>
      <c r="G21" s="1793">
        <v>0.17859133509682987</v>
      </c>
      <c r="H21" s="514">
        <v>-0.005646300707918613</v>
      </c>
      <c r="I21" s="514">
        <v>0.17294503438891123</v>
      </c>
      <c r="J21" s="514">
        <v>0.000009771503965247096</v>
      </c>
      <c r="K21" s="1794">
        <v>1.0234795396999372</v>
      </c>
      <c r="L21" s="515" t="s">
        <v>106</v>
      </c>
      <c r="M21" s="1795">
        <v>2.19321</v>
      </c>
      <c r="N21" s="1795">
        <v>-0.06934</v>
      </c>
      <c r="O21" s="1861">
        <v>2.12387</v>
      </c>
      <c r="P21" s="1795">
        <v>0.00012</v>
      </c>
      <c r="Q21" s="1796">
        <v>12.56895</v>
      </c>
      <c r="R21" s="1796" t="s">
        <v>106</v>
      </c>
      <c r="S21" s="1862">
        <v>-53.87411333333823</v>
      </c>
      <c r="T21" s="1776"/>
      <c r="U21" s="1798" t="s">
        <v>342</v>
      </c>
    </row>
    <row r="22" ht="18" customHeight="1" x14ac:dyDescent="0.2">
      <c r="B22" s="1804" t="s">
        <v>1552</v>
      </c>
      <c r="C22" s="1863"/>
      <c r="D22" s="1860">
        <v>0.350486315789474</v>
      </c>
      <c r="E22" s="1805"/>
      <c r="F22" s="1806"/>
      <c r="G22" s="1793">
        <v>0.22454514328962447</v>
      </c>
      <c r="H22" s="514" t="s">
        <v>113</v>
      </c>
      <c r="I22" s="514">
        <v>0.22454514328962447</v>
      </c>
      <c r="J22" s="514" t="s">
        <v>113</v>
      </c>
      <c r="K22" s="1807"/>
      <c r="L22" s="1808"/>
      <c r="M22" s="1866">
        <v>0.0787</v>
      </c>
      <c r="N22" s="1867" t="s">
        <v>113</v>
      </c>
      <c r="O22" s="1861">
        <v>0.0787</v>
      </c>
      <c r="P22" s="1867" t="s">
        <v>113</v>
      </c>
      <c r="Q22" s="1869">
        <v>0.62597</v>
      </c>
      <c r="R22" s="1869" t="s">
        <v>106</v>
      </c>
      <c r="S22" s="1862">
        <v>-2.583790000000235</v>
      </c>
      <c r="T22" s="1776"/>
      <c r="U22" s="1862"/>
    </row>
    <row r="23" ht="18" customHeight="1" x14ac:dyDescent="0.25">
      <c r="B23" s="1811" t="s">
        <v>1519</v>
      </c>
      <c r="C23" s="1870"/>
      <c r="D23" s="1871">
        <v>0.350486315789474</v>
      </c>
      <c r="E23" s="1813">
        <v>0.350486315789474</v>
      </c>
      <c r="F23" s="1814" t="s">
        <v>106</v>
      </c>
      <c r="G23" s="1815">
        <v>0.22454514328962447</v>
      </c>
      <c r="H23" s="1816" t="s">
        <v>113</v>
      </c>
      <c r="I23" s="1816">
        <v>0.22454514328962447</v>
      </c>
      <c r="J23" s="1816" t="s">
        <v>113</v>
      </c>
      <c r="K23" s="1817">
        <v>1.7860041085769534</v>
      </c>
      <c r="L23" s="1818" t="s">
        <v>106</v>
      </c>
      <c r="M23" s="533">
        <v>0.0787</v>
      </c>
      <c r="N23" s="533" t="s">
        <v>113</v>
      </c>
      <c r="O23" s="1816">
        <v>0.0787</v>
      </c>
      <c r="P23" s="533" t="s">
        <v>113</v>
      </c>
      <c r="Q23" s="1819">
        <v>0.62597</v>
      </c>
      <c r="R23" s="1819" t="s">
        <v>106</v>
      </c>
      <c r="S23" s="1872">
        <v>-2.583790000000235</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11572.27368169291</v>
      </c>
      <c r="E10" s="1841">
        <v>11542.36618169291</v>
      </c>
      <c r="F10" s="1842">
        <v>29.9075</v>
      </c>
      <c r="G10" s="1843">
        <v>0.3264125994457308</v>
      </c>
      <c r="H10" s="1844">
        <v>-0.3719133010875901</v>
      </c>
      <c r="I10" s="1844">
        <v>-0.045500701641859306</v>
      </c>
      <c r="J10" s="1844">
        <v>-0.02395356972763331</v>
      </c>
      <c r="K10" s="1845">
        <v>0.15030648972492933</v>
      </c>
      <c r="L10" s="1846" t="s">
        <v>105</v>
      </c>
      <c r="M10" s="1847">
        <v>3777.3359339388003</v>
      </c>
      <c r="N10" s="1844">
        <v>-4303.88250604745</v>
      </c>
      <c r="O10" s="1848">
        <v>-526.5465721086498</v>
      </c>
      <c r="P10" s="1844">
        <v>-277.19726454168693</v>
      </c>
      <c r="Q10" s="1845">
        <v>1734.8925438899973</v>
      </c>
      <c r="R10" s="1845" t="s">
        <v>105</v>
      </c>
      <c r="S10" s="1849">
        <v>-3414.2119265457322</v>
      </c>
      <c r="T10" s="1776"/>
      <c r="U10" s="1849"/>
    </row>
    <row r="11" ht="18" customHeight="1" x14ac:dyDescent="0.2">
      <c r="B11" s="1883" t="s">
        <v>1423</v>
      </c>
      <c r="C11" s="1779"/>
      <c r="D11" s="1780">
        <v>9520.55860783197</v>
      </c>
      <c r="E11" s="1781">
        <v>9490.65110783197</v>
      </c>
      <c r="F11" s="1782">
        <v>29.9075</v>
      </c>
      <c r="G11" s="1783">
        <v>0.26557526381475377</v>
      </c>
      <c r="H11" s="1784">
        <v>-0.23708408289934735</v>
      </c>
      <c r="I11" s="1784">
        <v>0.0284911809154064</v>
      </c>
      <c r="J11" s="1784">
        <v>2.520860486091299e-8</v>
      </c>
      <c r="K11" s="1785">
        <v>0.025304428249587264</v>
      </c>
      <c r="L11" s="1786" t="s">
        <v>167</v>
      </c>
      <c r="M11" s="1784">
        <v>2528.4248639388</v>
      </c>
      <c r="N11" s="1784">
        <v>-2257.17290622733</v>
      </c>
      <c r="O11" s="1784">
        <v>271.25195771147037</v>
      </c>
      <c r="P11" s="1784">
        <v>0.00024</v>
      </c>
      <c r="Q11" s="1785">
        <v>240.1555</v>
      </c>
      <c r="R11" s="1785" t="s">
        <v>167</v>
      </c>
      <c r="S11" s="1787">
        <v>-1875.161558275562</v>
      </c>
      <c r="T11" s="1776"/>
      <c r="U11" s="1788"/>
    </row>
    <row r="12" ht="18" customHeight="1" x14ac:dyDescent="0.2">
      <c r="B12" s="1789" t="s">
        <v>1519</v>
      </c>
      <c r="C12" s="800"/>
      <c r="D12" s="1790">
        <v>9520.55860783197</v>
      </c>
      <c r="E12" s="1791">
        <v>9490.65110783197</v>
      </c>
      <c r="F12" s="1792">
        <v>29.9075</v>
      </c>
      <c r="G12" s="1793">
        <v>0.26557526381475377</v>
      </c>
      <c r="H12" s="514">
        <v>-0.23708408289934735</v>
      </c>
      <c r="I12" s="514">
        <v>0.0284911809154064</v>
      </c>
      <c r="J12" s="514">
        <v>2.520860486091299e-8</v>
      </c>
      <c r="K12" s="1794">
        <v>0.025304428249587264</v>
      </c>
      <c r="L12" s="515" t="s">
        <v>167</v>
      </c>
      <c r="M12" s="1795">
        <v>2528.4248639388</v>
      </c>
      <c r="N12" s="1795">
        <v>-2257.17290622733</v>
      </c>
      <c r="O12" s="514">
        <v>271.25195771147037</v>
      </c>
      <c r="P12" s="1795">
        <v>0.00024</v>
      </c>
      <c r="Q12" s="1796">
        <v>240.1555</v>
      </c>
      <c r="R12" s="1796" t="s">
        <v>167</v>
      </c>
      <c r="S12" s="1797">
        <v>-1875.161558275562</v>
      </c>
      <c r="T12" s="1776"/>
      <c r="U12" s="1798" t="s">
        <v>342</v>
      </c>
    </row>
    <row r="13" ht="18" customHeight="1" x14ac:dyDescent="0.2">
      <c r="B13" s="1799" t="s">
        <v>1576</v>
      </c>
      <c r="C13" s="1800"/>
      <c r="D13" s="1790">
        <v>2051.71507386094</v>
      </c>
      <c r="E13" s="1801">
        <v>2051.71507386094</v>
      </c>
      <c r="F13" s="1802" t="s">
        <v>106</v>
      </c>
      <c r="G13" s="1793">
        <v>0.6087156476604647</v>
      </c>
      <c r="H13" s="514">
        <v>-0.9975603464123308</v>
      </c>
      <c r="I13" s="514">
        <v>-0.38884469875186617</v>
      </c>
      <c r="J13" s="514">
        <v>-0.13510526294474878</v>
      </c>
      <c r="K13" s="1794">
        <v>0.7285305171917389</v>
      </c>
      <c r="L13" s="515" t="s">
        <v>106</v>
      </c>
      <c r="M13" s="514">
        <v>1248.91107</v>
      </c>
      <c r="N13" s="514">
        <v>-2046.70959982012</v>
      </c>
      <c r="O13" s="514">
        <v>-797.7985298201199</v>
      </c>
      <c r="P13" s="514">
        <v>-277.19750454168695</v>
      </c>
      <c r="Q13" s="1794">
        <v>1494.7370438899973</v>
      </c>
      <c r="R13" s="1794" t="s">
        <v>106</v>
      </c>
      <c r="S13" s="1797">
        <v>-1539.0503682701717</v>
      </c>
      <c r="T13" s="1776"/>
      <c r="U13" s="1803"/>
    </row>
    <row r="14" ht="18" customHeight="1" x14ac:dyDescent="0.2">
      <c r="B14" s="1884" t="s">
        <v>1577</v>
      </c>
      <c r="C14" s="1800"/>
      <c r="D14" s="1885">
        <v>404.104681476054</v>
      </c>
      <c r="E14" s="1805"/>
      <c r="F14" s="1806"/>
      <c r="G14" s="1886">
        <v>0.13756925506762344</v>
      </c>
      <c r="H14" s="1887">
        <v>-3.362668095941478</v>
      </c>
      <c r="I14" s="1887">
        <v>-3.2250988408738546</v>
      </c>
      <c r="J14" s="1887">
        <v>-0.6859555141236662</v>
      </c>
      <c r="K14" s="1807"/>
      <c r="L14" s="1808"/>
      <c r="M14" s="1887">
        <v>55.59238</v>
      </c>
      <c r="N14" s="1887">
        <v>-1358.86991982012</v>
      </c>
      <c r="O14" s="1887">
        <v>-1303.27753982012</v>
      </c>
      <c r="P14" s="1887">
        <v>-277.197834541687</v>
      </c>
      <c r="Q14" s="1888">
        <v>13.6503538899974</v>
      </c>
      <c r="R14" s="1888" t="s">
        <v>106</v>
      </c>
      <c r="S14" s="1889">
        <v>5745.025075063823</v>
      </c>
      <c r="T14" s="1776"/>
      <c r="U14" s="1890"/>
    </row>
    <row r="15" ht="18" customHeight="1" x14ac:dyDescent="0.2">
      <c r="B15" s="1809" t="s">
        <v>1519</v>
      </c>
      <c r="C15" s="800"/>
      <c r="D15" s="1885">
        <v>404.104681476054</v>
      </c>
      <c r="E15" s="1791">
        <v>404.104681476054</v>
      </c>
      <c r="F15" s="1792" t="s">
        <v>106</v>
      </c>
      <c r="G15" s="1886">
        <v>0.13756925506762344</v>
      </c>
      <c r="H15" s="1887">
        <v>-3.362668095941478</v>
      </c>
      <c r="I15" s="1887">
        <v>-3.2250988408738546</v>
      </c>
      <c r="J15" s="1887">
        <v>-0.6859555141236662</v>
      </c>
      <c r="K15" s="1794">
        <v>0.03377925204958626</v>
      </c>
      <c r="L15" s="515" t="s">
        <v>106</v>
      </c>
      <c r="M15" s="1795">
        <v>55.59238</v>
      </c>
      <c r="N15" s="1795">
        <v>-1358.86991982012</v>
      </c>
      <c r="O15" s="1887">
        <v>-1303.27753982012</v>
      </c>
      <c r="P15" s="1795">
        <v>-277.197834541687</v>
      </c>
      <c r="Q15" s="1796">
        <v>13.6503538899974</v>
      </c>
      <c r="R15" s="1796" t="s">
        <v>106</v>
      </c>
      <c r="S15" s="1889">
        <v>5745.025075063823</v>
      </c>
      <c r="T15" s="1776"/>
      <c r="U15" s="1798" t="s">
        <v>342</v>
      </c>
    </row>
    <row r="16" ht="18" customHeight="1" x14ac:dyDescent="0.2">
      <c r="B16" s="1804" t="s">
        <v>1578</v>
      </c>
      <c r="C16" s="1800"/>
      <c r="D16" s="1885">
        <v>1636.93601950774</v>
      </c>
      <c r="E16" s="1805"/>
      <c r="F16" s="1806"/>
      <c r="G16" s="1886">
        <v>0.7283138472073697</v>
      </c>
      <c r="H16" s="1887">
        <v>-0.42017836482505716</v>
      </c>
      <c r="I16" s="1887">
        <v>0.3081354823823125</v>
      </c>
      <c r="J16" s="1887">
        <v>-8.552563956781943e-7</v>
      </c>
      <c r="K16" s="1807"/>
      <c r="L16" s="1808"/>
      <c r="M16" s="1887">
        <v>1192.20317</v>
      </c>
      <c r="N16" s="1887">
        <v>-687.8051</v>
      </c>
      <c r="O16" s="1887">
        <v>504.39806999999996</v>
      </c>
      <c r="P16" s="1887">
        <v>-0.0014</v>
      </c>
      <c r="Q16" s="1888">
        <v>1465.8064</v>
      </c>
      <c r="R16" s="1888" t="s">
        <v>106</v>
      </c>
      <c r="S16" s="1889">
        <v>-7224.07792333399</v>
      </c>
      <c r="T16" s="1776"/>
      <c r="U16" s="1890"/>
    </row>
    <row r="17" ht="18" customHeight="1" x14ac:dyDescent="0.2">
      <c r="B17" s="1809" t="s">
        <v>1519</v>
      </c>
      <c r="C17" s="800"/>
      <c r="D17" s="1885">
        <v>1636.93601950774</v>
      </c>
      <c r="E17" s="1791">
        <v>1636.93601950774</v>
      </c>
      <c r="F17" s="1792" t="s">
        <v>106</v>
      </c>
      <c r="G17" s="1886">
        <v>0.7283138472073697</v>
      </c>
      <c r="H17" s="1887">
        <v>-0.42017836482505716</v>
      </c>
      <c r="I17" s="1887">
        <v>0.3081354823823125</v>
      </c>
      <c r="J17" s="1887">
        <v>-8.552563956781943e-7</v>
      </c>
      <c r="K17" s="1794">
        <v>0.8954573560185924</v>
      </c>
      <c r="L17" s="515" t="s">
        <v>106</v>
      </c>
      <c r="M17" s="1795">
        <v>1192.20317</v>
      </c>
      <c r="N17" s="1795">
        <v>-687.8051</v>
      </c>
      <c r="O17" s="1887">
        <v>504.39806999999996</v>
      </c>
      <c r="P17" s="1795">
        <v>-0.0014</v>
      </c>
      <c r="Q17" s="1796">
        <v>1465.8064</v>
      </c>
      <c r="R17" s="1796" t="s">
        <v>106</v>
      </c>
      <c r="S17" s="1889">
        <v>-7224.07792333399</v>
      </c>
      <c r="T17" s="1776"/>
      <c r="U17" s="1798" t="s">
        <v>342</v>
      </c>
    </row>
    <row r="18" ht="18" customHeight="1" x14ac:dyDescent="0.2">
      <c r="B18" s="1804" t="s">
        <v>1579</v>
      </c>
      <c r="C18" s="1800"/>
      <c r="D18" s="1885">
        <v>0.83703736107152</v>
      </c>
      <c r="E18" s="1805"/>
      <c r="F18" s="1806"/>
      <c r="G18" s="1886">
        <v>0.05333095280580405</v>
      </c>
      <c r="H18" s="1887">
        <v>-0.01611636544243496</v>
      </c>
      <c r="I18" s="1887">
        <v>0.037214587363369085</v>
      </c>
      <c r="J18" s="1887" t="s">
        <v>106</v>
      </c>
      <c r="K18" s="1807"/>
      <c r="L18" s="1808"/>
      <c r="M18" s="1887">
        <v>0.04464</v>
      </c>
      <c r="N18" s="1887">
        <v>-0.01349</v>
      </c>
      <c r="O18" s="1887">
        <v>0.031149999999999997</v>
      </c>
      <c r="P18" s="1887" t="s">
        <v>106</v>
      </c>
      <c r="Q18" s="1888">
        <v>0.26777</v>
      </c>
      <c r="R18" s="1888" t="s">
        <v>106</v>
      </c>
      <c r="S18" s="1889">
        <v>-1.0960400000000998</v>
      </c>
      <c r="T18" s="1776"/>
      <c r="U18" s="1890"/>
    </row>
    <row r="19" ht="18" customHeight="1" x14ac:dyDescent="0.2">
      <c r="B19" s="1809" t="s">
        <v>1519</v>
      </c>
      <c r="C19" s="800"/>
      <c r="D19" s="1885">
        <v>0.83703736107152</v>
      </c>
      <c r="E19" s="1791">
        <v>0.83703736107152</v>
      </c>
      <c r="F19" s="1792" t="s">
        <v>106</v>
      </c>
      <c r="G19" s="1886">
        <v>0.05333095280580405</v>
      </c>
      <c r="H19" s="1887">
        <v>-0.01611636544243496</v>
      </c>
      <c r="I19" s="1887">
        <v>0.037214587363369085</v>
      </c>
      <c r="J19" s="1887" t="s">
        <v>106</v>
      </c>
      <c r="K19" s="1794">
        <v>0.3199020885486145</v>
      </c>
      <c r="L19" s="515" t="s">
        <v>106</v>
      </c>
      <c r="M19" s="1795">
        <v>0.04464</v>
      </c>
      <c r="N19" s="1795">
        <v>-0.01349</v>
      </c>
      <c r="O19" s="1887">
        <v>0.031149999999999997</v>
      </c>
      <c r="P19" s="1795" t="s">
        <v>106</v>
      </c>
      <c r="Q19" s="1796">
        <v>0.26777</v>
      </c>
      <c r="R19" s="1796" t="s">
        <v>106</v>
      </c>
      <c r="S19" s="1889">
        <v>-1.0960400000000998</v>
      </c>
      <c r="T19" s="1776"/>
      <c r="U19" s="1798" t="s">
        <v>342</v>
      </c>
    </row>
    <row r="20" ht="18" customHeight="1" x14ac:dyDescent="0.2">
      <c r="B20" s="1804" t="s">
        <v>1580</v>
      </c>
      <c r="C20" s="1800"/>
      <c r="D20" s="1885">
        <v>5.48531999265047</v>
      </c>
      <c r="E20" s="1805"/>
      <c r="F20" s="1806"/>
      <c r="G20" s="1886">
        <v>0.15819496422499665</v>
      </c>
      <c r="H20" s="1887">
        <v>-0.0038448076006974124</v>
      </c>
      <c r="I20" s="1887">
        <v>0.15435015662429924</v>
      </c>
      <c r="J20" s="1887">
        <v>0.00030080287060932814</v>
      </c>
      <c r="K20" s="1807"/>
      <c r="L20" s="1808"/>
      <c r="M20" s="1887">
        <v>0.86775</v>
      </c>
      <c r="N20" s="1887">
        <v>-0.02109</v>
      </c>
      <c r="O20" s="1887">
        <v>0.84666</v>
      </c>
      <c r="P20" s="1887">
        <v>0.00165</v>
      </c>
      <c r="Q20" s="1888">
        <v>7.80842</v>
      </c>
      <c r="R20" s="1888" t="s">
        <v>106</v>
      </c>
      <c r="S20" s="1889">
        <v>-31.741343333336218</v>
      </c>
      <c r="T20" s="1776"/>
      <c r="U20" s="1890"/>
    </row>
    <row r="21" ht="18" customHeight="1" x14ac:dyDescent="0.2">
      <c r="B21" s="1809" t="s">
        <v>1519</v>
      </c>
      <c r="C21" s="800"/>
      <c r="D21" s="1885">
        <v>5.48531999265047</v>
      </c>
      <c r="E21" s="1791">
        <v>5.48531999265047</v>
      </c>
      <c r="F21" s="1792" t="s">
        <v>106</v>
      </c>
      <c r="G21" s="1886">
        <v>0.15819496422499665</v>
      </c>
      <c r="H21" s="1887">
        <v>-0.0038448076006974124</v>
      </c>
      <c r="I21" s="1887">
        <v>0.15435015662429924</v>
      </c>
      <c r="J21" s="1887">
        <v>0.00030080287060932814</v>
      </c>
      <c r="K21" s="1794">
        <v>1.4235122126807818</v>
      </c>
      <c r="L21" s="515" t="s">
        <v>106</v>
      </c>
      <c r="M21" s="1795">
        <v>0.86775</v>
      </c>
      <c r="N21" s="1795">
        <v>-0.02109</v>
      </c>
      <c r="O21" s="1887">
        <v>0.84666</v>
      </c>
      <c r="P21" s="1795">
        <v>0.00165</v>
      </c>
      <c r="Q21" s="1796">
        <v>7.80842</v>
      </c>
      <c r="R21" s="1796" t="s">
        <v>106</v>
      </c>
      <c r="S21" s="1889">
        <v>-31.741343333336218</v>
      </c>
      <c r="T21" s="1776"/>
      <c r="U21" s="1798" t="s">
        <v>342</v>
      </c>
    </row>
    <row r="22" ht="18" customHeight="1" x14ac:dyDescent="0.2">
      <c r="B22" s="1804" t="s">
        <v>1581</v>
      </c>
      <c r="C22" s="1800"/>
      <c r="D22" s="1885">
        <v>4.35201552342396</v>
      </c>
      <c r="E22" s="1805"/>
      <c r="F22" s="1806"/>
      <c r="G22" s="1886">
        <v>0.046674925424022136</v>
      </c>
      <c r="H22" s="1887" t="s">
        <v>106</v>
      </c>
      <c r="I22" s="1887">
        <v>0.046674925424022136</v>
      </c>
      <c r="J22" s="1887">
        <v>0.000018382287372233406</v>
      </c>
      <c r="K22" s="1807"/>
      <c r="L22" s="1808"/>
      <c r="M22" s="1887">
        <v>0.20313</v>
      </c>
      <c r="N22" s="1887" t="s">
        <v>106</v>
      </c>
      <c r="O22" s="1887">
        <v>0.20313</v>
      </c>
      <c r="P22" s="1887">
        <v>0.00008</v>
      </c>
      <c r="Q22" s="1888">
        <v>7.2041</v>
      </c>
      <c r="R22" s="1888" t="s">
        <v>106</v>
      </c>
      <c r="S22" s="1889">
        <v>-27.16013666666914</v>
      </c>
      <c r="T22" s="1776"/>
      <c r="U22" s="1890"/>
    </row>
    <row r="23" ht="18" customHeight="1" x14ac:dyDescent="0.25">
      <c r="B23" s="1811" t="s">
        <v>1519</v>
      </c>
      <c r="C23" s="834"/>
      <c r="D23" s="1891">
        <v>4.35201552342396</v>
      </c>
      <c r="E23" s="1813">
        <v>4.35201552342396</v>
      </c>
      <c r="F23" s="1814" t="s">
        <v>106</v>
      </c>
      <c r="G23" s="1892">
        <v>0.046674925424022136</v>
      </c>
      <c r="H23" s="1893" t="s">
        <v>106</v>
      </c>
      <c r="I23" s="1893">
        <v>0.046674925424022136</v>
      </c>
      <c r="J23" s="1893">
        <v>0.000018382287372233406</v>
      </c>
      <c r="K23" s="1894">
        <v>1.6553479557288333</v>
      </c>
      <c r="L23" s="1895" t="s">
        <v>106</v>
      </c>
      <c r="M23" s="533">
        <v>0.20313</v>
      </c>
      <c r="N23" s="533" t="s">
        <v>106</v>
      </c>
      <c r="O23" s="1893">
        <v>0.20313</v>
      </c>
      <c r="P23" s="533">
        <v>0.00008</v>
      </c>
      <c r="Q23" s="1819">
        <v>7.2041</v>
      </c>
      <c r="R23" s="1819" t="s">
        <v>106</v>
      </c>
      <c r="S23" s="1896">
        <v>-27.16013666666914</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911.2152171753823</v>
      </c>
      <c r="E10" s="1841">
        <v>910.3733077871601</v>
      </c>
      <c r="F10" s="1842">
        <v>0.841909388222242</v>
      </c>
      <c r="G10" s="1913">
        <v>0.00029897437495006755</v>
      </c>
      <c r="H10" s="1914">
        <v>-0.1203686505772768</v>
      </c>
      <c r="I10" s="1913">
        <v>-0.12006967620232674</v>
      </c>
      <c r="J10" s="1914">
        <v>-0.011690170658285166</v>
      </c>
      <c r="K10" s="1914">
        <v>-0.044379980887407376</v>
      </c>
      <c r="L10" s="1915">
        <v>-92.80442307089555</v>
      </c>
      <c r="M10" s="1916">
        <v>0.27243</v>
      </c>
      <c r="N10" s="1914">
        <v>-109.681746076881</v>
      </c>
      <c r="O10" s="1913">
        <v>-109.409316076881</v>
      </c>
      <c r="P10" s="1914">
        <v>-10.6522613952066</v>
      </c>
      <c r="Q10" s="1917">
        <v>-40.40235</v>
      </c>
      <c r="R10" s="1917">
        <v>-78.1329150519358</v>
      </c>
      <c r="S10" s="1849">
        <v>874.8550892548319</v>
      </c>
      <c r="T10" s="1776"/>
      <c r="U10" s="1918"/>
    </row>
    <row r="11" ht="18" customHeight="1" x14ac:dyDescent="0.2">
      <c r="B11" s="1919" t="s">
        <v>1426</v>
      </c>
      <c r="C11" s="1779"/>
      <c r="D11" s="1920">
        <v>868.8665358870162</v>
      </c>
      <c r="E11" s="1852">
        <v>868.024626498794</v>
      </c>
      <c r="F11" s="1853">
        <v>0.841909388222242</v>
      </c>
      <c r="G11" s="1921" t="s">
        <v>113</v>
      </c>
      <c r="H11" s="1922">
        <v>-0.00019940922206552791</v>
      </c>
      <c r="I11" s="1921">
        <v>-0.00019940922206552791</v>
      </c>
      <c r="J11" s="1922" t="s">
        <v>113</v>
      </c>
      <c r="K11" s="1922">
        <v>-0.0006336110557351384</v>
      </c>
      <c r="L11" s="1923">
        <v>-92.80442307089555</v>
      </c>
      <c r="M11" s="1924" t="s">
        <v>113</v>
      </c>
      <c r="N11" s="1922">
        <v>-0.17326</v>
      </c>
      <c r="O11" s="1921">
        <v>-0.17326</v>
      </c>
      <c r="P11" s="1922" t="s">
        <v>113</v>
      </c>
      <c r="Q11" s="1925">
        <v>-0.54999</v>
      </c>
      <c r="R11" s="1925">
        <v>-78.1329150519358</v>
      </c>
      <c r="S11" s="1858">
        <v>289.1392718571242</v>
      </c>
      <c r="T11" s="1776"/>
      <c r="U11" s="1926"/>
    </row>
    <row r="12" ht="18" customHeight="1" x14ac:dyDescent="0.2">
      <c r="B12" s="1804" t="s">
        <v>1598</v>
      </c>
      <c r="C12" s="1779"/>
      <c r="D12" s="1860">
        <v>0.841909388222242</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-78.1329150519358</v>
      </c>
      <c r="S12" s="1928">
        <v>286.4873551904573</v>
      </c>
      <c r="T12" s="1776"/>
      <c r="U12" s="1926"/>
    </row>
    <row r="13" ht="18" customHeight="1" x14ac:dyDescent="0.2">
      <c r="B13" s="1809" t="s">
        <v>1519</v>
      </c>
      <c r="C13" s="1929"/>
      <c r="D13" s="1860">
        <v>0.841909388222242</v>
      </c>
      <c r="E13" s="1791" t="s">
        <v>106</v>
      </c>
      <c r="F13" s="1792">
        <v>0.841909388222242</v>
      </c>
      <c r="G13" s="1868" t="s">
        <v>113</v>
      </c>
      <c r="H13" s="1867" t="s">
        <v>113</v>
      </c>
      <c r="I13" s="1868" t="s">
        <v>113</v>
      </c>
      <c r="J13" s="1867" t="s">
        <v>113</v>
      </c>
      <c r="K13" s="1867" t="s">
        <v>106</v>
      </c>
      <c r="L13" s="1869">
        <v>-92.80442307089555</v>
      </c>
      <c r="M13" s="1930" t="s">
        <v>113</v>
      </c>
      <c r="N13" s="1931" t="s">
        <v>113</v>
      </c>
      <c r="O13" s="1868" t="s">
        <v>113</v>
      </c>
      <c r="P13" s="1931" t="s">
        <v>113</v>
      </c>
      <c r="Q13" s="1932" t="s">
        <v>106</v>
      </c>
      <c r="R13" s="1932">
        <v>-78.1329150519358</v>
      </c>
      <c r="S13" s="1928">
        <v>286.4873551904573</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868.024626498794</v>
      </c>
      <c r="E16" s="1805"/>
      <c r="F16" s="1806"/>
      <c r="G16" s="1868" t="s">
        <v>113</v>
      </c>
      <c r="H16" s="1867">
        <v>-0.00019960263189634369</v>
      </c>
      <c r="I16" s="1868">
        <v>-0.00019960263189634369</v>
      </c>
      <c r="J16" s="1867" t="s">
        <v>113</v>
      </c>
      <c r="K16" s="1927"/>
      <c r="L16" s="1807"/>
      <c r="M16" s="1924" t="s">
        <v>113</v>
      </c>
      <c r="N16" s="1922">
        <v>-0.17326</v>
      </c>
      <c r="O16" s="1921">
        <v>-0.17326</v>
      </c>
      <c r="P16" s="1922" t="s">
        <v>113</v>
      </c>
      <c r="Q16" s="1925">
        <v>-0.54999</v>
      </c>
      <c r="R16" s="1925" t="s">
        <v>113</v>
      </c>
      <c r="S16" s="1928">
        <v>2.6519166666669074</v>
      </c>
      <c r="T16" s="1776"/>
      <c r="U16" s="1926"/>
    </row>
    <row r="17" ht="18" customHeight="1" x14ac:dyDescent="0.2">
      <c r="A17" s="1540"/>
      <c r="B17" s="1934" t="s">
        <v>1602</v>
      </c>
      <c r="C17" s="1800"/>
      <c r="D17" s="1860">
        <v>42.3486812883661</v>
      </c>
      <c r="E17" s="1864">
        <v>42.3486812883661</v>
      </c>
      <c r="F17" s="1865" t="s">
        <v>106</v>
      </c>
      <c r="G17" s="1868">
        <v>0.006433022037804071</v>
      </c>
      <c r="H17" s="1867">
        <v>-2.585877121679461</v>
      </c>
      <c r="I17" s="1868">
        <v>-2.579444099641657</v>
      </c>
      <c r="J17" s="1867">
        <v>-0.2515370271549153</v>
      </c>
      <c r="K17" s="1867">
        <v>-0.9410531517766083</v>
      </c>
      <c r="L17" s="1869" t="s">
        <v>106</v>
      </c>
      <c r="M17" s="1935">
        <v>0.27243</v>
      </c>
      <c r="N17" s="1867">
        <v>-109.508486076881</v>
      </c>
      <c r="O17" s="1868">
        <v>-109.236056076881</v>
      </c>
      <c r="P17" s="1867">
        <v>-10.6522613952066</v>
      </c>
      <c r="Q17" s="1866">
        <v>-39.85236</v>
      </c>
      <c r="R17" s="1866" t="s">
        <v>106</v>
      </c>
      <c r="S17" s="1862">
        <v>585.7158173977077</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42.3486812883661</v>
      </c>
      <c r="E20" s="1805"/>
      <c r="F20" s="1806"/>
      <c r="G20" s="1868">
        <v>0.006433022037804071</v>
      </c>
      <c r="H20" s="1867">
        <v>-2.585877121679461</v>
      </c>
      <c r="I20" s="1868">
        <v>-2.579444099641657</v>
      </c>
      <c r="J20" s="1867">
        <v>-0.2515370271549153</v>
      </c>
      <c r="K20" s="1927"/>
      <c r="L20" s="1807"/>
      <c r="M20" s="1935">
        <v>0.27243</v>
      </c>
      <c r="N20" s="1867">
        <v>-109.508486076881</v>
      </c>
      <c r="O20" s="1868">
        <v>-109.236056076881</v>
      </c>
      <c r="P20" s="1867">
        <v>-10.6522613952066</v>
      </c>
      <c r="Q20" s="1866">
        <v>-39.85236</v>
      </c>
      <c r="R20" s="1866" t="s">
        <v>106</v>
      </c>
      <c r="S20" s="1862">
        <v>585.7158173977077</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4602.046797182988</v>
      </c>
      <c r="E10" s="1841">
        <v>4602.046797182988</v>
      </c>
      <c r="F10" s="1842" t="s">
        <v>106</v>
      </c>
      <c r="G10" s="1843">
        <v>0.03188068550377569</v>
      </c>
      <c r="H10" s="1844">
        <v>-0.2136357848023572</v>
      </c>
      <c r="I10" s="1844">
        <v>-0.18175509929858152</v>
      </c>
      <c r="J10" s="1844">
        <v>-0.02276821380714541</v>
      </c>
      <c r="K10" s="1845">
        <v>-0.1284360100392575</v>
      </c>
      <c r="L10" s="1846" t="s">
        <v>106</v>
      </c>
      <c r="M10" s="1847">
        <v>146.716406614649</v>
      </c>
      <c r="N10" s="1844">
        <v>-983.161879213362</v>
      </c>
      <c r="O10" s="1848">
        <v>-836.445472598713</v>
      </c>
      <c r="P10" s="1844">
        <v>-104.780385428751</v>
      </c>
      <c r="Q10" s="1845">
        <v>-591.068528644127</v>
      </c>
      <c r="R10" s="1845" t="s">
        <v>106</v>
      </c>
      <c r="S10" s="1849">
        <v>5618.412751129677</v>
      </c>
      <c r="T10" s="1776"/>
      <c r="U10" s="1849"/>
    </row>
    <row r="11" ht="18" customHeight="1" x14ac:dyDescent="0.2">
      <c r="B11" s="1883" t="s">
        <v>1429</v>
      </c>
      <c r="C11" s="1850"/>
      <c r="D11" s="1851">
        <v>4047.45726984734</v>
      </c>
      <c r="E11" s="1852">
        <v>4047.45726984734</v>
      </c>
      <c r="F11" s="1853" t="s">
        <v>106</v>
      </c>
      <c r="G11" s="1783">
        <v>0.02851014326310636</v>
      </c>
      <c r="H11" s="1784">
        <v>-0.03624933437765603</v>
      </c>
      <c r="I11" s="1784">
        <v>-0.0077391911145496695</v>
      </c>
      <c r="J11" s="1784" t="s">
        <v>106</v>
      </c>
      <c r="K11" s="1785" t="s">
        <v>106</v>
      </c>
      <c r="L11" s="1786" t="s">
        <v>106</v>
      </c>
      <c r="M11" s="1784">
        <v>115.393586614649</v>
      </c>
      <c r="N11" s="1784">
        <v>-146.717631953971</v>
      </c>
      <c r="O11" s="1784">
        <v>-31.324045339321998</v>
      </c>
      <c r="P11" s="1784" t="s">
        <v>106</v>
      </c>
      <c r="Q11" s="1785" t="s">
        <v>106</v>
      </c>
      <c r="R11" s="1785" t="s">
        <v>106</v>
      </c>
      <c r="S11" s="1787">
        <v>114.85483291085777</v>
      </c>
      <c r="T11" s="1776"/>
      <c r="U11" s="1788"/>
    </row>
    <row r="12" ht="18" customHeight="1" x14ac:dyDescent="0.2">
      <c r="B12" s="1789" t="s">
        <v>1519</v>
      </c>
      <c r="C12" s="1859"/>
      <c r="D12" s="1860">
        <v>4047.45726984734</v>
      </c>
      <c r="E12" s="1791">
        <v>4047.45726984734</v>
      </c>
      <c r="F12" s="1792" t="s">
        <v>106</v>
      </c>
      <c r="G12" s="1793">
        <v>0.02851014326310636</v>
      </c>
      <c r="H12" s="514">
        <v>-0.03624933437765603</v>
      </c>
      <c r="I12" s="514">
        <v>-0.0077391911145496695</v>
      </c>
      <c r="J12" s="514" t="s">
        <v>106</v>
      </c>
      <c r="K12" s="1794" t="s">
        <v>106</v>
      </c>
      <c r="L12" s="515" t="s">
        <v>106</v>
      </c>
      <c r="M12" s="1795">
        <v>115.393586614649</v>
      </c>
      <c r="N12" s="1795">
        <v>-146.717631953971</v>
      </c>
      <c r="O12" s="514">
        <v>-31.324045339321998</v>
      </c>
      <c r="P12" s="1795" t="s">
        <v>106</v>
      </c>
      <c r="Q12" s="1796" t="s">
        <v>106</v>
      </c>
      <c r="R12" s="1796" t="s">
        <v>106</v>
      </c>
      <c r="S12" s="1797">
        <v>114.85483291085777</v>
      </c>
      <c r="T12" s="1776"/>
      <c r="U12" s="1798" t="s">
        <v>342</v>
      </c>
    </row>
    <row r="13" ht="18" customHeight="1" x14ac:dyDescent="0.2">
      <c r="B13" s="1883" t="s">
        <v>1430</v>
      </c>
      <c r="C13" s="1863"/>
      <c r="D13" s="1860">
        <v>554.5895273356481</v>
      </c>
      <c r="E13" s="1864">
        <v>554.5895273356481</v>
      </c>
      <c r="F13" s="1865" t="s">
        <v>106</v>
      </c>
      <c r="G13" s="1793">
        <v>0.05647928504975687</v>
      </c>
      <c r="H13" s="514">
        <v>-1.508222218471787</v>
      </c>
      <c r="I13" s="514">
        <v>-1.4517429334220302</v>
      </c>
      <c r="J13" s="514">
        <v>-0.188933220452495</v>
      </c>
      <c r="K13" s="1794">
        <v>-1.0657765780102824</v>
      </c>
      <c r="L13" s="515" t="s">
        <v>106</v>
      </c>
      <c r="M13" s="514">
        <v>31.322819999999997</v>
      </c>
      <c r="N13" s="514">
        <v>-836.444247259391</v>
      </c>
      <c r="O13" s="514">
        <v>-805.121427259391</v>
      </c>
      <c r="P13" s="514">
        <v>-104.780385428751</v>
      </c>
      <c r="Q13" s="1794">
        <v>-591.068528644127</v>
      </c>
      <c r="R13" s="1794" t="s">
        <v>106</v>
      </c>
      <c r="S13" s="1797">
        <v>5503.55791821882</v>
      </c>
      <c r="T13" s="1776"/>
      <c r="U13" s="1803"/>
    </row>
    <row r="14" ht="18" customHeight="1" x14ac:dyDescent="0.2">
      <c r="B14" s="1948" t="s">
        <v>1620</v>
      </c>
      <c r="C14" s="1863"/>
      <c r="D14" s="1860">
        <v>172.447473853825</v>
      </c>
      <c r="E14" s="1805"/>
      <c r="F14" s="1806"/>
      <c r="G14" s="1793">
        <v>0.07966431570719866</v>
      </c>
      <c r="H14" s="514">
        <v>-4.444328525850374</v>
      </c>
      <c r="I14" s="514">
        <v>-4.364664210143176</v>
      </c>
      <c r="J14" s="514">
        <v>-0.6077305343283023</v>
      </c>
      <c r="K14" s="1807"/>
      <c r="L14" s="1808"/>
      <c r="M14" s="514">
        <v>13.73791</v>
      </c>
      <c r="N14" s="514">
        <v>-766.413227259391</v>
      </c>
      <c r="O14" s="514">
        <v>-752.675317259391</v>
      </c>
      <c r="P14" s="514">
        <v>-104.801595428751</v>
      </c>
      <c r="Q14" s="1794">
        <v>-259.618268644127</v>
      </c>
      <c r="R14" s="1794" t="s">
        <v>106</v>
      </c>
      <c r="S14" s="1797">
        <v>4096.015664885359</v>
      </c>
      <c r="T14" s="1776"/>
      <c r="U14" s="1803"/>
    </row>
    <row r="15" ht="18" customHeight="1" x14ac:dyDescent="0.2">
      <c r="B15" s="1809" t="s">
        <v>1519</v>
      </c>
      <c r="C15" s="1859"/>
      <c r="D15" s="1860">
        <v>172.447473853825</v>
      </c>
      <c r="E15" s="1791">
        <v>172.447473853825</v>
      </c>
      <c r="F15" s="1792" t="s">
        <v>106</v>
      </c>
      <c r="G15" s="1793">
        <v>0.07966431570719866</v>
      </c>
      <c r="H15" s="514">
        <v>-4.444328525850374</v>
      </c>
      <c r="I15" s="514">
        <v>-4.364664210143176</v>
      </c>
      <c r="J15" s="514">
        <v>-0.6077305343283023</v>
      </c>
      <c r="K15" s="1794">
        <v>-1.5054918627813145</v>
      </c>
      <c r="L15" s="515" t="s">
        <v>106</v>
      </c>
      <c r="M15" s="1795">
        <v>13.73791</v>
      </c>
      <c r="N15" s="1795">
        <v>-766.413227259391</v>
      </c>
      <c r="O15" s="514">
        <v>-752.675317259391</v>
      </c>
      <c r="P15" s="1795">
        <v>-104.801595428751</v>
      </c>
      <c r="Q15" s="1796">
        <v>-259.618268644127</v>
      </c>
      <c r="R15" s="1796" t="s">
        <v>106</v>
      </c>
      <c r="S15" s="1797">
        <v>4096.015664885359</v>
      </c>
      <c r="T15" s="1776"/>
      <c r="U15" s="1798" t="s">
        <v>342</v>
      </c>
    </row>
    <row r="16" ht="18" customHeight="1" x14ac:dyDescent="0.2">
      <c r="B16" s="1804" t="s">
        <v>1621</v>
      </c>
      <c r="C16" s="1863"/>
      <c r="D16" s="1860">
        <v>345.884514729492</v>
      </c>
      <c r="E16" s="1805"/>
      <c r="F16" s="1806"/>
      <c r="G16" s="1793">
        <v>0.049667965082032015</v>
      </c>
      <c r="H16" s="514">
        <v>-0.17824787573452797</v>
      </c>
      <c r="I16" s="514">
        <v>-0.12857991065249594</v>
      </c>
      <c r="J16" s="514">
        <v>0.00008670524039925423</v>
      </c>
      <c r="K16" s="1807"/>
      <c r="L16" s="1808"/>
      <c r="M16" s="514">
        <v>17.17938</v>
      </c>
      <c r="N16" s="514">
        <v>-61.65318</v>
      </c>
      <c r="O16" s="514">
        <v>-44.4738</v>
      </c>
      <c r="P16" s="514">
        <v>0.02999</v>
      </c>
      <c r="Q16" s="1794">
        <v>-291.07275</v>
      </c>
      <c r="R16" s="1794" t="s">
        <v>106</v>
      </c>
      <c r="S16" s="1797">
        <v>1230.2273866667783</v>
      </c>
      <c r="T16" s="1776"/>
      <c r="U16" s="1803"/>
    </row>
    <row r="17" ht="18" customHeight="1" x14ac:dyDescent="0.2">
      <c r="B17" s="1809" t="s">
        <v>1519</v>
      </c>
      <c r="C17" s="1859"/>
      <c r="D17" s="1860">
        <v>345.884514729492</v>
      </c>
      <c r="E17" s="1791">
        <v>345.884514729492</v>
      </c>
      <c r="F17" s="1792" t="s">
        <v>106</v>
      </c>
      <c r="G17" s="1793">
        <v>0.049667965082032015</v>
      </c>
      <c r="H17" s="514">
        <v>-0.17824787573452797</v>
      </c>
      <c r="I17" s="514">
        <v>-0.12857991065249594</v>
      </c>
      <c r="J17" s="514">
        <v>0.00008670524039925423</v>
      </c>
      <c r="K17" s="1794">
        <v>-0.8415316026149392</v>
      </c>
      <c r="L17" s="515" t="s">
        <v>106</v>
      </c>
      <c r="M17" s="1795">
        <v>17.17938</v>
      </c>
      <c r="N17" s="1795">
        <v>-61.65318</v>
      </c>
      <c r="O17" s="514">
        <v>-44.4738</v>
      </c>
      <c r="P17" s="1795">
        <v>0.02999</v>
      </c>
      <c r="Q17" s="1796">
        <v>-291.07275</v>
      </c>
      <c r="R17" s="1796" t="s">
        <v>106</v>
      </c>
      <c r="S17" s="1797">
        <v>1230.2273866667783</v>
      </c>
      <c r="T17" s="1776"/>
      <c r="U17" s="1798" t="s">
        <v>342</v>
      </c>
    </row>
    <row r="18" ht="18" customHeight="1" x14ac:dyDescent="0.2">
      <c r="B18" s="1804" t="s">
        <v>1622</v>
      </c>
      <c r="C18" s="1863"/>
      <c r="D18" s="1860">
        <v>33.0920103459775</v>
      </c>
      <c r="E18" s="1805"/>
      <c r="F18" s="1806"/>
      <c r="G18" s="1793">
        <v>0.010936476696828786</v>
      </c>
      <c r="H18" s="514">
        <v>-0.2501214013129944</v>
      </c>
      <c r="I18" s="514">
        <v>-0.2391849246161656</v>
      </c>
      <c r="J18" s="514">
        <v>-0.0002674361547537641</v>
      </c>
      <c r="K18" s="1807"/>
      <c r="L18" s="1808"/>
      <c r="M18" s="514">
        <v>0.36191</v>
      </c>
      <c r="N18" s="514">
        <v>-8.27702</v>
      </c>
      <c r="O18" s="514">
        <v>-7.91511</v>
      </c>
      <c r="P18" s="514">
        <v>-0.00885</v>
      </c>
      <c r="Q18" s="1794">
        <v>-39.81958</v>
      </c>
      <c r="R18" s="1794" t="s">
        <v>106</v>
      </c>
      <c r="S18" s="1797">
        <v>175.0596466666826</v>
      </c>
      <c r="T18" s="1776"/>
      <c r="U18" s="1803"/>
    </row>
    <row r="19" ht="18" customHeight="1" x14ac:dyDescent="0.2">
      <c r="B19" s="1809" t="s">
        <v>1519</v>
      </c>
      <c r="C19" s="1859"/>
      <c r="D19" s="1860">
        <v>33.0920103459775</v>
      </c>
      <c r="E19" s="1791">
        <v>33.0920103459775</v>
      </c>
      <c r="F19" s="1792" t="s">
        <v>106</v>
      </c>
      <c r="G19" s="1793">
        <v>0.010936476696828786</v>
      </c>
      <c r="H19" s="514">
        <v>-0.2501214013129944</v>
      </c>
      <c r="I19" s="514">
        <v>-0.2391849246161656</v>
      </c>
      <c r="J19" s="514">
        <v>-0.0002674361547537641</v>
      </c>
      <c r="K19" s="1794">
        <v>-1.2032989106338858</v>
      </c>
      <c r="L19" s="515" t="s">
        <v>106</v>
      </c>
      <c r="M19" s="1795">
        <v>0.36191</v>
      </c>
      <c r="N19" s="1795">
        <v>-8.27702</v>
      </c>
      <c r="O19" s="514">
        <v>-7.91511</v>
      </c>
      <c r="P19" s="1795">
        <v>-0.00885</v>
      </c>
      <c r="Q19" s="1796">
        <v>-39.81958</v>
      </c>
      <c r="R19" s="1796" t="s">
        <v>106</v>
      </c>
      <c r="S19" s="1797">
        <v>175.0596466666826</v>
      </c>
      <c r="T19" s="1776"/>
      <c r="U19" s="1798" t="s">
        <v>342</v>
      </c>
    </row>
    <row r="20" ht="18" customHeight="1" x14ac:dyDescent="0.2">
      <c r="B20" s="1804" t="s">
        <v>1623</v>
      </c>
      <c r="C20" s="1863"/>
      <c r="D20" s="1860">
        <v>2.22456051161672</v>
      </c>
      <c r="E20" s="1805"/>
      <c r="F20" s="1806"/>
      <c r="G20" s="1793">
        <v>0.0087522905752966</v>
      </c>
      <c r="H20" s="514">
        <v>-0.04532131154604023</v>
      </c>
      <c r="I20" s="514">
        <v>-0.036569020970743625</v>
      </c>
      <c r="J20" s="514">
        <v>0.00003146688958760975</v>
      </c>
      <c r="K20" s="1807"/>
      <c r="L20" s="1808"/>
      <c r="M20" s="514">
        <v>0.01947</v>
      </c>
      <c r="N20" s="514">
        <v>-0.10082</v>
      </c>
      <c r="O20" s="514">
        <v>-0.08135</v>
      </c>
      <c r="P20" s="514">
        <v>0.00007</v>
      </c>
      <c r="Q20" s="1794">
        <v>-0.7847</v>
      </c>
      <c r="R20" s="1794" t="s">
        <v>106</v>
      </c>
      <c r="S20" s="1797">
        <v>3.1752600000002884</v>
      </c>
      <c r="T20" s="1776"/>
      <c r="U20" s="1803"/>
    </row>
    <row r="21" ht="18" customHeight="1" x14ac:dyDescent="0.2">
      <c r="B21" s="1809" t="s">
        <v>1519</v>
      </c>
      <c r="C21" s="1859"/>
      <c r="D21" s="1860">
        <v>2.22456051161672</v>
      </c>
      <c r="E21" s="1791">
        <v>2.22456051161672</v>
      </c>
      <c r="F21" s="1792" t="s">
        <v>106</v>
      </c>
      <c r="G21" s="1793">
        <v>0.0087522905752966</v>
      </c>
      <c r="H21" s="514">
        <v>-0.04532131154604023</v>
      </c>
      <c r="I21" s="514">
        <v>-0.036569020970743625</v>
      </c>
      <c r="J21" s="514">
        <v>0.00003146688958760975</v>
      </c>
      <c r="K21" s="1794">
        <v>-0.3527438322771054</v>
      </c>
      <c r="L21" s="515" t="s">
        <v>106</v>
      </c>
      <c r="M21" s="1795">
        <v>0.01947</v>
      </c>
      <c r="N21" s="1795">
        <v>-0.10082</v>
      </c>
      <c r="O21" s="514">
        <v>-0.08135</v>
      </c>
      <c r="P21" s="1795">
        <v>0.00007</v>
      </c>
      <c r="Q21" s="1796">
        <v>-0.7847</v>
      </c>
      <c r="R21" s="1796" t="s">
        <v>106</v>
      </c>
      <c r="S21" s="1797">
        <v>3.1752600000002884</v>
      </c>
      <c r="T21" s="1776"/>
      <c r="U21" s="1798" t="s">
        <v>342</v>
      </c>
    </row>
    <row r="22" ht="18" customHeight="1" x14ac:dyDescent="0.2">
      <c r="B22" s="1804" t="s">
        <v>1624</v>
      </c>
      <c r="C22" s="1863"/>
      <c r="D22" s="1860">
        <v>0.940967894736842</v>
      </c>
      <c r="E22" s="1805"/>
      <c r="F22" s="1806"/>
      <c r="G22" s="1793">
        <v>0.02566506268181867</v>
      </c>
      <c r="H22" s="514" t="s">
        <v>106</v>
      </c>
      <c r="I22" s="514">
        <v>0.02566506268181867</v>
      </c>
      <c r="J22" s="514" t="s">
        <v>113</v>
      </c>
      <c r="K22" s="1807"/>
      <c r="L22" s="1808"/>
      <c r="M22" s="514">
        <v>0.02415</v>
      </c>
      <c r="N22" s="514" t="s">
        <v>106</v>
      </c>
      <c r="O22" s="514">
        <v>0.02415</v>
      </c>
      <c r="P22" s="514" t="s">
        <v>113</v>
      </c>
      <c r="Q22" s="1794">
        <v>0.22677</v>
      </c>
      <c r="R22" s="1794" t="s">
        <v>106</v>
      </c>
      <c r="S22" s="1797">
        <v>-0.9200400000000836</v>
      </c>
      <c r="T22" s="1776"/>
      <c r="U22" s="1803"/>
    </row>
    <row r="23" ht="18" customHeight="1" x14ac:dyDescent="0.25">
      <c r="B23" s="1949" t="s">
        <v>1519</v>
      </c>
      <c r="C23" s="1870"/>
      <c r="D23" s="1871">
        <v>0.940967894736842</v>
      </c>
      <c r="E23" s="1813">
        <v>0.940967894736842</v>
      </c>
      <c r="F23" s="1814" t="s">
        <v>106</v>
      </c>
      <c r="G23" s="1815">
        <v>0.02566506268181867</v>
      </c>
      <c r="H23" s="1816" t="s">
        <v>106</v>
      </c>
      <c r="I23" s="1816">
        <v>0.02566506268181867</v>
      </c>
      <c r="J23" s="1816" t="s">
        <v>113</v>
      </c>
      <c r="K23" s="1817">
        <v>0.24099653268554946</v>
      </c>
      <c r="L23" s="1818" t="s">
        <v>106</v>
      </c>
      <c r="M23" s="533">
        <v>0.02415</v>
      </c>
      <c r="N23" s="533" t="s">
        <v>106</v>
      </c>
      <c r="O23" s="1816">
        <v>0.02415</v>
      </c>
      <c r="P23" s="533" t="s">
        <v>113</v>
      </c>
      <c r="Q23" s="1819">
        <v>0.22677</v>
      </c>
      <c r="R23" s="1819" t="s">
        <v>106</v>
      </c>
      <c r="S23" s="1820">
        <v>-0.9200400000000836</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368.83637587394344</v>
      </c>
      <c r="E10" s="1841">
        <v>368.83637587394344</v>
      </c>
      <c r="F10" s="1842" t="s">
        <v>106</v>
      </c>
      <c r="G10" s="1843" t="s">
        <v>113</v>
      </c>
      <c r="H10" s="1844">
        <v>-0.08977132453800127</v>
      </c>
      <c r="I10" s="1844">
        <v>-0.08977132453800127</v>
      </c>
      <c r="J10" s="1844">
        <v>-0.02053861954925245</v>
      </c>
      <c r="K10" s="1845">
        <v>-0.09873752260391613</v>
      </c>
      <c r="L10" s="1845" t="s">
        <v>106</v>
      </c>
      <c r="M10" s="1843" t="s">
        <v>113</v>
      </c>
      <c r="N10" s="1844">
        <v>-33.110929999999996</v>
      </c>
      <c r="O10" s="1844">
        <v>-33.110929999999996</v>
      </c>
      <c r="P10" s="1844">
        <v>-7.57539</v>
      </c>
      <c r="Q10" s="1845">
        <v>-36.417989999999996</v>
      </c>
      <c r="R10" s="1845" t="s">
        <v>106</v>
      </c>
      <c r="S10" s="1958">
        <v>282.715803333359</v>
      </c>
      <c r="T10" s="1776"/>
      <c r="U10" s="1849"/>
    </row>
    <row r="11" ht="18" customHeight="1" x14ac:dyDescent="0.2">
      <c r="B11" s="1883" t="s">
        <v>1634</v>
      </c>
      <c r="C11" s="1779"/>
      <c r="D11" s="1851">
        <v>345.369840812623</v>
      </c>
      <c r="E11" s="1959">
        <v>345.369840812623</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23.466535061320457</v>
      </c>
      <c r="E12" s="1864">
        <v>23.466535061320457</v>
      </c>
      <c r="F12" s="1865" t="s">
        <v>106</v>
      </c>
      <c r="G12" s="1793" t="s">
        <v>113</v>
      </c>
      <c r="H12" s="514">
        <v>-1.4109850437432603</v>
      </c>
      <c r="I12" s="514">
        <v>-1.4109850437432603</v>
      </c>
      <c r="J12" s="514">
        <v>-0.3228167251877932</v>
      </c>
      <c r="K12" s="1794">
        <v>-1.5519116863582998</v>
      </c>
      <c r="L12" s="515" t="s">
        <v>106</v>
      </c>
      <c r="M12" s="1855" t="s">
        <v>113</v>
      </c>
      <c r="N12" s="514">
        <v>-33.110929999999996</v>
      </c>
      <c r="O12" s="1855">
        <v>-33.110929999999996</v>
      </c>
      <c r="P12" s="514">
        <v>-7.57539</v>
      </c>
      <c r="Q12" s="1794">
        <v>-36.417989999999996</v>
      </c>
      <c r="R12" s="1794" t="s">
        <v>106</v>
      </c>
      <c r="S12" s="1797">
        <v>282.715803333359</v>
      </c>
      <c r="T12" s="1776"/>
      <c r="U12" s="1803"/>
    </row>
    <row r="13" ht="18" customHeight="1" x14ac:dyDescent="0.2">
      <c r="B13" s="1804" t="s">
        <v>1636</v>
      </c>
      <c r="C13" s="1800"/>
      <c r="D13" s="1860">
        <v>14.8299144502103</v>
      </c>
      <c r="E13" s="1805"/>
      <c r="F13" s="1806"/>
      <c r="G13" s="1793" t="s">
        <v>113</v>
      </c>
      <c r="H13" s="514">
        <v>-2.2251045419572235</v>
      </c>
      <c r="I13" s="514">
        <v>-2.2251045419572235</v>
      </c>
      <c r="J13" s="514">
        <v>-0.5108181861354281</v>
      </c>
      <c r="K13" s="1807"/>
      <c r="L13" s="1808"/>
      <c r="M13" s="1855" t="s">
        <v>113</v>
      </c>
      <c r="N13" s="514">
        <v>-32.99811</v>
      </c>
      <c r="O13" s="1855">
        <v>-32.99811</v>
      </c>
      <c r="P13" s="514">
        <v>-7.57539</v>
      </c>
      <c r="Q13" s="1794">
        <v>-33.65915</v>
      </c>
      <c r="R13" s="1794" t="s">
        <v>106</v>
      </c>
      <c r="S13" s="1797">
        <v>272.18638333335804</v>
      </c>
      <c r="T13" s="1776"/>
      <c r="U13" s="1803"/>
    </row>
    <row r="14" ht="18" customHeight="1" x14ac:dyDescent="0.2">
      <c r="B14" s="1811" t="s">
        <v>1519</v>
      </c>
      <c r="C14" s="800"/>
      <c r="D14" s="1860">
        <v>14.8299144502103</v>
      </c>
      <c r="E14" s="1791">
        <v>14.8299144502103</v>
      </c>
      <c r="F14" s="1792" t="s">
        <v>106</v>
      </c>
      <c r="G14" s="1793" t="s">
        <v>113</v>
      </c>
      <c r="H14" s="514">
        <v>-2.2251045419572235</v>
      </c>
      <c r="I14" s="514">
        <v>-2.2251045419572235</v>
      </c>
      <c r="J14" s="514">
        <v>-0.5108181861354281</v>
      </c>
      <c r="K14" s="1794">
        <v>-2.2696793102216906</v>
      </c>
      <c r="L14" s="515" t="s">
        <v>106</v>
      </c>
      <c r="M14" s="1966" t="s">
        <v>113</v>
      </c>
      <c r="N14" s="1795">
        <v>-32.99811</v>
      </c>
      <c r="O14" s="1855">
        <v>-32.99811</v>
      </c>
      <c r="P14" s="1795">
        <v>-7.57539</v>
      </c>
      <c r="Q14" s="1796">
        <v>-33.65915</v>
      </c>
      <c r="R14" s="1796" t="s">
        <v>106</v>
      </c>
      <c r="S14" s="1797">
        <v>272.18638333335804</v>
      </c>
      <c r="T14" s="1776"/>
      <c r="U14" s="1798" t="s">
        <v>342</v>
      </c>
    </row>
    <row r="15" ht="18" customHeight="1" x14ac:dyDescent="0.2">
      <c r="B15" s="1804" t="s">
        <v>1637</v>
      </c>
      <c r="C15" s="1800"/>
      <c r="D15" s="1860">
        <v>0.278993157894737</v>
      </c>
      <c r="E15" s="1805"/>
      <c r="F15" s="1806"/>
      <c r="G15" s="1793" t="s">
        <v>113</v>
      </c>
      <c r="H15" s="514">
        <v>-0.24760463848387138</v>
      </c>
      <c r="I15" s="514">
        <v>-0.24760463848387138</v>
      </c>
      <c r="J15" s="514" t="s">
        <v>113</v>
      </c>
      <c r="K15" s="1807"/>
      <c r="L15" s="1808"/>
      <c r="M15" s="1855" t="s">
        <v>113</v>
      </c>
      <c r="N15" s="514">
        <v>-0.06908</v>
      </c>
      <c r="O15" s="1855">
        <v>-0.06908</v>
      </c>
      <c r="P15" s="514" t="s">
        <v>113</v>
      </c>
      <c r="Q15" s="1794">
        <v>-0.54056</v>
      </c>
      <c r="R15" s="1794" t="s">
        <v>106</v>
      </c>
      <c r="S15" s="1797">
        <v>2.23534666666687</v>
      </c>
      <c r="T15" s="1776"/>
      <c r="U15" s="1803"/>
    </row>
    <row r="16" ht="18" customHeight="1" x14ac:dyDescent="0.2">
      <c r="B16" s="1809" t="s">
        <v>1519</v>
      </c>
      <c r="C16" s="800"/>
      <c r="D16" s="1860">
        <v>0.278993157894737</v>
      </c>
      <c r="E16" s="1791">
        <v>0.278993157894737</v>
      </c>
      <c r="F16" s="1792" t="s">
        <v>106</v>
      </c>
      <c r="G16" s="1793" t="s">
        <v>113</v>
      </c>
      <c r="H16" s="514">
        <v>-0.24760463848387138</v>
      </c>
      <c r="I16" s="514">
        <v>-0.24760463848387138</v>
      </c>
      <c r="J16" s="514" t="s">
        <v>113</v>
      </c>
      <c r="K16" s="1794">
        <v>-1.9375385549919155</v>
      </c>
      <c r="L16" s="515" t="s">
        <v>106</v>
      </c>
      <c r="M16" s="1966" t="s">
        <v>113</v>
      </c>
      <c r="N16" s="1795">
        <v>-0.06908</v>
      </c>
      <c r="O16" s="1855">
        <v>-0.06908</v>
      </c>
      <c r="P16" s="1795" t="s">
        <v>113</v>
      </c>
      <c r="Q16" s="1796">
        <v>-0.54056</v>
      </c>
      <c r="R16" s="1796" t="s">
        <v>106</v>
      </c>
      <c r="S16" s="1797">
        <v>2.23534666666687</v>
      </c>
      <c r="T16" s="1776"/>
      <c r="U16" s="1798" t="s">
        <v>342</v>
      </c>
    </row>
    <row r="17" ht="18" customHeight="1" x14ac:dyDescent="0.2">
      <c r="B17" s="1804" t="s">
        <v>1638</v>
      </c>
      <c r="C17" s="1800"/>
      <c r="D17" s="1860">
        <v>5.47772</v>
      </c>
      <c r="E17" s="1805"/>
      <c r="F17" s="1806"/>
      <c r="G17" s="1793" t="s">
        <v>113</v>
      </c>
      <c r="H17" s="514">
        <v>-0.007121576130214762</v>
      </c>
      <c r="I17" s="514">
        <v>-0.007121576130214762</v>
      </c>
      <c r="J17" s="514" t="s">
        <v>113</v>
      </c>
      <c r="K17" s="1807"/>
      <c r="L17" s="1808"/>
      <c r="M17" s="1855" t="s">
        <v>113</v>
      </c>
      <c r="N17" s="514">
        <v>-0.03901</v>
      </c>
      <c r="O17" s="1855">
        <v>-0.03901</v>
      </c>
      <c r="P17" s="514" t="s">
        <v>113</v>
      </c>
      <c r="Q17" s="1794">
        <v>-0.36841</v>
      </c>
      <c r="R17" s="1794" t="s">
        <v>106</v>
      </c>
      <c r="S17" s="1797">
        <v>1.4938733333334693</v>
      </c>
      <c r="T17" s="1776"/>
      <c r="U17" s="1803"/>
    </row>
    <row r="18" ht="18" customHeight="1" x14ac:dyDescent="0.2">
      <c r="B18" s="1809" t="s">
        <v>1519</v>
      </c>
      <c r="C18" s="800"/>
      <c r="D18" s="1860">
        <v>5.47772</v>
      </c>
      <c r="E18" s="1791">
        <v>5.47772</v>
      </c>
      <c r="F18" s="1792" t="s">
        <v>106</v>
      </c>
      <c r="G18" s="1793" t="s">
        <v>113</v>
      </c>
      <c r="H18" s="514">
        <v>-0.007121576130214762</v>
      </c>
      <c r="I18" s="514">
        <v>-0.007121576130214762</v>
      </c>
      <c r="J18" s="514" t="s">
        <v>113</v>
      </c>
      <c r="K18" s="1794">
        <v>-0.06725608464835735</v>
      </c>
      <c r="L18" s="515" t="s">
        <v>106</v>
      </c>
      <c r="M18" s="1966" t="s">
        <v>113</v>
      </c>
      <c r="N18" s="1795">
        <v>-0.03901</v>
      </c>
      <c r="O18" s="1855">
        <v>-0.03901</v>
      </c>
      <c r="P18" s="1795" t="s">
        <v>113</v>
      </c>
      <c r="Q18" s="1796">
        <v>-0.36841</v>
      </c>
      <c r="R18" s="1796" t="s">
        <v>106</v>
      </c>
      <c r="S18" s="1797">
        <v>1.4938733333334693</v>
      </c>
      <c r="T18" s="1776"/>
      <c r="U18" s="1798" t="s">
        <v>342</v>
      </c>
    </row>
    <row r="19" ht="18" customHeight="1" x14ac:dyDescent="0.2">
      <c r="B19" s="1804" t="s">
        <v>1639</v>
      </c>
      <c r="C19" s="1800"/>
      <c r="D19" s="1860">
        <v>2.46790745321542</v>
      </c>
      <c r="E19" s="1805"/>
      <c r="F19" s="1806"/>
      <c r="G19" s="1793" t="s">
        <v>113</v>
      </c>
      <c r="H19" s="514">
        <v>-0.0019166034746713513</v>
      </c>
      <c r="I19" s="514">
        <v>-0.0019166034746713513</v>
      </c>
      <c r="J19" s="514" t="s">
        <v>113</v>
      </c>
      <c r="K19" s="1807"/>
      <c r="L19" s="1808"/>
      <c r="M19" s="1855" t="s">
        <v>113</v>
      </c>
      <c r="N19" s="514">
        <v>-0.00473</v>
      </c>
      <c r="O19" s="1855">
        <v>-0.00473</v>
      </c>
      <c r="P19" s="514" t="s">
        <v>113</v>
      </c>
      <c r="Q19" s="1794">
        <v>-1.84987</v>
      </c>
      <c r="R19" s="1794" t="s">
        <v>106</v>
      </c>
      <c r="S19" s="1797">
        <v>6.8002000000006175</v>
      </c>
      <c r="T19" s="1776"/>
      <c r="U19" s="1803"/>
    </row>
    <row r="20" ht="18" customHeight="1" x14ac:dyDescent="0.2">
      <c r="B20" s="1809" t="s">
        <v>1519</v>
      </c>
      <c r="C20" s="800"/>
      <c r="D20" s="1860">
        <v>2.46790745321542</v>
      </c>
      <c r="E20" s="1791">
        <v>2.46790745321542</v>
      </c>
      <c r="F20" s="1792" t="s">
        <v>106</v>
      </c>
      <c r="G20" s="1793" t="s">
        <v>113</v>
      </c>
      <c r="H20" s="514">
        <v>-0.0019166034746713513</v>
      </c>
      <c r="I20" s="514">
        <v>-0.0019166034746713513</v>
      </c>
      <c r="J20" s="514" t="s">
        <v>113</v>
      </c>
      <c r="K20" s="1794">
        <v>-0.7495702472918166</v>
      </c>
      <c r="L20" s="515" t="s">
        <v>106</v>
      </c>
      <c r="M20" s="1966" t="s">
        <v>113</v>
      </c>
      <c r="N20" s="1795">
        <v>-0.00473</v>
      </c>
      <c r="O20" s="1855">
        <v>-0.00473</v>
      </c>
      <c r="P20" s="1795" t="s">
        <v>113</v>
      </c>
      <c r="Q20" s="1796">
        <v>-1.84987</v>
      </c>
      <c r="R20" s="1796" t="s">
        <v>106</v>
      </c>
      <c r="S20" s="1797">
        <v>6.8002000000006175</v>
      </c>
      <c r="T20" s="1776"/>
      <c r="U20" s="1798" t="s">
        <v>342</v>
      </c>
    </row>
    <row r="21" ht="18" customHeight="1" x14ac:dyDescent="0.2">
      <c r="B21" s="1804" t="s">
        <v>1640</v>
      </c>
      <c r="C21" s="1800"/>
      <c r="D21" s="1860">
        <v>0.412</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0.412</v>
      </c>
      <c r="E22" s="1813">
        <v>0.412</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22401.6151298357</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22401.6151298357</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1896.72072040193</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18123.4490378636</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18123.4490378636</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3971.94757813249</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9490.65110783197</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9490.65110783197</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2051.71507386095</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0.841909388222242</v>
      </c>
      <c r="E49" s="2080" t="s">
        <v>105</v>
      </c>
      <c r="F49" s="2081" t="s">
        <v>106</v>
      </c>
      <c r="G49" s="2079" t="s">
        <v>106</v>
      </c>
      <c r="H49" s="2082" t="s">
        <v>105</v>
      </c>
      <c r="I49" s="2081" t="s">
        <v>106</v>
      </c>
      <c r="J49" s="2079" t="s">
        <v>106</v>
      </c>
    </row>
    <row r="50" ht="18" customHeight="1" x14ac:dyDescent="0.2">
      <c r="B50" s="2048" t="s">
        <v>1699</v>
      </c>
      <c r="C50" s="2049"/>
      <c r="D50" s="2079">
        <v>867.985462617285</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0.841909388222242</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0.841909388222242</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867.985462617285</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867.985462617285</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42.3878451698755</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42.3878451698755</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45379.285659482746</v>
      </c>
      <c r="D10" s="2106">
        <v>283932.874363086</v>
      </c>
      <c r="E10" s="2107">
        <v>0.0625688285385677</v>
      </c>
      <c r="F10" s="2106">
        <v>0.002250000000000001</v>
      </c>
      <c r="G10" s="2105">
        <v>4.461802311419922</v>
      </c>
      <c r="H10" s="2108">
        <v>1.003905520069483</v>
      </c>
      <c r="I10" s="2109">
        <v>5.465707831489406</v>
      </c>
    </row>
    <row r="11" ht="18" customHeight="1" x14ac:dyDescent="0.2">
      <c r="B11" s="2104" t="s">
        <v>1745</v>
      </c>
      <c r="C11" s="2110">
        <v>24298.33585023762</v>
      </c>
      <c r="D11" s="2043">
        <v>398.216666666667</v>
      </c>
      <c r="E11" s="2110">
        <v>0.00016388639498648714</v>
      </c>
      <c r="F11" s="2043">
        <v>0.002250000000000226</v>
      </c>
      <c r="G11" s="2110">
        <v>0.00625769047619</v>
      </c>
      <c r="H11" s="2042">
        <v>0.001407980357143</v>
      </c>
      <c r="I11" s="2043">
        <v>0.007665670833333</v>
      </c>
    </row>
    <row r="12" ht="18" customHeight="1" x14ac:dyDescent="0.2">
      <c r="B12" s="2111" t="s">
        <v>1746</v>
      </c>
      <c r="C12" s="2112">
        <v>22401.6151298357</v>
      </c>
      <c r="D12" s="2113" t="s">
        <v>106</v>
      </c>
      <c r="E12" s="2051" t="s">
        <v>106</v>
      </c>
      <c r="F12" s="2050" t="s">
        <v>106</v>
      </c>
      <c r="G12" s="2112" t="s">
        <v>106</v>
      </c>
      <c r="H12" s="2114" t="s">
        <v>106</v>
      </c>
      <c r="I12" s="2079" t="s">
        <v>106</v>
      </c>
    </row>
    <row r="13" ht="18" customHeight="1" x14ac:dyDescent="0.2">
      <c r="B13" s="2111" t="s">
        <v>1747</v>
      </c>
      <c r="C13" s="2080">
        <v>1896.72072040192</v>
      </c>
      <c r="D13" s="2079">
        <v>398.216666666667</v>
      </c>
      <c r="E13" s="2080">
        <v>0.0020995007983160177</v>
      </c>
      <c r="F13" s="2079">
        <v>0.002250000000000226</v>
      </c>
      <c r="G13" s="2080">
        <v>0.00625769047619</v>
      </c>
      <c r="H13" s="2081">
        <v>0.001407980357143</v>
      </c>
      <c r="I13" s="2079">
        <v>0.007665670833333</v>
      </c>
    </row>
    <row r="14" ht="18" customHeight="1" x14ac:dyDescent="0.2">
      <c r="B14" s="2115" t="s">
        <v>1748</v>
      </c>
      <c r="C14" s="2116">
        <v>3971.9475781325</v>
      </c>
      <c r="D14" s="2047">
        <v>238584.038046144</v>
      </c>
      <c r="E14" s="2116">
        <v>0.600672675942817</v>
      </c>
      <c r="F14" s="2047">
        <v>0.00225</v>
      </c>
      <c r="G14" s="2116">
        <v>3.74917774072512</v>
      </c>
      <c r="H14" s="2046">
        <v>0.843564991663152</v>
      </c>
      <c r="I14" s="2047">
        <v>4.592742732388272</v>
      </c>
    </row>
    <row r="15" ht="18" customHeight="1" x14ac:dyDescent="0.2">
      <c r="B15" s="2111" t="s">
        <v>1749</v>
      </c>
      <c r="C15" s="2080">
        <v>3971.9475781325</v>
      </c>
      <c r="D15" s="2079">
        <v>238584.038046144</v>
      </c>
      <c r="E15" s="2080">
        <v>0.600672675942817</v>
      </c>
      <c r="F15" s="2079">
        <v>0.00225</v>
      </c>
      <c r="G15" s="2080">
        <v>3.74917774072512</v>
      </c>
      <c r="H15" s="2081">
        <v>0.843564991663152</v>
      </c>
      <c r="I15" s="2079">
        <v>4.592742732388272</v>
      </c>
    </row>
    <row r="16" ht="18" customHeight="1" x14ac:dyDescent="0.2">
      <c r="B16" s="2115" t="s">
        <v>1750</v>
      </c>
      <c r="C16" s="2116">
        <v>11572.273681692921</v>
      </c>
      <c r="D16" s="2047">
        <v>215.64640733350433</v>
      </c>
      <c r="E16" s="2116">
        <v>0.0001863474830142126</v>
      </c>
      <c r="F16" s="2047">
        <v>0.002249999999999902</v>
      </c>
      <c r="G16" s="2116">
        <v>0.003388729258098</v>
      </c>
      <c r="H16" s="2046">
        <v>0.0007624640830719999</v>
      </c>
      <c r="I16" s="2047">
        <v>0.00415119334117</v>
      </c>
    </row>
    <row r="17" ht="18" customHeight="1" x14ac:dyDescent="0.2">
      <c r="B17" s="2111" t="s">
        <v>1751</v>
      </c>
      <c r="C17" s="2112">
        <v>9520.55860783197</v>
      </c>
      <c r="D17" s="2113">
        <v>1.00333333333333</v>
      </c>
      <c r="E17" s="2051">
        <v>0.0000010538597310132261</v>
      </c>
      <c r="F17" s="2050">
        <v>0.002250000000000007</v>
      </c>
      <c r="G17" s="2112">
        <v>0.000015766666667</v>
      </c>
      <c r="H17" s="2114">
        <v>0.0000035475</v>
      </c>
      <c r="I17" s="2079">
        <v>0.000019314166667</v>
      </c>
    </row>
    <row r="18" ht="18" customHeight="1" x14ac:dyDescent="0.2">
      <c r="B18" s="2111" t="s">
        <v>1752</v>
      </c>
      <c r="C18" s="2080">
        <v>2051.71507386095</v>
      </c>
      <c r="D18" s="2079">
        <v>214.643074000171</v>
      </c>
      <c r="E18" s="2080">
        <v>0.0010461641420620642</v>
      </c>
      <c r="F18" s="2079">
        <v>0.002249999999999902</v>
      </c>
      <c r="G18" s="2080">
        <v>0.003372962591431</v>
      </c>
      <c r="H18" s="2081">
        <v>0.000758916583072</v>
      </c>
      <c r="I18" s="2079">
        <v>0.0041318791745029995</v>
      </c>
    </row>
    <row r="19" ht="18" customHeight="1" x14ac:dyDescent="0.2">
      <c r="B19" s="2115" t="s">
        <v>1753</v>
      </c>
      <c r="C19" s="2116">
        <v>911.2152171753831</v>
      </c>
      <c r="D19" s="2047">
        <v>2823.93466666667</v>
      </c>
      <c r="E19" s="2116">
        <v>0.030990863776621143</v>
      </c>
      <c r="F19" s="2047">
        <v>0.002249999999999965</v>
      </c>
      <c r="G19" s="2116">
        <v>0.044376116190476</v>
      </c>
      <c r="H19" s="2046">
        <v>0.009984626142857</v>
      </c>
      <c r="I19" s="2047">
        <v>0.054360742333333004</v>
      </c>
    </row>
    <row r="20" ht="18" customHeight="1" x14ac:dyDescent="0.2">
      <c r="B20" s="2111" t="s">
        <v>1754</v>
      </c>
      <c r="C20" s="2112">
        <v>868.866535887017</v>
      </c>
      <c r="D20" s="2113">
        <v>36.666</v>
      </c>
      <c r="E20" s="2051">
        <v>0.0004219980685821679</v>
      </c>
      <c r="F20" s="2050">
        <v>0.0022500000000000003</v>
      </c>
      <c r="G20" s="2112">
        <v>0.00057618</v>
      </c>
      <c r="H20" s="2114">
        <v>0.0001296405</v>
      </c>
      <c r="I20" s="2079">
        <v>0.0007058205</v>
      </c>
    </row>
    <row r="21" ht="18" customHeight="1" x14ac:dyDescent="0.2">
      <c r="B21" s="2111" t="s">
        <v>1755</v>
      </c>
      <c r="C21" s="2080">
        <v>42.3486812883662</v>
      </c>
      <c r="D21" s="2079">
        <v>2787.26866666667</v>
      </c>
      <c r="E21" s="2080">
        <v>0.6581713011763504</v>
      </c>
      <c r="F21" s="2079">
        <v>0.0022499999999999647</v>
      </c>
      <c r="G21" s="2080">
        <v>0.043799936190476</v>
      </c>
      <c r="H21" s="2081">
        <v>0.009854985642857</v>
      </c>
      <c r="I21" s="2079">
        <v>0.053654921833333</v>
      </c>
    </row>
    <row r="22" ht="18" customHeight="1" x14ac:dyDescent="0.2">
      <c r="B22" s="2117" t="s">
        <v>1756</v>
      </c>
      <c r="C22" s="2118">
        <v>4602.046797182989</v>
      </c>
      <c r="D22" s="2119">
        <v>39483.1725762752</v>
      </c>
      <c r="E22" s="2118">
        <v>0.08579480895423236</v>
      </c>
      <c r="F22" s="2119">
        <v>0.002250000000000004</v>
      </c>
      <c r="G22" s="2118">
        <v>0.620449854770038</v>
      </c>
      <c r="H22" s="2120">
        <v>0.139601217323259</v>
      </c>
      <c r="I22" s="2119">
        <v>0.760051072093297</v>
      </c>
    </row>
    <row r="23" ht="18" customHeight="1" x14ac:dyDescent="0.2">
      <c r="B23" s="2111" t="s">
        <v>1757</v>
      </c>
      <c r="C23" s="2112">
        <v>4047.45726984734</v>
      </c>
      <c r="D23" s="2113" t="s">
        <v>106</v>
      </c>
      <c r="E23" s="2051" t="s">
        <v>106</v>
      </c>
      <c r="F23" s="2050" t="s">
        <v>106</v>
      </c>
      <c r="G23" s="2112" t="s">
        <v>106</v>
      </c>
      <c r="H23" s="2114" t="s">
        <v>106</v>
      </c>
      <c r="I23" s="2079" t="s">
        <v>106</v>
      </c>
    </row>
    <row r="24" ht="18" customHeight="1" x14ac:dyDescent="0.2">
      <c r="B24" s="2111" t="s">
        <v>1758</v>
      </c>
      <c r="C24" s="2080">
        <v>554.58952733565</v>
      </c>
      <c r="D24" s="2079">
        <v>39483.1725762752</v>
      </c>
      <c r="E24" s="2080">
        <v>0.7119350552102843</v>
      </c>
      <c r="F24" s="2079">
        <v>0.002250000000000004</v>
      </c>
      <c r="G24" s="2080">
        <v>0.620449854770038</v>
      </c>
      <c r="H24" s="2081">
        <v>0.139601217323259</v>
      </c>
      <c r="I24" s="2079">
        <v>0.760051072093297</v>
      </c>
    </row>
    <row r="25" ht="18" customHeight="1" x14ac:dyDescent="0.2">
      <c r="B25" s="2121" t="s">
        <v>1759</v>
      </c>
      <c r="C25" s="2118">
        <v>23.4665350613204</v>
      </c>
      <c r="D25" s="2119">
        <v>2427.866</v>
      </c>
      <c r="E25" s="2118">
        <v>1.0346077909055358</v>
      </c>
      <c r="F25" s="2119">
        <v>0.0022500000000000003</v>
      </c>
      <c r="G25" s="2118">
        <v>0.03815218</v>
      </c>
      <c r="H25" s="2120">
        <v>0.0085842405</v>
      </c>
      <c r="I25" s="2119">
        <v>0.0467364205</v>
      </c>
    </row>
    <row r="26" ht="18" customHeight="1" x14ac:dyDescent="0.2">
      <c r="B26" s="2111" t="s">
        <v>1760</v>
      </c>
      <c r="C26" s="2080">
        <v>23.4665350613204</v>
      </c>
      <c r="D26" s="2079">
        <v>2427.866</v>
      </c>
      <c r="E26" s="2080">
        <v>1.0346077909055358</v>
      </c>
      <c r="F26" s="2079">
        <v>0.0022500000000000003</v>
      </c>
      <c r="G26" s="2080">
        <v>0.03815218</v>
      </c>
      <c r="H26" s="2081">
        <v>0.0085842405</v>
      </c>
      <c r="I26" s="2079">
        <v>0.0467364205</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3084525.1966789905</v>
      </c>
      <c r="G10" s="2147">
        <v>0.1694032136873016</v>
      </c>
      <c r="H10" s="2150">
        <v>0.00611778396810692</v>
      </c>
      <c r="I10" s="2151">
        <v>0.00019147962932797137</v>
      </c>
      <c r="J10" s="2147">
        <v>522.528481016877</v>
      </c>
      <c r="K10" s="2148">
        <v>18.870458797464572</v>
      </c>
      <c r="L10" s="2149">
        <v>0.5906237413128811</v>
      </c>
    </row>
    <row r="11" ht="18" customHeight="1" x14ac:dyDescent="0.2">
      <c r="B11" s="2152" t="s">
        <v>1780</v>
      </c>
      <c r="C11" s="2153"/>
      <c r="D11" s="2154"/>
      <c r="E11" s="2155"/>
      <c r="F11" s="2156">
        <v>375647.7042860156</v>
      </c>
      <c r="G11" s="2157">
        <v>1.3910067200065395</v>
      </c>
      <c r="H11" s="2155">
        <v>0.006964561997457455</v>
      </c>
      <c r="I11" s="2156">
        <v>0.0003691254461650493</v>
      </c>
      <c r="J11" s="2154">
        <v>522.528481016877</v>
      </c>
      <c r="K11" s="2155">
        <v>2.61622172570252</v>
      </c>
      <c r="L11" s="2156">
        <v>0.138661126445452</v>
      </c>
      <c r="M11" s="2158"/>
    </row>
    <row r="12" ht="18" customHeight="1" x14ac:dyDescent="0.2">
      <c r="B12" s="2159" t="s">
        <v>1781</v>
      </c>
      <c r="C12" s="2160"/>
      <c r="D12" s="2161"/>
      <c r="E12" s="2162"/>
      <c r="F12" s="2163">
        <v>375647.7042860156</v>
      </c>
      <c r="G12" s="2161">
        <v>1.3910067200065395</v>
      </c>
      <c r="H12" s="2162">
        <v>0.006964561997457455</v>
      </c>
      <c r="I12" s="2164">
        <v>0.0003691254461650493</v>
      </c>
      <c r="J12" s="2161">
        <v>522.528481016877</v>
      </c>
      <c r="K12" s="2162">
        <v>2.61622172570252</v>
      </c>
      <c r="L12" s="2163">
        <v>0.138661126445452</v>
      </c>
    </row>
    <row r="13" ht="18" customHeight="1" x14ac:dyDescent="0.2">
      <c r="B13" s="2165" t="s">
        <v>1782</v>
      </c>
      <c r="C13" s="2160"/>
      <c r="D13" s="2161"/>
      <c r="E13" s="2161"/>
      <c r="F13" s="2166">
        <v>362360.81003046</v>
      </c>
      <c r="G13" s="2167" t="s">
        <v>167</v>
      </c>
      <c r="H13" s="2168">
        <v>0.004292706707930044</v>
      </c>
      <c r="I13" s="2169">
        <v>0.000237468881715279</v>
      </c>
      <c r="J13" s="2161" t="s">
        <v>167</v>
      </c>
      <c r="K13" s="2161">
        <v>1.55550867990872</v>
      </c>
      <c r="L13" s="2166">
        <v>0.086049416335376</v>
      </c>
      <c r="M13" s="2158"/>
    </row>
    <row r="14" ht="18" customHeight="1" x14ac:dyDescent="0.2">
      <c r="B14" s="2165" t="s">
        <v>1519</v>
      </c>
      <c r="C14" s="2170"/>
      <c r="D14" s="2171" t="s">
        <v>342</v>
      </c>
      <c r="E14" s="2172" t="s">
        <v>342</v>
      </c>
      <c r="F14" s="2173">
        <v>362360.81003046</v>
      </c>
      <c r="G14" s="2167" t="s">
        <v>167</v>
      </c>
      <c r="H14" s="2168">
        <v>0.004292706707930044</v>
      </c>
      <c r="I14" s="2169">
        <v>0.000237468881715279</v>
      </c>
      <c r="J14" s="2171" t="s">
        <v>167</v>
      </c>
      <c r="K14" s="2172">
        <v>1.55550867990872</v>
      </c>
      <c r="L14" s="2173">
        <v>0.086049416335376</v>
      </c>
      <c r="M14" s="2158"/>
    </row>
    <row r="15" ht="18" customHeight="1" x14ac:dyDescent="0.2">
      <c r="B15" s="2165" t="s">
        <v>1783</v>
      </c>
      <c r="C15" s="2160"/>
      <c r="D15" s="2161"/>
      <c r="E15" s="2161"/>
      <c r="F15" s="2166">
        <v>13286.8942555556</v>
      </c>
      <c r="G15" s="2167">
        <v>39.326607931601025</v>
      </c>
      <c r="H15" s="2168">
        <v>0.07983152611832431</v>
      </c>
      <c r="I15" s="2169">
        <v>0.003959669513293346</v>
      </c>
      <c r="J15" s="2161">
        <v>522.528481016877</v>
      </c>
      <c r="K15" s="2161">
        <v>1.0607130457938</v>
      </c>
      <c r="L15" s="2166">
        <v>0.052611710110076</v>
      </c>
      <c r="M15" s="2158"/>
    </row>
    <row r="16" ht="18" customHeight="1" x14ac:dyDescent="0.2">
      <c r="B16" s="2165" t="s">
        <v>1519</v>
      </c>
      <c r="C16" s="2170"/>
      <c r="D16" s="2171" t="s">
        <v>342</v>
      </c>
      <c r="E16" s="2172" t="s">
        <v>342</v>
      </c>
      <c r="F16" s="2173">
        <v>13286.8942555556</v>
      </c>
      <c r="G16" s="2167">
        <v>39.326607931601025</v>
      </c>
      <c r="H16" s="2168">
        <v>0.07983152611832431</v>
      </c>
      <c r="I16" s="2169">
        <v>0.003959669513293346</v>
      </c>
      <c r="J16" s="2171">
        <v>522.528481016877</v>
      </c>
      <c r="K16" s="2172">
        <v>1.0607130457938</v>
      </c>
      <c r="L16" s="2173">
        <v>0.052611710110076</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1025519.5842385921</v>
      </c>
      <c r="G22" s="2187" t="s">
        <v>105</v>
      </c>
      <c r="H22" s="2185">
        <v>0.005824510049899942</v>
      </c>
      <c r="I22" s="2186">
        <v>0.00017944242659768503</v>
      </c>
      <c r="J22" s="2184" t="s">
        <v>105</v>
      </c>
      <c r="K22" s="2185">
        <v>5.9731491247668895</v>
      </c>
      <c r="L22" s="2186">
        <v>0.18402172271922201</v>
      </c>
      <c r="M22" s="2158"/>
    </row>
    <row r="23" ht="18" customHeight="1" x14ac:dyDescent="0.2">
      <c r="B23" s="2159" t="s">
        <v>1788</v>
      </c>
      <c r="C23" s="2160"/>
      <c r="D23" s="2161"/>
      <c r="E23" s="2162"/>
      <c r="F23" s="2163">
        <v>627861.970843588</v>
      </c>
      <c r="G23" s="2161" t="s">
        <v>105</v>
      </c>
      <c r="H23" s="2162">
        <v>0.004699999999999994</v>
      </c>
      <c r="I23" s="2164">
        <v>0.00026000000000000025</v>
      </c>
      <c r="J23" s="2161" t="s">
        <v>105</v>
      </c>
      <c r="K23" s="2162">
        <v>2.95095126296486</v>
      </c>
      <c r="L23" s="2163">
        <v>0.163244112419333</v>
      </c>
    </row>
    <row r="24" ht="18" customHeight="1" x14ac:dyDescent="0.2">
      <c r="B24" s="2165" t="s">
        <v>1789</v>
      </c>
      <c r="C24" s="2160"/>
      <c r="D24" s="2161"/>
      <c r="E24" s="2161"/>
      <c r="F24" s="2166">
        <v>627861.970843588</v>
      </c>
      <c r="G24" s="2167" t="s">
        <v>167</v>
      </c>
      <c r="H24" s="2168">
        <v>0.004699999999999994</v>
      </c>
      <c r="I24" s="2169">
        <v>0.00026000000000000025</v>
      </c>
      <c r="J24" s="2161" t="s">
        <v>167</v>
      </c>
      <c r="K24" s="2161">
        <v>2.95095126296486</v>
      </c>
      <c r="L24" s="2166">
        <v>0.163244112419333</v>
      </c>
    </row>
    <row r="25" ht="18" customHeight="1" x14ac:dyDescent="0.2">
      <c r="B25" s="2165" t="s">
        <v>1519</v>
      </c>
      <c r="C25" s="2170"/>
      <c r="D25" s="2171" t="s">
        <v>342</v>
      </c>
      <c r="E25" s="2172" t="s">
        <v>342</v>
      </c>
      <c r="F25" s="2173">
        <v>627861.970843588</v>
      </c>
      <c r="G25" s="2167" t="s">
        <v>167</v>
      </c>
      <c r="H25" s="2168">
        <v>0.004699999999999994</v>
      </c>
      <c r="I25" s="2169">
        <v>0.00026000000000000025</v>
      </c>
      <c r="J25" s="2171" t="s">
        <v>167</v>
      </c>
      <c r="K25" s="2172">
        <v>2.95095126296486</v>
      </c>
      <c r="L25" s="2173">
        <v>0.163244112419333</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397657.613395004</v>
      </c>
      <c r="G28" s="2161" t="s">
        <v>105</v>
      </c>
      <c r="H28" s="2162">
        <v>0.007599999999999998</v>
      </c>
      <c r="I28" s="2164">
        <v>0.000052250000000000105</v>
      </c>
      <c r="J28" s="2161" t="s">
        <v>105</v>
      </c>
      <c r="K28" s="2162">
        <v>3.02219786180203</v>
      </c>
      <c r="L28" s="2163">
        <v>0.020777610299889</v>
      </c>
    </row>
    <row r="29" ht="18" customHeight="1" x14ac:dyDescent="0.2">
      <c r="B29" s="2165" t="s">
        <v>1792</v>
      </c>
      <c r="C29" s="2160"/>
      <c r="D29" s="2161"/>
      <c r="E29" s="2161"/>
      <c r="F29" s="2166">
        <v>397657.613395004</v>
      </c>
      <c r="G29" s="2161" t="s">
        <v>167</v>
      </c>
      <c r="H29" s="2162">
        <v>0.007599999999999998</v>
      </c>
      <c r="I29" s="2164">
        <v>0.000052250000000000105</v>
      </c>
      <c r="J29" s="2161" t="s">
        <v>167</v>
      </c>
      <c r="K29" s="2161">
        <v>3.02219786180203</v>
      </c>
      <c r="L29" s="2166">
        <v>0.020777610299889</v>
      </c>
      <c r="M29" s="2158"/>
    </row>
    <row r="30" ht="18" customHeight="1" x14ac:dyDescent="0.2">
      <c r="B30" s="2165" t="s">
        <v>1519</v>
      </c>
      <c r="C30" s="2170"/>
      <c r="D30" s="2171" t="s">
        <v>342</v>
      </c>
      <c r="E30" s="2172" t="s">
        <v>342</v>
      </c>
      <c r="F30" s="2173">
        <v>397657.613395004</v>
      </c>
      <c r="G30" s="2167" t="s">
        <v>167</v>
      </c>
      <c r="H30" s="2168">
        <v>0.007599999999999998</v>
      </c>
      <c r="I30" s="2169">
        <v>0.000052250000000000105</v>
      </c>
      <c r="J30" s="2171" t="s">
        <v>167</v>
      </c>
      <c r="K30" s="2172">
        <v>3.02219786180203</v>
      </c>
      <c r="L30" s="2173">
        <v>0.020777610299889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1331179.978094268</v>
      </c>
      <c r="G33" s="2157" t="s">
        <v>105</v>
      </c>
      <c r="H33" s="2155">
        <v>0.005712627746568897</v>
      </c>
      <c r="I33" s="2156">
        <v>0.0001874574433276931</v>
      </c>
      <c r="J33" s="2154" t="s">
        <v>105</v>
      </c>
      <c r="K33" s="2155">
        <v>7.604535678538291</v>
      </c>
      <c r="L33" s="2156">
        <v>0.24953959530256598</v>
      </c>
      <c r="M33" s="2158"/>
    </row>
    <row r="34" ht="18" customHeight="1" x14ac:dyDescent="0.2">
      <c r="B34" s="2159" t="s">
        <v>1795</v>
      </c>
      <c r="C34" s="2160"/>
      <c r="D34" s="2161"/>
      <c r="E34" s="2162"/>
      <c r="F34" s="2163">
        <v>866355.915509705</v>
      </c>
      <c r="G34" s="2161" t="s">
        <v>105</v>
      </c>
      <c r="H34" s="2162">
        <v>0.004699999999999997</v>
      </c>
      <c r="I34" s="2164">
        <v>0.00025999999999999965</v>
      </c>
      <c r="J34" s="2161" t="s">
        <v>105</v>
      </c>
      <c r="K34" s="2162">
        <v>4.07187280289561</v>
      </c>
      <c r="L34" s="2163">
        <v>0.225252538032523</v>
      </c>
    </row>
    <row r="35" ht="18" customHeight="1" x14ac:dyDescent="0.2">
      <c r="B35" s="2165" t="s">
        <v>1796</v>
      </c>
      <c r="C35" s="2160"/>
      <c r="D35" s="2161"/>
      <c r="E35" s="2161"/>
      <c r="F35" s="2166">
        <v>866355.915509705</v>
      </c>
      <c r="G35" s="2167" t="s">
        <v>167</v>
      </c>
      <c r="H35" s="2168">
        <v>0.004699999999999997</v>
      </c>
      <c r="I35" s="2169">
        <v>0.00025999999999999965</v>
      </c>
      <c r="J35" s="2161" t="s">
        <v>167</v>
      </c>
      <c r="K35" s="2161">
        <v>4.07187280289561</v>
      </c>
      <c r="L35" s="2166">
        <v>0.225252538032523</v>
      </c>
      <c r="M35" s="2158"/>
    </row>
    <row r="36" ht="18" customHeight="1" x14ac:dyDescent="0.2">
      <c r="B36" s="2165" t="s">
        <v>1519</v>
      </c>
      <c r="C36" s="2170"/>
      <c r="D36" s="2171" t="s">
        <v>342</v>
      </c>
      <c r="E36" s="2172" t="s">
        <v>342</v>
      </c>
      <c r="F36" s="2173">
        <v>866355.915509705</v>
      </c>
      <c r="G36" s="2167" t="s">
        <v>167</v>
      </c>
      <c r="H36" s="2168">
        <v>0.004699999999999997</v>
      </c>
      <c r="I36" s="2169">
        <v>0.00025999999999999965</v>
      </c>
      <c r="J36" s="2171" t="s">
        <v>167</v>
      </c>
      <c r="K36" s="2172">
        <v>4.07187280289561</v>
      </c>
      <c r="L36" s="2173">
        <v>0.225252538032523</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464824.062584563</v>
      </c>
      <c r="G39" s="2161" t="s">
        <v>105</v>
      </c>
      <c r="H39" s="2162">
        <v>0.007600000000000003</v>
      </c>
      <c r="I39" s="2164">
        <v>0.00005224999999999911</v>
      </c>
      <c r="J39" s="2161" t="s">
        <v>105</v>
      </c>
      <c r="K39" s="2162">
        <v>3.53266287564268</v>
      </c>
      <c r="L39" s="2163">
        <v>0.024287057270043</v>
      </c>
    </row>
    <row r="40" ht="18" customHeight="1" x14ac:dyDescent="0.2">
      <c r="B40" s="2165" t="s">
        <v>1799</v>
      </c>
      <c r="C40" s="2160"/>
      <c r="D40" s="2161"/>
      <c r="E40" s="2161"/>
      <c r="F40" s="2166">
        <v>464824.062584563</v>
      </c>
      <c r="G40" s="2161" t="s">
        <v>167</v>
      </c>
      <c r="H40" s="2162">
        <v>0.007600000000000003</v>
      </c>
      <c r="I40" s="2164">
        <v>0.00005224999999999911</v>
      </c>
      <c r="J40" s="2161" t="s">
        <v>167</v>
      </c>
      <c r="K40" s="2161">
        <v>3.53266287564268</v>
      </c>
      <c r="L40" s="2166">
        <v>0.024287057270043</v>
      </c>
      <c r="M40" s="2158"/>
    </row>
    <row r="41" ht="18" customHeight="1" x14ac:dyDescent="0.2">
      <c r="B41" s="2165" t="s">
        <v>1519</v>
      </c>
      <c r="C41" s="2170"/>
      <c r="D41" s="2171" t="s">
        <v>342</v>
      </c>
      <c r="E41" s="2172" t="s">
        <v>342</v>
      </c>
      <c r="F41" s="2173">
        <v>464824.062584563</v>
      </c>
      <c r="G41" s="2167" t="s">
        <v>167</v>
      </c>
      <c r="H41" s="2168">
        <v>0.007600000000000003</v>
      </c>
      <c r="I41" s="2169">
        <v>0.00005224999999999911</v>
      </c>
      <c r="J41" s="2171" t="s">
        <v>167</v>
      </c>
      <c r="K41" s="2172">
        <v>3.53266287564268</v>
      </c>
      <c r="L41" s="2173">
        <v>0.024287057270043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42974.8293557267</v>
      </c>
      <c r="G44" s="2157" t="s">
        <v>105</v>
      </c>
      <c r="H44" s="2155">
        <v>0.007600000000000002</v>
      </c>
      <c r="I44" s="2156">
        <v>0.00005225000000000651</v>
      </c>
      <c r="J44" s="2154" t="s">
        <v>105</v>
      </c>
      <c r="K44" s="2155">
        <v>0.326608703103523</v>
      </c>
      <c r="L44" s="2156">
        <v>0.002245434833837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42974.8293557267</v>
      </c>
      <c r="G50" s="2161" t="s">
        <v>105</v>
      </c>
      <c r="H50" s="2162">
        <v>0.007600000000000002</v>
      </c>
      <c r="I50" s="2164">
        <v>0.00005225000000000651</v>
      </c>
      <c r="J50" s="2161" t="s">
        <v>105</v>
      </c>
      <c r="K50" s="2162">
        <v>0.326608703103523</v>
      </c>
      <c r="L50" s="2163">
        <v>0.002245434833837</v>
      </c>
    </row>
    <row r="51" ht="18" customHeight="1" x14ac:dyDescent="0.2">
      <c r="B51" s="2165" t="s">
        <v>1806</v>
      </c>
      <c r="C51" s="2160"/>
      <c r="D51" s="2161"/>
      <c r="E51" s="2161"/>
      <c r="F51" s="2166">
        <v>42974.8293557267</v>
      </c>
      <c r="G51" s="2161" t="s">
        <v>167</v>
      </c>
      <c r="H51" s="2162">
        <v>0.007600000000000002</v>
      </c>
      <c r="I51" s="2164">
        <v>0.00005225000000000651</v>
      </c>
      <c r="J51" s="2161" t="s">
        <v>167</v>
      </c>
      <c r="K51" s="2161">
        <v>0.326608703103523</v>
      </c>
      <c r="L51" s="2166">
        <v>0.002245434833837</v>
      </c>
      <c r="M51" s="2158"/>
    </row>
    <row r="52" ht="18" customHeight="1" x14ac:dyDescent="0.2">
      <c r="B52" s="2165" t="s">
        <v>1519</v>
      </c>
      <c r="C52" s="2170"/>
      <c r="D52" s="2171" t="s">
        <v>342</v>
      </c>
      <c r="E52" s="2172" t="s">
        <v>342</v>
      </c>
      <c r="F52" s="2173">
        <v>42974.8293557267</v>
      </c>
      <c r="G52" s="2167" t="s">
        <v>167</v>
      </c>
      <c r="H52" s="2168">
        <v>0.007600000000000002</v>
      </c>
      <c r="I52" s="2169">
        <v>0.00005225000000000651</v>
      </c>
      <c r="J52" s="2171" t="s">
        <v>167</v>
      </c>
      <c r="K52" s="2172">
        <v>0.326608703103523</v>
      </c>
      <c r="L52" s="2173">
        <v>0.002245434833837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298816.312493862</v>
      </c>
      <c r="G55" s="2190">
        <v>0.007599999999999996</v>
      </c>
      <c r="H55" s="2191" t="s">
        <v>105</v>
      </c>
      <c r="I55" s="2192">
        <v>0.00005224999999999903</v>
      </c>
      <c r="J55" s="1352" t="s">
        <v>105</v>
      </c>
      <c r="K55" s="1352">
        <v>2.27100397495335</v>
      </c>
      <c r="L55" s="2189">
        <v>0.015613152327804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298816.312493862</v>
      </c>
      <c r="G61" s="2161" t="s">
        <v>105</v>
      </c>
      <c r="H61" s="2162">
        <v>0.007599999999999996</v>
      </c>
      <c r="I61" s="2164">
        <v>0.00005224999999999903</v>
      </c>
      <c r="J61" s="2161" t="s">
        <v>105</v>
      </c>
      <c r="K61" s="2162">
        <v>2.27100397495335</v>
      </c>
      <c r="L61" s="2163">
        <v>0.015613152327804</v>
      </c>
    </row>
    <row r="62" ht="18" customHeight="1" x14ac:dyDescent="0.2">
      <c r="B62" s="2165" t="s">
        <v>1813</v>
      </c>
      <c r="C62" s="2160"/>
      <c r="D62" s="2161"/>
      <c r="E62" s="2161"/>
      <c r="F62" s="2166">
        <v>298816.312493862</v>
      </c>
      <c r="G62" s="2161" t="s">
        <v>167</v>
      </c>
      <c r="H62" s="2162">
        <v>0.007599999999999996</v>
      </c>
      <c r="I62" s="2164">
        <v>0.00005224999999999903</v>
      </c>
      <c r="J62" s="2161" t="s">
        <v>167</v>
      </c>
      <c r="K62" s="2161">
        <v>2.27100397495335</v>
      </c>
      <c r="L62" s="2166">
        <v>0.015613152327804</v>
      </c>
      <c r="M62" s="2158"/>
    </row>
    <row r="63" ht="18" customHeight="1" x14ac:dyDescent="0.2">
      <c r="B63" s="2165" t="s">
        <v>1519</v>
      </c>
      <c r="C63" s="2170"/>
      <c r="D63" s="2171" t="s">
        <v>342</v>
      </c>
      <c r="E63" s="2172" t="s">
        <v>342</v>
      </c>
      <c r="F63" s="2173">
        <v>298816.312493862</v>
      </c>
      <c r="G63" s="2167" t="s">
        <v>167</v>
      </c>
      <c r="H63" s="2168">
        <v>0.007599999999999996</v>
      </c>
      <c r="I63" s="2169">
        <v>0.00005224999999999903</v>
      </c>
      <c r="J63" s="2171" t="s">
        <v>167</v>
      </c>
      <c r="K63" s="2172">
        <v>2.27100397495335</v>
      </c>
      <c r="L63" s="2173">
        <v>0.015613152327804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10386.7882105263</v>
      </c>
      <c r="G66" s="2190" t="s">
        <v>106</v>
      </c>
      <c r="H66" s="2191">
        <v>0.007600000000000012</v>
      </c>
      <c r="I66" s="2192">
        <v>0.00005225000000000009</v>
      </c>
      <c r="J66" s="1352" t="s">
        <v>106</v>
      </c>
      <c r="K66" s="1352">
        <v>0.0789395904</v>
      </c>
      <c r="L66" s="2189">
        <v>0.000542709684</v>
      </c>
    </row>
    <row r="67" ht="18" customHeight="1" x14ac:dyDescent="0.2">
      <c r="B67" s="2159" t="s">
        <v>1816</v>
      </c>
      <c r="C67" s="2160"/>
      <c r="D67" s="2161"/>
      <c r="E67" s="2162"/>
      <c r="F67" s="2163">
        <v>10386.7882105263</v>
      </c>
      <c r="G67" s="2161" t="s">
        <v>106</v>
      </c>
      <c r="H67" s="2162">
        <v>0.007600000000000012</v>
      </c>
      <c r="I67" s="2164">
        <v>0.00005225000000000009</v>
      </c>
      <c r="J67" s="2161" t="s">
        <v>106</v>
      </c>
      <c r="K67" s="2162">
        <v>0.0789395904</v>
      </c>
      <c r="L67" s="2163">
        <v>0.000542709684</v>
      </c>
    </row>
    <row r="68" ht="18" customHeight="1" x14ac:dyDescent="0.2">
      <c r="B68" s="2165" t="s">
        <v>1817</v>
      </c>
      <c r="C68" s="2160"/>
      <c r="D68" s="2161"/>
      <c r="E68" s="2161"/>
      <c r="F68" s="2166">
        <v>10386.7882105263</v>
      </c>
      <c r="G68" s="2161" t="s">
        <v>106</v>
      </c>
      <c r="H68" s="2162">
        <v>0.007600000000000012</v>
      </c>
      <c r="I68" s="2164">
        <v>0.00005225000000000009</v>
      </c>
      <c r="J68" s="2161" t="s">
        <v>106</v>
      </c>
      <c r="K68" s="2161">
        <v>0.0789395904</v>
      </c>
      <c r="L68" s="2166">
        <v>0.000542709684</v>
      </c>
      <c r="M68" s="2158"/>
    </row>
    <row r="69" ht="18" customHeight="1" x14ac:dyDescent="0.2">
      <c r="B69" s="2165" t="s">
        <v>1519</v>
      </c>
      <c r="C69" s="2170"/>
      <c r="D69" s="2171" t="s">
        <v>342</v>
      </c>
      <c r="E69" s="2172" t="s">
        <v>342</v>
      </c>
      <c r="F69" s="2173">
        <v>10386.7882105263</v>
      </c>
      <c r="G69" s="2167" t="s">
        <v>106</v>
      </c>
      <c r="H69" s="2168">
        <v>0.007600000000000012</v>
      </c>
      <c r="I69" s="2169">
        <v>0.00005225000000000009</v>
      </c>
      <c r="J69" s="2171" t="s">
        <v>106</v>
      </c>
      <c r="K69" s="2172">
        <v>0.0789395904</v>
      </c>
      <c r="L69" s="2173">
        <v>0.000542709684</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3905116.1852</v>
      </c>
      <c r="D11" s="2234">
        <v>-3005506.1849499997</v>
      </c>
      <c r="E11" s="2235"/>
      <c r="F11" s="2236">
        <v>899.61000023</v>
      </c>
      <c r="G11" s="2237">
        <v>-3298.570000825</v>
      </c>
      <c r="H11" s="100"/>
      <c r="I11" s="4"/>
      <c r="J11" s="4"/>
    </row>
    <row r="12" ht="18" customHeight="1" x14ac:dyDescent="0.2">
      <c r="B12" s="2238" t="s">
        <v>1844</v>
      </c>
      <c r="C12" s="2239">
        <v>2898838.9044000003</v>
      </c>
      <c r="D12" s="2240">
        <v>-2024400.7692299997</v>
      </c>
      <c r="E12" s="2241"/>
      <c r="F12" s="2242">
        <v>874.43813515</v>
      </c>
      <c r="G12" s="2243">
        <v>-3206.2731622</v>
      </c>
      <c r="H12" s="100"/>
      <c r="I12" s="4"/>
      <c r="J12" s="4"/>
    </row>
    <row r="13" ht="18" customHeight="1" x14ac:dyDescent="0.2">
      <c r="B13" s="2244" t="s">
        <v>1845</v>
      </c>
      <c r="C13" s="2245">
        <v>1528577.4539</v>
      </c>
      <c r="D13" s="2246">
        <v>-1249197.1082</v>
      </c>
      <c r="E13" s="2247" t="s">
        <v>113</v>
      </c>
      <c r="F13" s="2248">
        <v>279.38034565</v>
      </c>
      <c r="G13" s="2249">
        <v>-1024.3946007</v>
      </c>
      <c r="H13" s="100"/>
      <c r="I13" s="4"/>
      <c r="J13" s="4"/>
    </row>
    <row r="14" ht="18" customHeight="1" x14ac:dyDescent="0.2">
      <c r="B14" s="2244" t="s">
        <v>1846</v>
      </c>
      <c r="C14" s="2245">
        <v>1370261.4505</v>
      </c>
      <c r="D14" s="2246">
        <v>-775203.66103</v>
      </c>
      <c r="E14" s="2250" t="s">
        <v>113</v>
      </c>
      <c r="F14" s="2248">
        <v>595.0577895</v>
      </c>
      <c r="G14" s="2249">
        <v>-2181.8785615</v>
      </c>
      <c r="H14" s="100"/>
      <c r="I14" s="4"/>
      <c r="J14" s="4"/>
    </row>
    <row r="15" ht="18" customHeight="1" x14ac:dyDescent="0.2">
      <c r="B15" s="2238" t="s">
        <v>1847</v>
      </c>
      <c r="C15" s="2251">
        <v>1006277.2808</v>
      </c>
      <c r="D15" s="2252">
        <v>-981105.41572</v>
      </c>
      <c r="E15" s="2253"/>
      <c r="F15" s="1023">
        <v>25.17186508</v>
      </c>
      <c r="G15" s="2254">
        <v>-92.296838625</v>
      </c>
      <c r="H15" s="100"/>
      <c r="I15" s="4"/>
      <c r="J15" s="4"/>
    </row>
    <row r="16" ht="18" customHeight="1" x14ac:dyDescent="0.2">
      <c r="B16" s="2255" t="s">
        <v>1848</v>
      </c>
      <c r="C16" s="2251">
        <v>1006277.2808</v>
      </c>
      <c r="D16" s="2252">
        <v>-981105.41572</v>
      </c>
      <c r="E16" s="2253"/>
      <c r="F16" s="1023">
        <v>25.17186508</v>
      </c>
      <c r="G16" s="2254">
        <v>-92.296838625</v>
      </c>
      <c r="H16" s="100"/>
      <c r="I16" s="4"/>
      <c r="J16" s="4"/>
    </row>
    <row r="17" ht="18" customHeight="1" x14ac:dyDescent="0.2">
      <c r="B17" s="2256" t="s">
        <v>1849</v>
      </c>
      <c r="C17" s="2245">
        <v>1006277.2808</v>
      </c>
      <c r="D17" s="2246">
        <v>-981105.41572</v>
      </c>
      <c r="E17" s="2250" t="s">
        <v>113</v>
      </c>
      <c r="F17" s="2248">
        <v>25.17186508</v>
      </c>
      <c r="G17" s="2249">
        <v>-92.296838625</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1915</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62</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2071.2942790798606</v>
      </c>
      <c r="D10" s="712">
        <v>611.7642660896091</v>
      </c>
      <c r="E10" s="712">
        <v>9.450627504114394</v>
      </c>
      <c r="F10" s="712">
        <v>6.6966124179866116</v>
      </c>
      <c r="G10" s="712">
        <v>30.77428994192484</v>
      </c>
      <c r="H10" s="712">
        <v>11.92758947744439</v>
      </c>
      <c r="I10" s="1060">
        <v>2.444952666532714</v>
      </c>
      <c r="J10" s="716">
        <v>21705.110018179228</v>
      </c>
    </row>
    <row r="11" ht="18" customHeight="1" x14ac:dyDescent="0.2">
      <c r="B11" s="2324" t="s">
        <v>1950</v>
      </c>
      <c r="C11" s="140"/>
      <c r="D11" s="37">
        <v>542.248247517229</v>
      </c>
      <c r="E11" s="140"/>
      <c r="F11" s="718" t="s">
        <v>106</v>
      </c>
      <c r="G11" s="718" t="s">
        <v>106</v>
      </c>
      <c r="H11" s="718">
        <v>5.42248247517229</v>
      </c>
      <c r="I11" s="753"/>
      <c r="J11" s="727">
        <v>15182.95093048241</v>
      </c>
    </row>
    <row r="12" ht="18" customHeight="1" x14ac:dyDescent="0.2">
      <c r="B12" s="25" t="s">
        <v>1951</v>
      </c>
      <c r="C12" s="140"/>
      <c r="D12" s="37">
        <v>542.248247517229</v>
      </c>
      <c r="E12" s="140"/>
      <c r="F12" s="2325" t="s">
        <v>106</v>
      </c>
      <c r="G12" s="2325" t="s">
        <v>106</v>
      </c>
      <c r="H12" s="2325">
        <v>5.42248247517229</v>
      </c>
      <c r="I12" s="47"/>
      <c r="J12" s="727">
        <v>15182.95093048241</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6.26649119604096</v>
      </c>
      <c r="E15" s="2332">
        <v>0.286176168749214</v>
      </c>
      <c r="F15" s="2332" t="s">
        <v>109</v>
      </c>
      <c r="G15" s="2332" t="s">
        <v>109</v>
      </c>
      <c r="H15" s="2333" t="s">
        <v>109</v>
      </c>
      <c r="I15" s="2334"/>
      <c r="J15" s="2335">
        <v>251.29843820768858</v>
      </c>
    </row>
    <row r="16" ht="18" customHeight="1" x14ac:dyDescent="0.2">
      <c r="B16" s="2336" t="s">
        <v>1955</v>
      </c>
      <c r="C16" s="2337"/>
      <c r="D16" s="37">
        <v>6.19381619375679</v>
      </c>
      <c r="E16" s="37">
        <v>0.286176168749214</v>
      </c>
      <c r="F16" s="167" t="s">
        <v>113</v>
      </c>
      <c r="G16" s="167" t="s">
        <v>113</v>
      </c>
      <c r="H16" s="167" t="s">
        <v>113</v>
      </c>
      <c r="I16" s="47"/>
      <c r="J16" s="727">
        <v>249.26353814373184</v>
      </c>
    </row>
    <row r="17" ht="18" customHeight="1" x14ac:dyDescent="0.2">
      <c r="B17" s="2338" t="s">
        <v>1956</v>
      </c>
      <c r="C17" s="2339"/>
      <c r="D17" s="39">
        <v>0.0726750022841699</v>
      </c>
      <c r="E17" s="39" t="s">
        <v>109</v>
      </c>
      <c r="F17" s="205" t="s">
        <v>106</v>
      </c>
      <c r="G17" s="205" t="s">
        <v>106</v>
      </c>
      <c r="H17" s="205" t="s">
        <v>106</v>
      </c>
      <c r="I17" s="80"/>
      <c r="J17" s="744">
        <v>2.034900063956757</v>
      </c>
    </row>
    <row r="18" ht="18" customHeight="1" x14ac:dyDescent="0.2">
      <c r="B18" s="2340" t="s">
        <v>1957</v>
      </c>
      <c r="C18" s="723">
        <v>2071.2942790798606</v>
      </c>
      <c r="D18" s="723">
        <v>2.070549308772893</v>
      </c>
      <c r="E18" s="723">
        <v>0.5579514299848598</v>
      </c>
      <c r="F18" s="723">
        <v>6.6966124179866116</v>
      </c>
      <c r="G18" s="723">
        <v>30.77428994192484</v>
      </c>
      <c r="H18" s="931">
        <v>6.411989518956394</v>
      </c>
      <c r="I18" s="2341">
        <v>2.444952666532714</v>
      </c>
      <c r="J18" s="725">
        <v>2277.1267886714895</v>
      </c>
    </row>
    <row r="19" ht="18" customHeight="1" x14ac:dyDescent="0.2">
      <c r="B19" s="25" t="s">
        <v>1958</v>
      </c>
      <c r="C19" s="37">
        <v>2042.3743235077177</v>
      </c>
      <c r="D19" s="37">
        <v>0.016387931672052776</v>
      </c>
      <c r="E19" s="37">
        <v>0.5579514299848598</v>
      </c>
      <c r="F19" s="265">
        <v>6.10702319299769</v>
      </c>
      <c r="G19" s="265">
        <v>3.44531924312444</v>
      </c>
      <c r="H19" s="558">
        <v>0.344249433254763</v>
      </c>
      <c r="I19" s="2342">
        <v>2.37764360924032</v>
      </c>
      <c r="J19" s="727">
        <v>2190.690314540523</v>
      </c>
    </row>
    <row r="20" ht="18" customHeight="1" x14ac:dyDescent="0.2">
      <c r="B20" s="25" t="s">
        <v>1959</v>
      </c>
      <c r="C20" s="39">
        <v>28.9199555721429</v>
      </c>
      <c r="D20" s="39">
        <v>2.05416137710084</v>
      </c>
      <c r="E20" s="39" t="s">
        <v>106</v>
      </c>
      <c r="F20" s="205">
        <v>0.589589224988922</v>
      </c>
      <c r="G20" s="205">
        <v>27.3289706988004</v>
      </c>
      <c r="H20" s="1150">
        <v>6.06774008570163</v>
      </c>
      <c r="I20" s="2343">
        <v>0.0673090572923943</v>
      </c>
      <c r="J20" s="744">
        <v>86.43647413096642</v>
      </c>
    </row>
    <row r="21" ht="18" customHeight="1" x14ac:dyDescent="0.2">
      <c r="B21" s="2329" t="s">
        <v>1960</v>
      </c>
      <c r="C21" s="2344"/>
      <c r="D21" s="723">
        <v>61.1789780675663</v>
      </c>
      <c r="E21" s="723">
        <v>8.60649990538032</v>
      </c>
      <c r="F21" s="723" t="s">
        <v>106</v>
      </c>
      <c r="G21" s="723" t="s">
        <v>106</v>
      </c>
      <c r="H21" s="723">
        <v>0.0931174833157047</v>
      </c>
      <c r="I21" s="749"/>
      <c r="J21" s="725">
        <v>3993.7338608176415</v>
      </c>
    </row>
    <row r="22" ht="18" customHeight="1" x14ac:dyDescent="0.2">
      <c r="B22" s="25" t="s">
        <v>1961</v>
      </c>
      <c r="C22" s="2345"/>
      <c r="D22" s="37">
        <v>58.5683727722126</v>
      </c>
      <c r="E22" s="37">
        <v>7.95991377588687</v>
      </c>
      <c r="F22" s="2325" t="s">
        <v>106</v>
      </c>
      <c r="G22" s="2325" t="s">
        <v>106</v>
      </c>
      <c r="H22" s="2325">
        <v>0.0209911364240655</v>
      </c>
      <c r="I22" s="47"/>
      <c r="J22" s="727">
        <v>3749.2915882319735</v>
      </c>
    </row>
    <row r="23" ht="18" customHeight="1" x14ac:dyDescent="0.2">
      <c r="B23" s="25" t="s">
        <v>1962</v>
      </c>
      <c r="C23" s="2345"/>
      <c r="D23" s="37">
        <v>2.6106052953537</v>
      </c>
      <c r="E23" s="37">
        <v>0.6465861294934491</v>
      </c>
      <c r="F23" s="2325" t="s">
        <v>106</v>
      </c>
      <c r="G23" s="2325" t="s">
        <v>106</v>
      </c>
      <c r="H23" s="2325">
        <v>0.0721263468916392</v>
      </c>
      <c r="I23" s="47"/>
      <c r="J23" s="727">
        <v>244.44227258566758</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22645.64520152353</v>
      </c>
      <c r="D10" s="2368"/>
      <c r="E10" s="120">
        <v>0.028319745433355237</v>
      </c>
      <c r="F10" s="2369">
        <v>542.248247517229</v>
      </c>
      <c r="G10" s="2370">
        <v>-54.470517924</v>
      </c>
      <c r="H10" s="2371">
        <v>-44.60014184</v>
      </c>
      <c r="I10" s="368"/>
    </row>
    <row r="11" ht="18" customHeight="1" x14ac:dyDescent="0.2">
      <c r="B11" s="2372" t="s">
        <v>1991</v>
      </c>
      <c r="C11" s="119">
        <v>20424.155627916</v>
      </c>
      <c r="D11" s="2373">
        <v>1</v>
      </c>
      <c r="E11" s="119">
        <v>0.02322439951830707</v>
      </c>
      <c r="F11" s="2373">
        <v>375.268090362801</v>
      </c>
      <c r="G11" s="2374">
        <v>-54.470517924</v>
      </c>
      <c r="H11" s="2375">
        <v>-44.60014184</v>
      </c>
      <c r="I11" s="368"/>
    </row>
    <row r="12" ht="18" customHeight="1" x14ac:dyDescent="0.2">
      <c r="B12" s="2372" t="s">
        <v>1992</v>
      </c>
      <c r="C12" s="119">
        <v>2221.48957360753</v>
      </c>
      <c r="D12" s="2373">
        <v>0.5</v>
      </c>
      <c r="E12" s="119">
        <v>0.07516585229039133</v>
      </c>
      <c r="F12" s="2373">
        <v>166.980157154428</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1968.23959902696</v>
      </c>
      <c r="D10" s="124">
        <v>3.146881201261692</v>
      </c>
      <c r="E10" s="124">
        <v>0.14539701817334186</v>
      </c>
      <c r="F10" s="124">
        <v>6.19381619375679</v>
      </c>
      <c r="G10" s="124">
        <v>0.286176168749214</v>
      </c>
      <c r="H10" s="2404"/>
      <c r="I10" s="1009"/>
    </row>
    <row r="11" ht="18" customHeight="1" x14ac:dyDescent="0.2">
      <c r="B11" s="2405" t="s">
        <v>2017</v>
      </c>
      <c r="C11" s="2373">
        <v>1968.23959902696</v>
      </c>
      <c r="D11" s="119">
        <v>3.146881201261692</v>
      </c>
      <c r="E11" s="119">
        <v>0.14539701817334186</v>
      </c>
      <c r="F11" s="2373">
        <v>6.19381619375679</v>
      </c>
      <c r="G11" s="2373">
        <v>0.286176168749214</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36.3375011420849</v>
      </c>
      <c r="D14" s="119">
        <v>2.000000000000002</v>
      </c>
      <c r="E14" s="119" t="s">
        <v>109</v>
      </c>
      <c r="F14" s="119">
        <v>0.0726750022841699</v>
      </c>
      <c r="G14" s="119" t="s">
        <v>109</v>
      </c>
      <c r="H14" s="2411" t="s">
        <v>110</v>
      </c>
      <c r="I14" s="2412" t="s">
        <v>110</v>
      </c>
    </row>
    <row r="15" ht="18" customHeight="1" x14ac:dyDescent="0.2">
      <c r="B15" s="2405" t="s">
        <v>2021</v>
      </c>
      <c r="C15" s="997">
        <v>36.3375011420849</v>
      </c>
      <c r="D15" s="119">
        <v>2.000000000000002</v>
      </c>
      <c r="E15" s="119" t="s">
        <v>113</v>
      </c>
      <c r="F15" s="997">
        <v>0.0726750022841699</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2804.698047471879</v>
      </c>
      <c r="D10" s="432">
        <v>728.197577400066</v>
      </c>
      <c r="E10" s="432">
        <v>0.005843028873223861</v>
      </c>
      <c r="F10" s="432">
        <v>0.19893458067180905</v>
      </c>
      <c r="G10" s="432">
        <v>2042.3743235077177</v>
      </c>
      <c r="H10" s="432">
        <v>0.016387931672052776</v>
      </c>
      <c r="I10" s="2450">
        <v>0.5579514299848598</v>
      </c>
    </row>
    <row r="11" ht="18" customHeight="1" x14ac:dyDescent="0.2">
      <c r="B11" s="2451" t="s">
        <v>2040</v>
      </c>
      <c r="C11" s="2452">
        <v>1796.0003576139688</v>
      </c>
      <c r="D11" s="432">
        <v>166.84172074752175</v>
      </c>
      <c r="E11" s="432">
        <v>0.0007400181873269883</v>
      </c>
      <c r="F11" s="432">
        <v>0.1847030997980264</v>
      </c>
      <c r="G11" s="432">
        <v>299.647790127479</v>
      </c>
      <c r="H11" s="2453">
        <v>0.001329072929080112</v>
      </c>
      <c r="I11" s="2454">
        <v>0.331726833289664</v>
      </c>
    </row>
    <row r="12" ht="18" customHeight="1" x14ac:dyDescent="0.2">
      <c r="B12" s="2405" t="s">
        <v>2041</v>
      </c>
      <c r="C12" s="470">
        <v>1686.89462499187</v>
      </c>
      <c r="D12" s="436">
        <v>177.63278493398673</v>
      </c>
      <c r="E12" s="436">
        <v>0.00018812023252083777</v>
      </c>
      <c r="F12" s="436">
        <v>0.0952464882542378</v>
      </c>
      <c r="G12" s="470">
        <v>299.647790127479</v>
      </c>
      <c r="H12" s="470">
        <v>0.000317339009091622</v>
      </c>
      <c r="I12" s="2455">
        <v>0.160670789085425</v>
      </c>
    </row>
    <row r="13" ht="18" customHeight="1" x14ac:dyDescent="0.2">
      <c r="B13" s="2405" t="s">
        <v>2042</v>
      </c>
      <c r="C13" s="436">
        <v>109.10573262209884</v>
      </c>
      <c r="D13" s="436" t="s">
        <v>2043</v>
      </c>
      <c r="E13" s="436">
        <v>0.009272967567091596</v>
      </c>
      <c r="F13" s="436">
        <v>1.5678007020649658</v>
      </c>
      <c r="G13" s="436" t="s">
        <v>2043</v>
      </c>
      <c r="H13" s="436">
        <v>0.00101173391998849</v>
      </c>
      <c r="I13" s="2456">
        <v>0.171056044204239</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104.302465978194</v>
      </c>
      <c r="D17" s="436" t="s">
        <v>114</v>
      </c>
      <c r="E17" s="436">
        <v>0.00970000000000008</v>
      </c>
      <c r="F17" s="436">
        <v>1.6400000000000083</v>
      </c>
      <c r="G17" s="470" t="s">
        <v>114</v>
      </c>
      <c r="H17" s="470">
        <v>0.00101173391998849</v>
      </c>
      <c r="I17" s="2455">
        <v>0.171056044204239</v>
      </c>
    </row>
    <row r="18" ht="18" customHeight="1" x14ac:dyDescent="0.2">
      <c r="B18" s="2457" t="s">
        <v>2048</v>
      </c>
      <c r="C18" s="2458">
        <v>4.80326664390485</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4.80326664390485</v>
      </c>
      <c r="D20" s="442" t="s">
        <v>114</v>
      </c>
      <c r="E20" s="442" t="s">
        <v>114</v>
      </c>
      <c r="F20" s="442" t="s">
        <v>114</v>
      </c>
      <c r="G20" s="2461" t="s">
        <v>114</v>
      </c>
      <c r="H20" s="2461" t="s">
        <v>114</v>
      </c>
      <c r="I20" s="2462" t="s">
        <v>114</v>
      </c>
    </row>
    <row r="21" ht="18" customHeight="1" x14ac:dyDescent="0.2">
      <c r="B21" s="2451" t="s">
        <v>2050</v>
      </c>
      <c r="C21" s="2458">
        <v>1008.69768985791</v>
      </c>
      <c r="D21" s="442">
        <v>2024.7635580442504</v>
      </c>
      <c r="E21" s="442">
        <v>0.01492901083682855</v>
      </c>
      <c r="F21" s="442">
        <v>0.2242739315949687</v>
      </c>
      <c r="G21" s="2458">
        <v>2042.3743235077177</v>
      </c>
      <c r="H21" s="2458">
        <v>0.015058858742972662</v>
      </c>
      <c r="I21" s="2459">
        <v>0.22622459669519585</v>
      </c>
    </row>
    <row r="22" ht="18" customHeight="1" x14ac:dyDescent="0.2">
      <c r="B22" s="2405" t="s">
        <v>2051</v>
      </c>
      <c r="C22" s="2463">
        <v>1008.69768985791</v>
      </c>
      <c r="D22" s="436">
        <v>993.011538189581</v>
      </c>
      <c r="E22" s="436">
        <v>0.0001944000000000003</v>
      </c>
      <c r="F22" s="436">
        <v>0.09842597507194119</v>
      </c>
      <c r="G22" s="2463">
        <v>1001.64844457408</v>
      </c>
      <c r="H22" s="2463">
        <v>0.000196090830908378</v>
      </c>
      <c r="I22" s="2464">
        <v>0.0992820536770793</v>
      </c>
    </row>
    <row r="23" ht="18" customHeight="1" x14ac:dyDescent="0.2">
      <c r="B23" s="2405" t="s">
        <v>2052</v>
      </c>
      <c r="C23" s="436"/>
      <c r="D23" s="436"/>
      <c r="E23" s="436"/>
      <c r="F23" s="436"/>
      <c r="G23" s="436">
        <v>1040.7258789336377</v>
      </c>
      <c r="H23" s="436">
        <v>0.014862767912064284</v>
      </c>
      <c r="I23" s="2456">
        <v>0.12694254301811655</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1227.8202</v>
      </c>
      <c r="D25" s="436">
        <v>811.3621577646189</v>
      </c>
      <c r="E25" s="436">
        <v>0.012092325746814802</v>
      </c>
      <c r="F25" s="436">
        <v>0.09704962945358367</v>
      </c>
      <c r="G25" s="2463">
        <v>996.206846818986</v>
      </c>
      <c r="H25" s="2463">
        <v>0.0148472018169193</v>
      </c>
      <c r="I25" s="2464">
        <v>0.119159495445625</v>
      </c>
    </row>
    <row r="26" ht="18" customHeight="1" x14ac:dyDescent="0.2">
      <c r="B26" s="2457" t="s">
        <v>2055</v>
      </c>
      <c r="C26" s="2463" t="s">
        <v>620</v>
      </c>
      <c r="D26" s="436" t="s">
        <v>620</v>
      </c>
      <c r="E26" s="436" t="s">
        <v>620</v>
      </c>
      <c r="F26" s="436" t="s">
        <v>620</v>
      </c>
      <c r="G26" s="2463">
        <v>44.5190321146517</v>
      </c>
      <c r="H26" s="2463">
        <v>0.0000155660951449831</v>
      </c>
      <c r="I26" s="2464">
        <v>0.00778304757249156</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640.821663829101</v>
      </c>
      <c r="D28" s="436">
        <v>45.12949109638011</v>
      </c>
      <c r="E28" s="436">
        <v>3.205511756307694</v>
      </c>
      <c r="F28" s="436" t="s">
        <v>106</v>
      </c>
      <c r="G28" s="436">
        <v>28.9199555721429</v>
      </c>
      <c r="H28" s="436">
        <v>2.05416137710084</v>
      </c>
      <c r="I28" s="2456" t="s">
        <v>106</v>
      </c>
    </row>
    <row r="29" ht="18" customHeight="1" x14ac:dyDescent="0.2">
      <c r="B29" s="2451" t="s">
        <v>2057</v>
      </c>
      <c r="C29" s="436">
        <v>626.440106457556</v>
      </c>
      <c r="D29" s="436" t="s">
        <v>106</v>
      </c>
      <c r="E29" s="436">
        <v>3.2178807947019905</v>
      </c>
      <c r="F29" s="436" t="s">
        <v>106</v>
      </c>
      <c r="G29" s="436" t="s">
        <v>106</v>
      </c>
      <c r="H29" s="436">
        <v>2.01580958760084</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626.440106457556</v>
      </c>
      <c r="D31" s="436" t="s">
        <v>106</v>
      </c>
      <c r="E31" s="436">
        <v>3.2178807947019905</v>
      </c>
      <c r="F31" s="436" t="s">
        <v>106</v>
      </c>
      <c r="G31" s="2466" t="s">
        <v>106</v>
      </c>
      <c r="H31" s="2466">
        <v>2.01580958760084</v>
      </c>
      <c r="I31" s="2467" t="s">
        <v>106</v>
      </c>
    </row>
    <row r="32" ht="18" customHeight="1" x14ac:dyDescent="0.2">
      <c r="B32" s="2468" t="s">
        <v>2060</v>
      </c>
      <c r="C32" s="2463">
        <v>626.440106457556</v>
      </c>
      <c r="D32" s="436" t="s">
        <v>106</v>
      </c>
      <c r="E32" s="436">
        <v>3.2178807947019905</v>
      </c>
      <c r="F32" s="436" t="s">
        <v>106</v>
      </c>
      <c r="G32" s="2463" t="s">
        <v>106</v>
      </c>
      <c r="H32" s="2463">
        <v>2.01580958760084</v>
      </c>
      <c r="I32" s="2469" t="s">
        <v>106</v>
      </c>
    </row>
    <row r="33" ht="18" customHeight="1" x14ac:dyDescent="0.2">
      <c r="B33" s="2451" t="s">
        <v>2061</v>
      </c>
      <c r="C33" s="436">
        <v>14.381557371545</v>
      </c>
      <c r="D33" s="436">
        <v>2010.9056915743506</v>
      </c>
      <c r="E33" s="436">
        <v>2.6667341032120704</v>
      </c>
      <c r="F33" s="436" t="s">
        <v>106</v>
      </c>
      <c r="G33" s="436">
        <v>28.9199555721429</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14.381557371545</v>
      </c>
      <c r="D35" s="436">
        <v>2010.9056915743506</v>
      </c>
      <c r="E35" s="436">
        <v>2.6667341032120704</v>
      </c>
      <c r="F35" s="436" t="s">
        <v>106</v>
      </c>
      <c r="G35" s="436">
        <v>28.9199555721429</v>
      </c>
      <c r="H35" s="436">
        <v>0.0383517895</v>
      </c>
      <c r="I35" s="2456" t="s">
        <v>106</v>
      </c>
    </row>
    <row r="36" ht="18" customHeight="1" x14ac:dyDescent="0.25">
      <c r="B36" s="2470" t="s">
        <v>2060</v>
      </c>
      <c r="C36" s="2471">
        <v>14.381557371545</v>
      </c>
      <c r="D36" s="442">
        <v>2010.9056915743506</v>
      </c>
      <c r="E36" s="442">
        <v>2.6667341032120704</v>
      </c>
      <c r="F36" s="442" t="s">
        <v>106</v>
      </c>
      <c r="G36" s="2471">
        <v>28.9199555721429</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59730836.058</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94.206487434</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1308.1053097</v>
      </c>
      <c r="D10" s="561" t="s">
        <v>113</v>
      </c>
      <c r="E10" s="561">
        <v>325.95955288</v>
      </c>
      <c r="F10" s="2493">
        <v>0.06997566216607232</v>
      </c>
      <c r="G10" s="2494">
        <v>0.015539963872232936</v>
      </c>
      <c r="H10" s="2495">
        <v>58.5683727722126</v>
      </c>
      <c r="I10" s="2496">
        <v>6.22143954766816</v>
      </c>
      <c r="J10" s="2496">
        <v>1.73847422821871</v>
      </c>
      <c r="K10" s="2497" t="s">
        <v>106</v>
      </c>
      <c r="L10" s="141">
        <v>-32.967162457</v>
      </c>
      <c r="N10" s="2489" t="s">
        <v>2093</v>
      </c>
      <c r="O10" s="2490">
        <v>1</v>
      </c>
    </row>
    <row r="11" ht="18" customHeight="1" x14ac:dyDescent="0.2">
      <c r="B11" s="2367" t="s">
        <v>1962</v>
      </c>
      <c r="C11" s="561">
        <v>315.95965551</v>
      </c>
      <c r="D11" s="561" t="s">
        <v>113</v>
      </c>
      <c r="E11" s="561" t="s">
        <v>113</v>
      </c>
      <c r="F11" s="578">
        <v>0.21396803119129243</v>
      </c>
      <c r="G11" s="578" t="s">
        <v>113</v>
      </c>
      <c r="H11" s="167">
        <v>2.6106052953537</v>
      </c>
      <c r="I11" s="167">
        <v>0.537889278297458</v>
      </c>
      <c r="J11" s="167">
        <v>0.108696851195991</v>
      </c>
      <c r="K11" s="2498" t="s">
        <v>106</v>
      </c>
      <c r="L11" s="141">
        <v>-64.99466013</v>
      </c>
      <c r="N11" s="1140" t="s">
        <v>2094</v>
      </c>
      <c r="O11" s="2490">
        <v>1.0180052949</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34.151151699</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366137.07132951193</v>
      </c>
      <c r="D10" s="2538">
        <v>3026.8056067291823</v>
      </c>
      <c r="E10" s="2538">
        <v>216.61393127202024</v>
      </c>
      <c r="F10" s="2538">
        <v>2784.109027550708</v>
      </c>
      <c r="G10" s="2538">
        <v>2521.2363174390666</v>
      </c>
      <c r="H10" s="2538" t="s">
        <v>106</v>
      </c>
      <c r="I10" s="2538">
        <v>0.10941390628372659</v>
      </c>
      <c r="J10" s="2539">
        <v>0.000666325816570143</v>
      </c>
      <c r="K10" s="2538">
        <v>1945.8999405252912</v>
      </c>
      <c r="L10" s="2538">
        <v>8629.245202680635</v>
      </c>
      <c r="M10" s="2538">
        <v>3527.041589644281</v>
      </c>
      <c r="N10" s="2540">
        <v>977.9379369673909</v>
      </c>
      <c r="O10" s="2541">
        <v>516177.6200933186</v>
      </c>
    </row>
    <row r="11" ht="18" customHeight="1" x14ac:dyDescent="0.25">
      <c r="B11" s="2542" t="s">
        <v>2117</v>
      </c>
      <c r="C11" s="2543">
        <v>367503.4393740647</v>
      </c>
      <c r="D11" s="2544">
        <v>440.4449030973673</v>
      </c>
      <c r="E11" s="2544">
        <v>15.434259613402771</v>
      </c>
      <c r="F11" s="2545"/>
      <c r="G11" s="2545"/>
      <c r="H11" s="2546"/>
      <c r="I11" s="2545"/>
      <c r="J11" s="2546"/>
      <c r="K11" s="2544">
        <v>1748.0546790582498</v>
      </c>
      <c r="L11" s="2544">
        <v>7413.97899573219</v>
      </c>
      <c r="M11" s="2544">
        <v>1331.7184000643033</v>
      </c>
      <c r="N11" s="2547">
        <v>950.183387185618</v>
      </c>
      <c r="O11" s="2548">
        <v>383925.9754583427</v>
      </c>
    </row>
    <row r="12" ht="18" customHeight="1" x14ac:dyDescent="0.25">
      <c r="B12" s="2549" t="s">
        <v>2118</v>
      </c>
      <c r="C12" s="2550">
        <v>362910.5942405892</v>
      </c>
      <c r="D12" s="2551">
        <v>228.41632596829527</v>
      </c>
      <c r="E12" s="2551">
        <v>15.33719393708803</v>
      </c>
      <c r="F12" s="49"/>
      <c r="G12" s="49"/>
      <c r="H12" s="49"/>
      <c r="I12" s="49"/>
      <c r="J12" s="49"/>
      <c r="K12" s="2551">
        <v>1742.6802715101403</v>
      </c>
      <c r="L12" s="2551">
        <v>7364.535945448774</v>
      </c>
      <c r="M12" s="2551">
        <v>1219.5521095337047</v>
      </c>
      <c r="N12" s="2552">
        <v>879.8431721992386</v>
      </c>
      <c r="O12" s="2553">
        <v>373370.6077610298</v>
      </c>
    </row>
    <row r="13" ht="18" customHeight="1" x14ac:dyDescent="0.25">
      <c r="B13" s="2554" t="s">
        <v>2119</v>
      </c>
      <c r="C13" s="2550">
        <v>59995.239151082635</v>
      </c>
      <c r="D13" s="2551">
        <v>1.8608206218148644</v>
      </c>
      <c r="E13" s="2551">
        <v>1.6385886324199248</v>
      </c>
      <c r="F13" s="49"/>
      <c r="G13" s="49"/>
      <c r="H13" s="49"/>
      <c r="I13" s="49"/>
      <c r="J13" s="49"/>
      <c r="K13" s="2551">
        <v>165.85140435925194</v>
      </c>
      <c r="L13" s="2551">
        <v>28.05502175808966</v>
      </c>
      <c r="M13" s="2551">
        <v>5.656862657904572</v>
      </c>
      <c r="N13" s="2552">
        <v>383.9182056222893</v>
      </c>
      <c r="O13" s="2555">
        <v>60481.56811608473</v>
      </c>
    </row>
    <row r="14" ht="18" customHeight="1" x14ac:dyDescent="0.25">
      <c r="B14" s="2554" t="s">
        <v>2120</v>
      </c>
      <c r="C14" s="2550">
        <v>69477.81282956609</v>
      </c>
      <c r="D14" s="2556">
        <v>3.4014205007437583</v>
      </c>
      <c r="E14" s="2556">
        <v>1.5853659447256438</v>
      </c>
      <c r="F14" s="524"/>
      <c r="G14" s="524"/>
      <c r="H14" s="524"/>
      <c r="I14" s="524"/>
      <c r="J14" s="49"/>
      <c r="K14" s="2556">
        <v>189.84002410256304</v>
      </c>
      <c r="L14" s="2556">
        <v>739.9584452003375</v>
      </c>
      <c r="M14" s="2556">
        <v>16.59813446360398</v>
      </c>
      <c r="N14" s="2557">
        <v>278.72910597143186</v>
      </c>
      <c r="O14" s="2558">
        <v>69993.1745789392</v>
      </c>
    </row>
    <row r="15" ht="18" customHeight="1" x14ac:dyDescent="0.25">
      <c r="B15" s="2554" t="s">
        <v>2121</v>
      </c>
      <c r="C15" s="2550">
        <v>133045.5891769755</v>
      </c>
      <c r="D15" s="2551">
        <v>31.036901032006607</v>
      </c>
      <c r="E15" s="2551">
        <v>6.964349028233161</v>
      </c>
      <c r="F15" s="49"/>
      <c r="G15" s="49"/>
      <c r="H15" s="49"/>
      <c r="I15" s="49"/>
      <c r="J15" s="49"/>
      <c r="K15" s="2551">
        <v>1091.8474645558044</v>
      </c>
      <c r="L15" s="2551">
        <v>3974.509269149229</v>
      </c>
      <c r="M15" s="2551">
        <v>654.4880412811162</v>
      </c>
      <c r="N15" s="2552">
        <v>131.68109356589972</v>
      </c>
      <c r="O15" s="2555">
        <v>135760.1748983535</v>
      </c>
    </row>
    <row r="16" ht="18" customHeight="1" x14ac:dyDescent="0.25">
      <c r="B16" s="2554" t="s">
        <v>2122</v>
      </c>
      <c r="C16" s="2550">
        <v>99410.09533646506</v>
      </c>
      <c r="D16" s="2551">
        <v>192.08331582508666</v>
      </c>
      <c r="E16" s="2551">
        <v>5.124521935002873</v>
      </c>
      <c r="F16" s="49"/>
      <c r="G16" s="49"/>
      <c r="H16" s="49"/>
      <c r="I16" s="49"/>
      <c r="J16" s="49"/>
      <c r="K16" s="2551">
        <v>290.99890304337737</v>
      </c>
      <c r="L16" s="2551">
        <v>2606.119621435395</v>
      </c>
      <c r="M16" s="2551">
        <v>542.2812991394493</v>
      </c>
      <c r="N16" s="2552">
        <v>84.40027265602589</v>
      </c>
      <c r="O16" s="2555">
        <v>106146.42649234325</v>
      </c>
    </row>
    <row r="17" ht="18" customHeight="1" x14ac:dyDescent="0.25">
      <c r="B17" s="2554" t="s">
        <v>2123</v>
      </c>
      <c r="C17" s="2550">
        <v>981.857746499868</v>
      </c>
      <c r="D17" s="2551">
        <v>0.03386798864337303</v>
      </c>
      <c r="E17" s="2551">
        <v>0.024368396706425616</v>
      </c>
      <c r="F17" s="49"/>
      <c r="G17" s="49"/>
      <c r="H17" s="49"/>
      <c r="I17" s="49"/>
      <c r="J17" s="49"/>
      <c r="K17" s="2551">
        <v>4.14247544914337</v>
      </c>
      <c r="L17" s="2551">
        <v>15.8935879057239</v>
      </c>
      <c r="M17" s="2551">
        <v>0.527771991630523</v>
      </c>
      <c r="N17" s="2552">
        <v>1.11449438359179</v>
      </c>
      <c r="O17" s="2555">
        <v>989.2636753090851</v>
      </c>
    </row>
    <row r="18" ht="18" customHeight="1" x14ac:dyDescent="0.25">
      <c r="B18" s="2549" t="s">
        <v>107</v>
      </c>
      <c r="C18" s="2550">
        <v>4592.845133475514</v>
      </c>
      <c r="D18" s="2551">
        <v>212.02857712907198</v>
      </c>
      <c r="E18" s="2551">
        <v>0.09706567631474158</v>
      </c>
      <c r="F18" s="49"/>
      <c r="G18" s="49"/>
      <c r="H18" s="49"/>
      <c r="I18" s="49"/>
      <c r="J18" s="49"/>
      <c r="K18" s="2551">
        <v>5.374407548109516</v>
      </c>
      <c r="L18" s="2551">
        <v>49.443050283416106</v>
      </c>
      <c r="M18" s="2551">
        <v>112.16629053059856</v>
      </c>
      <c r="N18" s="2552">
        <v>70.3402149863795</v>
      </c>
      <c r="O18" s="2555">
        <v>10555.367697312935</v>
      </c>
    </row>
    <row r="19" ht="18" customHeight="1" x14ac:dyDescent="0.25">
      <c r="B19" s="2554" t="s">
        <v>2124</v>
      </c>
      <c r="C19" s="2559" t="s">
        <v>109</v>
      </c>
      <c r="D19" s="2560">
        <v>150.00113622831225</v>
      </c>
      <c r="E19" s="2551" t="s">
        <v>110</v>
      </c>
      <c r="F19" s="49"/>
      <c r="G19" s="49"/>
      <c r="H19" s="49"/>
      <c r="I19" s="49"/>
      <c r="J19" s="49"/>
      <c r="K19" s="2551" t="s">
        <v>110</v>
      </c>
      <c r="L19" s="2551">
        <v>30.1237676510249</v>
      </c>
      <c r="M19" s="2551">
        <v>21.609110363747085</v>
      </c>
      <c r="N19" s="2552" t="s">
        <v>110</v>
      </c>
      <c r="O19" s="2555">
        <v>4200.031814392743</v>
      </c>
    </row>
    <row r="20" ht="18" customHeight="1" x14ac:dyDescent="0.25">
      <c r="B20" s="2561" t="s">
        <v>2125</v>
      </c>
      <c r="C20" s="2559">
        <v>4592.845133475514</v>
      </c>
      <c r="D20" s="2562">
        <v>62.02744090075973</v>
      </c>
      <c r="E20" s="2551">
        <v>0.09706567631474158</v>
      </c>
      <c r="F20" s="524"/>
      <c r="G20" s="524"/>
      <c r="H20" s="524"/>
      <c r="I20" s="524"/>
      <c r="J20" s="49"/>
      <c r="K20" s="2556">
        <v>5.374407548109516</v>
      </c>
      <c r="L20" s="2556">
        <v>19.319282632391207</v>
      </c>
      <c r="M20" s="2556">
        <v>90.55718016685148</v>
      </c>
      <c r="N20" s="2557">
        <v>70.3402149863795</v>
      </c>
      <c r="O20" s="2558">
        <v>6355.3358829201925</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37751.867367602434</v>
      </c>
      <c r="D22" s="2568">
        <v>10.033328066491093</v>
      </c>
      <c r="E22" s="2544">
        <v>89.47161071946138</v>
      </c>
      <c r="F22" s="2544">
        <v>2784.109027550708</v>
      </c>
      <c r="G22" s="2544">
        <v>2521.2363174390666</v>
      </c>
      <c r="H22" s="2544" t="s">
        <v>106</v>
      </c>
      <c r="I22" s="2544">
        <v>0.10941390628372659</v>
      </c>
      <c r="J22" s="2544">
        <v>0.000666325816570143</v>
      </c>
      <c r="K22" s="2544">
        <v>17.54780076471455</v>
      </c>
      <c r="L22" s="2544">
        <v>799.241241973741</v>
      </c>
      <c r="M22" s="2544">
        <v>674.778583418209</v>
      </c>
      <c r="N22" s="2547">
        <v>24.63092186111796</v>
      </c>
      <c r="O22" s="2548">
        <v>69630.07738242559</v>
      </c>
    </row>
    <row r="23" ht="18" customHeight="1" x14ac:dyDescent="0.25">
      <c r="B23" s="2549" t="s">
        <v>2128</v>
      </c>
      <c r="C23" s="2559">
        <v>12165.30274186666</v>
      </c>
      <c r="D23" s="2560" t="s">
        <v>106</v>
      </c>
      <c r="E23" s="2551" t="s">
        <v>106</v>
      </c>
      <c r="F23" s="197"/>
      <c r="G23" s="197"/>
      <c r="H23" s="197"/>
      <c r="I23" s="197"/>
      <c r="J23" s="49"/>
      <c r="K23" s="2569" t="s">
        <v>106</v>
      </c>
      <c r="L23" s="2569" t="s">
        <v>106</v>
      </c>
      <c r="M23" s="2569" t="s">
        <v>106</v>
      </c>
      <c r="N23" s="2570" t="s">
        <v>105</v>
      </c>
      <c r="O23" s="2553">
        <v>12165.30274186666</v>
      </c>
    </row>
    <row r="24" ht="18" customHeight="1" x14ac:dyDescent="0.25">
      <c r="B24" s="2549" t="s">
        <v>926</v>
      </c>
      <c r="C24" s="2559">
        <v>9534.492959730524</v>
      </c>
      <c r="D24" s="2560">
        <v>5.295553799772015</v>
      </c>
      <c r="E24" s="2551">
        <v>89.03547564598925</v>
      </c>
      <c r="F24" s="2551">
        <v>741.6646400000001</v>
      </c>
      <c r="G24" s="2551">
        <v>247.4514</v>
      </c>
      <c r="H24" s="2551" t="s">
        <v>106</v>
      </c>
      <c r="I24" s="2551">
        <v>0.0057</v>
      </c>
      <c r="J24" s="2571" t="s">
        <v>106</v>
      </c>
      <c r="K24" s="2551">
        <v>13.837804844322429</v>
      </c>
      <c r="L24" s="2551">
        <v>9.655089709581548</v>
      </c>
      <c r="M24" s="2551">
        <v>43.35265787559449</v>
      </c>
      <c r="N24" s="2552">
        <v>15.39659779283695</v>
      </c>
      <c r="O24" s="2555">
        <v>34400.235552311286</v>
      </c>
    </row>
    <row r="25" ht="18" customHeight="1" x14ac:dyDescent="0.25">
      <c r="B25" s="2549" t="s">
        <v>658</v>
      </c>
      <c r="C25" s="2559">
        <v>14938.591883424442</v>
      </c>
      <c r="D25" s="2560">
        <v>4.687633170232516</v>
      </c>
      <c r="E25" s="2551" t="s">
        <v>106</v>
      </c>
      <c r="F25" s="2551" t="s">
        <v>106</v>
      </c>
      <c r="G25" s="2551">
        <v>1616.455279565214</v>
      </c>
      <c r="H25" s="2551" t="s">
        <v>106</v>
      </c>
      <c r="I25" s="2551">
        <v>0.0360171225</v>
      </c>
      <c r="J25" s="2551" t="s">
        <v>106</v>
      </c>
      <c r="K25" s="2551">
        <v>1.72881196115392</v>
      </c>
      <c r="L25" s="2551">
        <v>777.425030984822</v>
      </c>
      <c r="M25" s="2551">
        <v>1.5809175352688083</v>
      </c>
      <c r="N25" s="2552">
        <v>6.228443024859664</v>
      </c>
      <c r="O25" s="2555">
        <v>17532.70327050617</v>
      </c>
    </row>
    <row r="26" ht="18" customHeight="1" x14ac:dyDescent="0.25">
      <c r="B26" s="2549" t="s">
        <v>2129</v>
      </c>
      <c r="C26" s="2559">
        <v>1070.4652146271224</v>
      </c>
      <c r="D26" s="2572">
        <v>0.0501410964865606</v>
      </c>
      <c r="E26" s="2571">
        <v>0.011010918585313</v>
      </c>
      <c r="F26" s="49"/>
      <c r="G26" s="49"/>
      <c r="H26" s="49"/>
      <c r="I26" s="49"/>
      <c r="J26" s="49"/>
      <c r="K26" s="2551">
        <v>1.806867386234</v>
      </c>
      <c r="L26" s="2551">
        <v>6.71353293673891</v>
      </c>
      <c r="M26" s="2551">
        <v>329.19058765474045</v>
      </c>
      <c r="N26" s="2552">
        <v>0.164943056690066</v>
      </c>
      <c r="O26" s="2555">
        <v>1074.787058753854</v>
      </c>
    </row>
    <row r="27" ht="18" customHeight="1" x14ac:dyDescent="0.25">
      <c r="B27" s="2549" t="s">
        <v>2130</v>
      </c>
      <c r="C27" s="932"/>
      <c r="D27" s="2565"/>
      <c r="E27" s="2571" t="s">
        <v>106</v>
      </c>
      <c r="F27" s="2556">
        <v>11.452761260610128</v>
      </c>
      <c r="G27" s="2556">
        <v>420.6430360009639</v>
      </c>
      <c r="H27" s="2556" t="s">
        <v>106</v>
      </c>
      <c r="I27" s="2556">
        <v>0.00365783651716669</v>
      </c>
      <c r="J27" s="2571">
        <v>0.000666325816570143</v>
      </c>
      <c r="K27" s="524"/>
      <c r="L27" s="524"/>
      <c r="M27" s="524"/>
      <c r="N27" s="1518"/>
      <c r="O27" s="2558">
        <v>528.7828010617706</v>
      </c>
    </row>
    <row r="28" ht="18" customHeight="1" x14ac:dyDescent="0.25">
      <c r="B28" s="2549" t="s">
        <v>2131</v>
      </c>
      <c r="C28" s="932"/>
      <c r="D28" s="2565"/>
      <c r="E28" s="524"/>
      <c r="F28" s="2556">
        <v>2030.9916262900983</v>
      </c>
      <c r="G28" s="2556" t="s">
        <v>106</v>
      </c>
      <c r="H28" s="2556" t="s">
        <v>106</v>
      </c>
      <c r="I28" s="2556" t="s">
        <v>106</v>
      </c>
      <c r="J28" s="2571" t="s">
        <v>106</v>
      </c>
      <c r="K28" s="524"/>
      <c r="L28" s="524"/>
      <c r="M28" s="524"/>
      <c r="N28" s="1518"/>
      <c r="O28" s="2558">
        <v>2030.9916262900983</v>
      </c>
    </row>
    <row r="29" ht="18" customHeight="1" x14ac:dyDescent="0.25">
      <c r="B29" s="2549" t="s">
        <v>684</v>
      </c>
      <c r="C29" s="2573">
        <v>42.97084</v>
      </c>
      <c r="D29" s="2574" t="s">
        <v>106</v>
      </c>
      <c r="E29" s="2575">
        <v>0.425124154886816</v>
      </c>
      <c r="F29" s="2556" t="s">
        <v>106</v>
      </c>
      <c r="G29" s="2556">
        <v>236.6866018728893</v>
      </c>
      <c r="H29" s="2556" t="s">
        <v>106</v>
      </c>
      <c r="I29" s="2556">
        <v>0.06403894726655988</v>
      </c>
      <c r="J29" s="2571" t="s">
        <v>106</v>
      </c>
      <c r="K29" s="2575" t="s">
        <v>113</v>
      </c>
      <c r="L29" s="2575" t="s">
        <v>113</v>
      </c>
      <c r="M29" s="2575">
        <v>266.060266316935</v>
      </c>
      <c r="N29" s="2576" t="s">
        <v>106</v>
      </c>
      <c r="O29" s="2558">
        <v>1897.2306036820528</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0.17431657300420483</v>
      </c>
      <c r="L30" s="2580">
        <v>5.44758834259841</v>
      </c>
      <c r="M30" s="2580">
        <v>34.59415403567024</v>
      </c>
      <c r="N30" s="2582">
        <v>2.8409379867312805</v>
      </c>
      <c r="O30" s="2583">
        <v>0.0437279536774862</v>
      </c>
    </row>
    <row r="31" ht="18" customHeight="1" x14ac:dyDescent="0.25">
      <c r="B31" s="2584" t="s">
        <v>2133</v>
      </c>
      <c r="C31" s="2585">
        <v>1904.410277084737</v>
      </c>
      <c r="D31" s="2586">
        <v>1864.7263355115836</v>
      </c>
      <c r="E31" s="2587">
        <v>96.20110186223937</v>
      </c>
      <c r="F31" s="2588"/>
      <c r="G31" s="2588"/>
      <c r="H31" s="2588"/>
      <c r="I31" s="2588"/>
      <c r="J31" s="2588"/>
      <c r="K31" s="2589">
        <v>165.25293141721755</v>
      </c>
      <c r="L31" s="2589">
        <v>88.8924171284335</v>
      </c>
      <c r="M31" s="2589">
        <v>426.98935051364964</v>
      </c>
      <c r="N31" s="2590">
        <v>0.449895888588961</v>
      </c>
      <c r="O31" s="2591">
        <v>79610.03966490252</v>
      </c>
    </row>
    <row r="32" ht="18" customHeight="1" x14ac:dyDescent="0.25">
      <c r="B32" s="2592" t="s">
        <v>2134</v>
      </c>
      <c r="C32" s="932"/>
      <c r="D32" s="2593">
        <v>1601.3476984158592</v>
      </c>
      <c r="E32" s="197"/>
      <c r="F32" s="1591"/>
      <c r="G32" s="1591"/>
      <c r="H32" s="740"/>
      <c r="I32" s="1591"/>
      <c r="J32" s="740"/>
      <c r="K32" s="197"/>
      <c r="L32" s="197"/>
      <c r="M32" s="197"/>
      <c r="N32" s="749"/>
      <c r="O32" s="2553">
        <v>44837.73555564406</v>
      </c>
    </row>
    <row r="33" ht="18" customHeight="1" x14ac:dyDescent="0.25">
      <c r="B33" s="2592" t="s">
        <v>2135</v>
      </c>
      <c r="C33" s="932"/>
      <c r="D33" s="2560">
        <v>256.9644214249015</v>
      </c>
      <c r="E33" s="2560">
        <v>13.989786990378239</v>
      </c>
      <c r="F33" s="1591"/>
      <c r="G33" s="1591"/>
      <c r="H33" s="1591"/>
      <c r="I33" s="1591"/>
      <c r="J33" s="1591"/>
      <c r="K33" s="49"/>
      <c r="L33" s="49"/>
      <c r="M33" s="2594">
        <v>248.2957864050101</v>
      </c>
      <c r="N33" s="726"/>
      <c r="O33" s="2555">
        <v>10902.297352347476</v>
      </c>
    </row>
    <row r="34" ht="18" customHeight="1" x14ac:dyDescent="0.25">
      <c r="B34" s="2592" t="s">
        <v>2136</v>
      </c>
      <c r="C34" s="932"/>
      <c r="D34" s="2560">
        <v>3.45190030377143</v>
      </c>
      <c r="E34" s="49"/>
      <c r="F34" s="1591"/>
      <c r="G34" s="1591"/>
      <c r="H34" s="1591"/>
      <c r="I34" s="1591"/>
      <c r="J34" s="1591"/>
      <c r="K34" s="49"/>
      <c r="L34" s="49"/>
      <c r="M34" s="2594" t="s">
        <v>106</v>
      </c>
      <c r="N34" s="726"/>
      <c r="O34" s="2555">
        <v>96.65320850560003</v>
      </c>
    </row>
    <row r="35" ht="18" customHeight="1" x14ac:dyDescent="0.25">
      <c r="B35" s="2592" t="s">
        <v>2137</v>
      </c>
      <c r="C35" s="2595"/>
      <c r="D35" s="2560"/>
      <c r="E35" s="2560">
        <v>82.13451410308573</v>
      </c>
      <c r="F35" s="1591"/>
      <c r="G35" s="1591"/>
      <c r="H35" s="1591"/>
      <c r="I35" s="1591"/>
      <c r="J35" s="1591"/>
      <c r="K35" s="2594">
        <v>160.574555910876</v>
      </c>
      <c r="L35" s="2594" t="s">
        <v>106</v>
      </c>
      <c r="M35" s="2594">
        <v>176.161722309421</v>
      </c>
      <c r="N35" s="726"/>
      <c r="O35" s="2555">
        <v>21765.64623731772</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2.9623153670512994</v>
      </c>
      <c r="E37" s="2560">
        <v>0.07680076877540405</v>
      </c>
      <c r="F37" s="1591"/>
      <c r="G37" s="1591"/>
      <c r="H37" s="1591"/>
      <c r="I37" s="1591"/>
      <c r="J37" s="1591"/>
      <c r="K37" s="2594">
        <v>4.67837550634156</v>
      </c>
      <c r="L37" s="2594">
        <v>88.8924171284335</v>
      </c>
      <c r="M37" s="2594">
        <v>2.5318417992185</v>
      </c>
      <c r="N37" s="2596">
        <v>0.449895888588961</v>
      </c>
      <c r="O37" s="2555">
        <v>103.29703400291845</v>
      </c>
    </row>
    <row r="38" ht="18" customHeight="1" x14ac:dyDescent="0.25">
      <c r="B38" s="2597" t="s">
        <v>1052</v>
      </c>
      <c r="C38" s="2573">
        <v>994.619003275214</v>
      </c>
      <c r="D38" s="2598"/>
      <c r="E38" s="2598"/>
      <c r="F38" s="2565"/>
      <c r="G38" s="2565"/>
      <c r="H38" s="2565"/>
      <c r="I38" s="2565"/>
      <c r="J38" s="2565"/>
      <c r="K38" s="49"/>
      <c r="L38" s="49"/>
      <c r="M38" s="49"/>
      <c r="N38" s="1518"/>
      <c r="O38" s="2558">
        <v>994.619003275214</v>
      </c>
    </row>
    <row r="39" ht="18" customHeight="1" x14ac:dyDescent="0.25">
      <c r="B39" s="2597" t="s">
        <v>1053</v>
      </c>
      <c r="C39" s="2599">
        <v>784.208071428571</v>
      </c>
      <c r="D39" s="2598"/>
      <c r="E39" s="2598"/>
      <c r="F39" s="2565"/>
      <c r="G39" s="2565"/>
      <c r="H39" s="2565"/>
      <c r="I39" s="2565"/>
      <c r="J39" s="2565"/>
      <c r="K39" s="49"/>
      <c r="L39" s="49"/>
      <c r="M39" s="49"/>
      <c r="N39" s="1518"/>
      <c r="O39" s="2558">
        <v>784.208071428571</v>
      </c>
    </row>
    <row r="40" ht="18" customHeight="1" x14ac:dyDescent="0.25">
      <c r="B40" s="2597" t="s">
        <v>2140</v>
      </c>
      <c r="C40" s="2599">
        <v>125.583202380952</v>
      </c>
      <c r="D40" s="2598"/>
      <c r="E40" s="2598"/>
      <c r="F40" s="2565"/>
      <c r="G40" s="2565"/>
      <c r="H40" s="2565"/>
      <c r="I40" s="2565"/>
      <c r="J40" s="2565"/>
      <c r="K40" s="49"/>
      <c r="L40" s="49"/>
      <c r="M40" s="49"/>
      <c r="N40" s="1518"/>
      <c r="O40" s="2558">
        <v>125.583202380952</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-43093.9399683198</v>
      </c>
      <c r="D42" s="2568">
        <v>99.83677396413128</v>
      </c>
      <c r="E42" s="2544">
        <v>6.056331572802287</v>
      </c>
      <c r="F42" s="2588"/>
      <c r="G42" s="2588"/>
      <c r="H42" s="2588"/>
      <c r="I42" s="2588"/>
      <c r="J42" s="2588"/>
      <c r="K42" s="2603">
        <v>8.347916867122743</v>
      </c>
      <c r="L42" s="2603">
        <v>296.3582579043458</v>
      </c>
      <c r="M42" s="2604">
        <v>1081.6276661706743</v>
      </c>
      <c r="N42" s="2605">
        <v>0.228779365533333</v>
      </c>
      <c r="O42" s="2548">
        <v>-38693.58243053152</v>
      </c>
    </row>
    <row r="43" ht="18" customHeight="1" x14ac:dyDescent="0.25">
      <c r="B43" s="2592" t="s">
        <v>2143</v>
      </c>
      <c r="C43" s="2606">
        <v>-65546.68150415781</v>
      </c>
      <c r="D43" s="2607">
        <v>2.61622172570252</v>
      </c>
      <c r="E43" s="2608">
        <v>0.146326797278785</v>
      </c>
      <c r="F43" s="2565"/>
      <c r="G43" s="2565"/>
      <c r="H43" s="2565"/>
      <c r="I43" s="2565"/>
      <c r="J43" s="2565"/>
      <c r="K43" s="2594">
        <v>1.57142192275714</v>
      </c>
      <c r="L43" s="2594">
        <v>55.7020802629046</v>
      </c>
      <c r="M43" s="2609">
        <v>2.67409849214444</v>
      </c>
      <c r="N43" s="2610"/>
      <c r="O43" s="2611">
        <v>-65434.65069455926</v>
      </c>
    </row>
    <row r="44" ht="18" customHeight="1" x14ac:dyDescent="0.25">
      <c r="B44" s="2592" t="s">
        <v>2144</v>
      </c>
      <c r="C44" s="2606">
        <v>20894.330866157543</v>
      </c>
      <c r="D44" s="2612">
        <v>5.97376512476689</v>
      </c>
      <c r="E44" s="2612">
        <v>4.776764455107494</v>
      </c>
      <c r="F44" s="1591"/>
      <c r="G44" s="1591"/>
      <c r="H44" s="1591"/>
      <c r="I44" s="1591"/>
      <c r="J44" s="1591"/>
      <c r="K44" s="2594">
        <v>2.634548113369604</v>
      </c>
      <c r="L44" s="2594">
        <v>93.6254621710317</v>
      </c>
      <c r="M44" s="2594" t="s">
        <v>110</v>
      </c>
      <c r="N44" s="2613"/>
      <c r="O44" s="2555">
        <v>22327.438870254504</v>
      </c>
    </row>
    <row r="45" ht="18" customHeight="1" x14ac:dyDescent="0.25">
      <c r="B45" s="2592" t="s">
        <v>2145</v>
      </c>
      <c r="C45" s="2606">
        <v>-2980.7743065457335</v>
      </c>
      <c r="D45" s="2612">
        <v>8.763568178538291</v>
      </c>
      <c r="E45" s="2612">
        <v>0.253690788643736</v>
      </c>
      <c r="F45" s="1591"/>
      <c r="G45" s="1591"/>
      <c r="H45" s="1591"/>
      <c r="I45" s="1591"/>
      <c r="J45" s="1591"/>
      <c r="K45" s="2594">
        <v>3.476871387860688</v>
      </c>
      <c r="L45" s="2594">
        <v>123.6108831214119</v>
      </c>
      <c r="M45" s="2594" t="s">
        <v>110</v>
      </c>
      <c r="N45" s="2613"/>
      <c r="O45" s="2555">
        <v>-2668.1663385560714</v>
      </c>
    </row>
    <row r="46" ht="18" customHeight="1" x14ac:dyDescent="0.25">
      <c r="B46" s="2592" t="s">
        <v>2146</v>
      </c>
      <c r="C46" s="2606">
        <v>874.8550892548319</v>
      </c>
      <c r="D46" s="2612">
        <v>0.326608703103523</v>
      </c>
      <c r="E46" s="2612">
        <v>0.05660617716717</v>
      </c>
      <c r="F46" s="1591"/>
      <c r="G46" s="1591"/>
      <c r="H46" s="1591"/>
      <c r="I46" s="1591"/>
      <c r="J46" s="1591"/>
      <c r="K46" s="2594">
        <v>0.081156430422956</v>
      </c>
      <c r="L46" s="2594">
        <v>2.85782615215583</v>
      </c>
      <c r="M46" s="2594" t="s">
        <v>106</v>
      </c>
      <c r="N46" s="2613"/>
      <c r="O46" s="2555">
        <v>899.0007698910306</v>
      </c>
    </row>
    <row r="47" ht="18" customHeight="1" x14ac:dyDescent="0.25">
      <c r="B47" s="2592" t="s">
        <v>2147</v>
      </c>
      <c r="C47" s="2606">
        <v>5618.412751129678</v>
      </c>
      <c r="D47" s="2612">
        <v>2.27100397495335</v>
      </c>
      <c r="E47" s="2614">
        <v>0.7756642244211011</v>
      </c>
      <c r="F47" s="1591"/>
      <c r="G47" s="1591"/>
      <c r="H47" s="1591"/>
      <c r="I47" s="1591"/>
      <c r="J47" s="1591"/>
      <c r="K47" s="2594">
        <v>0.564303934133498</v>
      </c>
      <c r="L47" s="2594">
        <v>19.8712847808418</v>
      </c>
      <c r="M47" s="2594" t="s">
        <v>106</v>
      </c>
      <c r="N47" s="726"/>
      <c r="O47" s="2555">
        <v>5887.5518818999635</v>
      </c>
    </row>
    <row r="48" ht="18" customHeight="1" x14ac:dyDescent="0.25">
      <c r="B48" s="2592" t="s">
        <v>2148</v>
      </c>
      <c r="C48" s="2606">
        <v>282.715803333359</v>
      </c>
      <c r="D48" s="2615">
        <v>0.0789395904</v>
      </c>
      <c r="E48" s="2616">
        <v>0.047279130184</v>
      </c>
      <c r="F48" s="2565"/>
      <c r="G48" s="2565"/>
      <c r="H48" s="2565"/>
      <c r="I48" s="2565"/>
      <c r="J48" s="2565"/>
      <c r="K48" s="2594">
        <v>0.019615078578857</v>
      </c>
      <c r="L48" s="2594">
        <v>0.690721416</v>
      </c>
      <c r="M48" s="2594" t="s">
        <v>106</v>
      </c>
      <c r="N48" s="1518"/>
      <c r="O48" s="2558">
        <v>297.455081363319</v>
      </c>
    </row>
    <row r="49" ht="18" customHeight="1" x14ac:dyDescent="0.25">
      <c r="B49" s="2592" t="s">
        <v>2149</v>
      </c>
      <c r="C49" s="2617">
        <v>-3298.570000825</v>
      </c>
      <c r="D49" s="2565"/>
      <c r="E49" s="2565"/>
      <c r="F49" s="2565"/>
      <c r="G49" s="2565"/>
      <c r="H49" s="2565"/>
      <c r="I49" s="2565"/>
      <c r="J49" s="2565"/>
      <c r="K49" s="2565"/>
      <c r="L49" s="2565"/>
      <c r="M49" s="2565"/>
      <c r="N49" s="2618"/>
      <c r="O49" s="2558">
        <v>-3298.570000825</v>
      </c>
    </row>
    <row r="50" ht="18" customHeight="1" x14ac:dyDescent="0.25">
      <c r="B50" s="2600" t="s">
        <v>2150</v>
      </c>
      <c r="C50" s="2619">
        <v>1061.77133333333</v>
      </c>
      <c r="D50" s="2620">
        <v>79.8066666666667</v>
      </c>
      <c r="E50" s="2620" t="s">
        <v>113</v>
      </c>
      <c r="F50" s="284"/>
      <c r="G50" s="284"/>
      <c r="H50" s="284"/>
      <c r="I50" s="284"/>
      <c r="J50" s="284"/>
      <c r="K50" s="2621" t="s">
        <v>113</v>
      </c>
      <c r="L50" s="2621" t="s">
        <v>113</v>
      </c>
      <c r="M50" s="2621">
        <v>1078.95356767853</v>
      </c>
      <c r="N50" s="2622">
        <v>0.228779365533333</v>
      </c>
      <c r="O50" s="2583">
        <v>3296.3579999999974</v>
      </c>
    </row>
    <row r="51" ht="18" customHeight="1" x14ac:dyDescent="0.25">
      <c r="B51" s="2623" t="s">
        <v>2151</v>
      </c>
      <c r="C51" s="2567">
        <v>2071.2942790798606</v>
      </c>
      <c r="D51" s="2586">
        <v>611.7642660896091</v>
      </c>
      <c r="E51" s="2587">
        <v>9.450627504114394</v>
      </c>
      <c r="F51" s="2588"/>
      <c r="G51" s="2588"/>
      <c r="H51" s="2588"/>
      <c r="I51" s="2588"/>
      <c r="J51" s="2588"/>
      <c r="K51" s="2589">
        <v>6.6966124179866116</v>
      </c>
      <c r="L51" s="2589">
        <v>30.77428994192484</v>
      </c>
      <c r="M51" s="2589">
        <v>11.92758947744439</v>
      </c>
      <c r="N51" s="2590">
        <v>2.444952666532714</v>
      </c>
      <c r="O51" s="2624">
        <v>21705.110018179228</v>
      </c>
    </row>
    <row r="52" ht="18" customHeight="1" x14ac:dyDescent="0.25">
      <c r="B52" s="2625" t="s">
        <v>2152</v>
      </c>
      <c r="C52" s="2595"/>
      <c r="D52" s="2586">
        <v>542.248247517229</v>
      </c>
      <c r="E52" s="197"/>
      <c r="F52" s="2588"/>
      <c r="G52" s="2588"/>
      <c r="H52" s="2588"/>
      <c r="I52" s="2588"/>
      <c r="J52" s="2588"/>
      <c r="K52" s="2589" t="s">
        <v>106</v>
      </c>
      <c r="L52" s="2589" t="s">
        <v>106</v>
      </c>
      <c r="M52" s="2589">
        <v>5.42248247517229</v>
      </c>
      <c r="N52" s="749"/>
      <c r="O52" s="2626">
        <v>15182.95093048241</v>
      </c>
    </row>
    <row r="53" ht="18" customHeight="1" x14ac:dyDescent="0.25">
      <c r="B53" s="2592" t="s">
        <v>2153</v>
      </c>
      <c r="C53" s="2595"/>
      <c r="D53" s="2593">
        <v>6.26649119604096</v>
      </c>
      <c r="E53" s="2569">
        <v>0.286176168749214</v>
      </c>
      <c r="F53" s="1591"/>
      <c r="G53" s="1591"/>
      <c r="H53" s="1591"/>
      <c r="I53" s="1591"/>
      <c r="J53" s="1591"/>
      <c r="K53" s="2594" t="s">
        <v>109</v>
      </c>
      <c r="L53" s="2594" t="s">
        <v>109</v>
      </c>
      <c r="M53" s="2594" t="s">
        <v>109</v>
      </c>
      <c r="N53" s="749"/>
      <c r="O53" s="2553">
        <v>251.29843820768858</v>
      </c>
    </row>
    <row r="54" ht="18" customHeight="1" x14ac:dyDescent="0.25">
      <c r="B54" s="2592" t="s">
        <v>2154</v>
      </c>
      <c r="C54" s="2585">
        <v>2071.2942790798606</v>
      </c>
      <c r="D54" s="2560">
        <v>2.070549308772893</v>
      </c>
      <c r="E54" s="2560">
        <v>0.5579514299848598</v>
      </c>
      <c r="F54" s="1591"/>
      <c r="G54" s="1591"/>
      <c r="H54" s="1591"/>
      <c r="I54" s="1591"/>
      <c r="J54" s="1591"/>
      <c r="K54" s="2594">
        <v>6.6966124179866116</v>
      </c>
      <c r="L54" s="2594">
        <v>30.77428994192484</v>
      </c>
      <c r="M54" s="2594">
        <v>6.411989518956394</v>
      </c>
      <c r="N54" s="2596">
        <v>2.444952666532714</v>
      </c>
      <c r="O54" s="2627">
        <v>2277.1267886714895</v>
      </c>
    </row>
    <row r="55" ht="18" customHeight="1" x14ac:dyDescent="0.25">
      <c r="B55" s="2592" t="s">
        <v>2155</v>
      </c>
      <c r="C55" s="932"/>
      <c r="D55" s="2560">
        <v>61.1789780675663</v>
      </c>
      <c r="E55" s="2560">
        <v>8.60649990538032</v>
      </c>
      <c r="F55" s="1591"/>
      <c r="G55" s="1591"/>
      <c r="H55" s="1591"/>
      <c r="I55" s="1591"/>
      <c r="J55" s="1591"/>
      <c r="K55" s="2594" t="s">
        <v>106</v>
      </c>
      <c r="L55" s="2594" t="s">
        <v>106</v>
      </c>
      <c r="M55" s="2594">
        <v>0.0931174833157047</v>
      </c>
      <c r="N55" s="749"/>
      <c r="O55" s="2627">
        <v>3993.7338608176415</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17615.877856446787</v>
      </c>
      <c r="D60" s="2551">
        <v>0.6171404863399332</v>
      </c>
      <c r="E60" s="2551">
        <v>0.4713252675343441</v>
      </c>
      <c r="F60" s="49"/>
      <c r="G60" s="49"/>
      <c r="H60" s="49"/>
      <c r="I60" s="49"/>
      <c r="J60" s="49"/>
      <c r="K60" s="2551">
        <v>182.7178106563285</v>
      </c>
      <c r="L60" s="2551">
        <v>19.45609141491944</v>
      </c>
      <c r="M60" s="2551">
        <v>5.0784059378135</v>
      </c>
      <c r="N60" s="2552">
        <v>97.41992444219247</v>
      </c>
      <c r="O60" s="2555">
        <v>17758.058985960906</v>
      </c>
    </row>
    <row r="61" ht="18" customHeight="1" x14ac:dyDescent="0.25">
      <c r="B61" s="2554" t="s">
        <v>127</v>
      </c>
      <c r="C61" s="2559">
        <v>11838.98589157185</v>
      </c>
      <c r="D61" s="2569">
        <v>0.0951654655660584</v>
      </c>
      <c r="E61" s="2569">
        <v>0.322189547313237</v>
      </c>
      <c r="F61" s="49"/>
      <c r="G61" s="49"/>
      <c r="H61" s="49"/>
      <c r="I61" s="49"/>
      <c r="J61" s="197"/>
      <c r="K61" s="2569">
        <v>46.9586047070295</v>
      </c>
      <c r="L61" s="2569">
        <v>12.2425372091636</v>
      </c>
      <c r="M61" s="2569">
        <v>1.83336375832418</v>
      </c>
      <c r="N61" s="2570">
        <v>3.74653647385127</v>
      </c>
      <c r="O61" s="2553">
        <v>11927.030754645708</v>
      </c>
    </row>
    <row r="62" ht="18" customHeight="1" x14ac:dyDescent="0.25">
      <c r="B62" s="2554" t="s">
        <v>2159</v>
      </c>
      <c r="C62" s="2559">
        <v>5776.891964874936</v>
      </c>
      <c r="D62" s="2551">
        <v>0.5219750207738748</v>
      </c>
      <c r="E62" s="2551">
        <v>0.14913572022110713</v>
      </c>
      <c r="F62" s="49"/>
      <c r="G62" s="49"/>
      <c r="H62" s="49"/>
      <c r="I62" s="49"/>
      <c r="J62" s="49"/>
      <c r="K62" s="2551">
        <v>135.759205949299</v>
      </c>
      <c r="L62" s="2551">
        <v>7.21355420575584</v>
      </c>
      <c r="M62" s="2551">
        <v>3.24504217948932</v>
      </c>
      <c r="N62" s="2552">
        <v>93.6733879683412</v>
      </c>
      <c r="O62" s="2555">
        <v>5831.028231315198</v>
      </c>
    </row>
    <row r="63" ht="18" customHeight="1" x14ac:dyDescent="0.25">
      <c r="B63" s="2636" t="s">
        <v>129</v>
      </c>
      <c r="C63" s="2559">
        <v>1.44909</v>
      </c>
      <c r="D63" s="2551" t="s">
        <v>114</v>
      </c>
      <c r="E63" s="2551" t="s">
        <v>114</v>
      </c>
      <c r="F63" s="49"/>
      <c r="G63" s="49"/>
      <c r="H63" s="49"/>
      <c r="I63" s="49"/>
      <c r="J63" s="49"/>
      <c r="K63" s="2551" t="s">
        <v>114</v>
      </c>
      <c r="L63" s="2551" t="s">
        <v>114</v>
      </c>
      <c r="M63" s="2551" t="s">
        <v>114</v>
      </c>
      <c r="N63" s="2552" t="s">
        <v>114</v>
      </c>
      <c r="O63" s="2555">
        <v>1.44909</v>
      </c>
    </row>
    <row r="64" ht="18" customHeight="1" x14ac:dyDescent="0.25">
      <c r="B64" s="2637" t="s">
        <v>130</v>
      </c>
      <c r="C64" s="2564">
        <v>48582.24569385908</v>
      </c>
      <c r="D64" s="294"/>
      <c r="E64" s="294"/>
      <c r="F64" s="524"/>
      <c r="G64" s="524"/>
      <c r="H64" s="524"/>
      <c r="I64" s="524"/>
      <c r="J64" s="294"/>
      <c r="K64" s="294"/>
      <c r="L64" s="294"/>
      <c r="M64" s="294"/>
      <c r="N64" s="2610"/>
      <c r="O64" s="2611">
        <v>48582.24569385908</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1488.2691497329</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366137.07132951193</v>
      </c>
      <c r="D10" s="2538">
        <v>84750.55698841711</v>
      </c>
      <c r="E10" s="2538">
        <v>57402.69178708535</v>
      </c>
      <c r="F10" s="2538">
        <v>2784.109027550708</v>
      </c>
      <c r="G10" s="2538">
        <v>2521.2363174390666</v>
      </c>
      <c r="H10" s="2538" t="s">
        <v>106</v>
      </c>
      <c r="I10" s="2665">
        <v>2571.226797667575</v>
      </c>
      <c r="J10" s="2665">
        <v>10.727845646779302</v>
      </c>
      <c r="K10" s="2540">
        <v>516177.6200933186</v>
      </c>
      <c r="M10" s="1646"/>
    </row>
    <row r="11" ht="18" customHeight="1" x14ac:dyDescent="0.2">
      <c r="B11" s="2666" t="s">
        <v>2117</v>
      </c>
      <c r="C11" s="2603">
        <v>367503.4393740647</v>
      </c>
      <c r="D11" s="2603">
        <v>12332.457286726283</v>
      </c>
      <c r="E11" s="2603">
        <v>4090.078797551734</v>
      </c>
      <c r="F11" s="2545"/>
      <c r="G11" s="2545"/>
      <c r="H11" s="2667"/>
      <c r="I11" s="2667"/>
      <c r="J11" s="2668"/>
      <c r="K11" s="2669">
        <v>383925.9754583427</v>
      </c>
      <c r="L11" s="135"/>
    </row>
    <row r="12" ht="18" customHeight="1" x14ac:dyDescent="0.2">
      <c r="B12" s="2670" t="s">
        <v>156</v>
      </c>
      <c r="C12" s="2594">
        <v>362910.5942405892</v>
      </c>
      <c r="D12" s="2594">
        <v>6395.6571271122675</v>
      </c>
      <c r="E12" s="2594">
        <v>4064.3563933283276</v>
      </c>
      <c r="F12" s="49"/>
      <c r="G12" s="49"/>
      <c r="H12" s="49"/>
      <c r="I12" s="1365"/>
      <c r="J12" s="1365"/>
      <c r="K12" s="2671">
        <v>373370.6077610298</v>
      </c>
      <c r="L12" s="135"/>
    </row>
    <row r="13" ht="18" customHeight="1" x14ac:dyDescent="0.2">
      <c r="B13" s="2672" t="s">
        <v>2119</v>
      </c>
      <c r="C13" s="2594">
        <v>59995.239151082635</v>
      </c>
      <c r="D13" s="2594">
        <v>52.1029774108162</v>
      </c>
      <c r="E13" s="2594">
        <v>434.22598759128005</v>
      </c>
      <c r="F13" s="49"/>
      <c r="G13" s="49"/>
      <c r="H13" s="49"/>
      <c r="I13" s="1365"/>
      <c r="J13" s="1365"/>
      <c r="K13" s="2671">
        <v>60481.56811608473</v>
      </c>
      <c r="L13" s="135"/>
    </row>
    <row r="14" ht="18" customHeight="1" x14ac:dyDescent="0.2">
      <c r="B14" s="2672" t="s">
        <v>2179</v>
      </c>
      <c r="C14" s="2594">
        <v>69477.81282956609</v>
      </c>
      <c r="D14" s="2594">
        <v>95.23977402082524</v>
      </c>
      <c r="E14" s="2594">
        <v>420.12197535229564</v>
      </c>
      <c r="F14" s="49"/>
      <c r="G14" s="49"/>
      <c r="H14" s="49"/>
      <c r="I14" s="1365"/>
      <c r="J14" s="1365"/>
      <c r="K14" s="2671">
        <v>69993.1745789392</v>
      </c>
      <c r="L14" s="135"/>
    </row>
    <row r="15" ht="18" customHeight="1" x14ac:dyDescent="0.2">
      <c r="B15" s="2672" t="s">
        <v>2121</v>
      </c>
      <c r="C15" s="2594">
        <v>133045.5891769755</v>
      </c>
      <c r="D15" s="2594">
        <v>869.033228896185</v>
      </c>
      <c r="E15" s="2594">
        <v>1845.5524924817876</v>
      </c>
      <c r="F15" s="49"/>
      <c r="G15" s="49"/>
      <c r="H15" s="49"/>
      <c r="I15" s="1365"/>
      <c r="J15" s="1365"/>
      <c r="K15" s="2671">
        <v>135760.1748983535</v>
      </c>
      <c r="L15" s="135"/>
    </row>
    <row r="16" ht="18" customHeight="1" x14ac:dyDescent="0.2">
      <c r="B16" s="2672" t="s">
        <v>2122</v>
      </c>
      <c r="C16" s="2594">
        <v>99410.09533646506</v>
      </c>
      <c r="D16" s="2594">
        <v>5378.3328431024265</v>
      </c>
      <c r="E16" s="2594">
        <v>1357.9983127757614</v>
      </c>
      <c r="F16" s="49"/>
      <c r="G16" s="49"/>
      <c r="H16" s="49"/>
      <c r="I16" s="1365"/>
      <c r="J16" s="1365"/>
      <c r="K16" s="2671">
        <v>106146.42649234325</v>
      </c>
      <c r="L16" s="135"/>
    </row>
    <row r="17" ht="18" customHeight="1" x14ac:dyDescent="0.2">
      <c r="B17" s="2672" t="s">
        <v>2123</v>
      </c>
      <c r="C17" s="2594">
        <v>981.857746499868</v>
      </c>
      <c r="D17" s="2594">
        <v>0.9483036820144448</v>
      </c>
      <c r="E17" s="2594">
        <v>6.457625127202788</v>
      </c>
      <c r="F17" s="49"/>
      <c r="G17" s="49"/>
      <c r="H17" s="49"/>
      <c r="I17" s="1365"/>
      <c r="J17" s="1365"/>
      <c r="K17" s="2671">
        <v>989.2636753090851</v>
      </c>
      <c r="L17" s="135"/>
    </row>
    <row r="18" ht="18" customHeight="1" x14ac:dyDescent="0.2">
      <c r="B18" s="2670" t="s">
        <v>107</v>
      </c>
      <c r="C18" s="2594">
        <v>4592.845133475514</v>
      </c>
      <c r="D18" s="2594">
        <v>5936.800159614016</v>
      </c>
      <c r="E18" s="2594">
        <v>25.72240422340652</v>
      </c>
      <c r="F18" s="49"/>
      <c r="G18" s="49"/>
      <c r="H18" s="49"/>
      <c r="I18" s="1365"/>
      <c r="J18" s="1365"/>
      <c r="K18" s="2671">
        <v>10555.367697312935</v>
      </c>
      <c r="L18" s="135"/>
    </row>
    <row r="19" ht="18" customHeight="1" x14ac:dyDescent="0.2">
      <c r="B19" s="2672" t="s">
        <v>2124</v>
      </c>
      <c r="C19" s="2594" t="s">
        <v>109</v>
      </c>
      <c r="D19" s="2594">
        <v>4200.031814392743</v>
      </c>
      <c r="E19" s="2594" t="s">
        <v>110</v>
      </c>
      <c r="F19" s="49"/>
      <c r="G19" s="49"/>
      <c r="H19" s="49"/>
      <c r="I19" s="1365"/>
      <c r="J19" s="1365"/>
      <c r="K19" s="2671">
        <v>4200.031814392743</v>
      </c>
      <c r="L19" s="135"/>
    </row>
    <row r="20" ht="18" customHeight="1" x14ac:dyDescent="0.2">
      <c r="B20" s="2673" t="s">
        <v>2125</v>
      </c>
      <c r="C20" s="2594">
        <v>4592.845133475514</v>
      </c>
      <c r="D20" s="2594">
        <v>1736.7683452212723</v>
      </c>
      <c r="E20" s="2594">
        <v>25.72240422340652</v>
      </c>
      <c r="F20" s="49"/>
      <c r="G20" s="49"/>
      <c r="H20" s="49"/>
      <c r="I20" s="1365"/>
      <c r="J20" s="1365"/>
      <c r="K20" s="2671">
        <v>6355.3358829201925</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37751.867367602434</v>
      </c>
      <c r="D22" s="2603">
        <v>280.9331858617506</v>
      </c>
      <c r="E22" s="2603">
        <v>23709.976840657266</v>
      </c>
      <c r="F22" s="2603">
        <v>2784.109027550708</v>
      </c>
      <c r="G22" s="2603">
        <v>2521.2363174390666</v>
      </c>
      <c r="H22" s="2603" t="s">
        <v>106</v>
      </c>
      <c r="I22" s="2603">
        <v>2571.226797667575</v>
      </c>
      <c r="J22" s="2676">
        <v>10.727845646779302</v>
      </c>
      <c r="K22" s="2669">
        <v>69630.07738242559</v>
      </c>
      <c r="L22" s="135"/>
    </row>
    <row r="23" ht="18" customHeight="1" x14ac:dyDescent="0.2">
      <c r="B23" s="2677" t="s">
        <v>2128</v>
      </c>
      <c r="C23" s="2594">
        <v>12165.30274186666</v>
      </c>
      <c r="D23" s="2594" t="s">
        <v>106</v>
      </c>
      <c r="E23" s="2594" t="s">
        <v>106</v>
      </c>
      <c r="F23" s="49"/>
      <c r="G23" s="49"/>
      <c r="H23" s="49"/>
      <c r="I23" s="1365"/>
      <c r="J23" s="1365"/>
      <c r="K23" s="2671">
        <v>12165.30274186666</v>
      </c>
      <c r="L23" s="135"/>
    </row>
    <row r="24" ht="18" customHeight="1" x14ac:dyDescent="0.2">
      <c r="B24" s="2677" t="s">
        <v>926</v>
      </c>
      <c r="C24" s="2594">
        <v>9534.492959730524</v>
      </c>
      <c r="D24" s="2594">
        <v>148.2755063936164</v>
      </c>
      <c r="E24" s="2594">
        <v>23594.40104618715</v>
      </c>
      <c r="F24" s="2571">
        <v>741.6646400000001</v>
      </c>
      <c r="G24" s="2571">
        <v>247.4514</v>
      </c>
      <c r="H24" s="2571" t="s">
        <v>106</v>
      </c>
      <c r="I24" s="2678">
        <v>133.95000000000002</v>
      </c>
      <c r="J24" s="2678" t="s">
        <v>106</v>
      </c>
      <c r="K24" s="2671">
        <v>34400.235552311286</v>
      </c>
      <c r="L24" s="135"/>
    </row>
    <row r="25" ht="18" customHeight="1" x14ac:dyDescent="0.2">
      <c r="B25" s="2677" t="s">
        <v>658</v>
      </c>
      <c r="C25" s="2594">
        <v>14938.591883424442</v>
      </c>
      <c r="D25" s="2594">
        <v>131.25372876651045</v>
      </c>
      <c r="E25" s="2594" t="s">
        <v>106</v>
      </c>
      <c r="F25" s="2571" t="s">
        <v>106</v>
      </c>
      <c r="G25" s="2594">
        <v>1616.455279565214</v>
      </c>
      <c r="H25" s="2594" t="s">
        <v>106</v>
      </c>
      <c r="I25" s="2594">
        <v>846.4023787499999</v>
      </c>
      <c r="J25" s="2594" t="s">
        <v>106</v>
      </c>
      <c r="K25" s="2671">
        <v>17532.70327050617</v>
      </c>
      <c r="L25" s="135"/>
    </row>
    <row r="26" ht="18" customHeight="1" x14ac:dyDescent="0.2">
      <c r="B26" s="2679" t="s">
        <v>2181</v>
      </c>
      <c r="C26" s="2594">
        <v>1070.4652146271224</v>
      </c>
      <c r="D26" s="2571">
        <v>1.4039507016236967</v>
      </c>
      <c r="E26" s="2571">
        <v>2.9178934251079447</v>
      </c>
      <c r="F26" s="49"/>
      <c r="G26" s="49"/>
      <c r="H26" s="49"/>
      <c r="I26" s="1365"/>
      <c r="J26" s="1365"/>
      <c r="K26" s="2671">
        <v>1074.787058753854</v>
      </c>
      <c r="L26" s="135"/>
    </row>
    <row r="27" ht="18" customHeight="1" x14ac:dyDescent="0.2">
      <c r="B27" s="2679" t="s">
        <v>2182</v>
      </c>
      <c r="C27" s="49"/>
      <c r="D27" s="49"/>
      <c r="E27" s="2571" t="s">
        <v>106</v>
      </c>
      <c r="F27" s="2594">
        <v>11.452761260610128</v>
      </c>
      <c r="G27" s="2594">
        <v>420.6430360009639</v>
      </c>
      <c r="H27" s="2594" t="s">
        <v>106</v>
      </c>
      <c r="I27" s="2594">
        <v>85.9591581534172</v>
      </c>
      <c r="J27" s="2678">
        <v>10.727845646779302</v>
      </c>
      <c r="K27" s="2671">
        <v>528.7828010617706</v>
      </c>
      <c r="L27" s="135"/>
    </row>
    <row r="28" ht="18" customHeight="1" x14ac:dyDescent="0.2">
      <c r="B28" s="2679" t="s">
        <v>2183</v>
      </c>
      <c r="C28" s="49"/>
      <c r="D28" s="49"/>
      <c r="E28" s="49"/>
      <c r="F28" s="2594">
        <v>2030.9916262900983</v>
      </c>
      <c r="G28" s="2594" t="s">
        <v>106</v>
      </c>
      <c r="H28" s="2594" t="s">
        <v>106</v>
      </c>
      <c r="I28" s="2594" t="s">
        <v>106</v>
      </c>
      <c r="J28" s="2678" t="s">
        <v>106</v>
      </c>
      <c r="K28" s="2671">
        <v>2030.9916262900983</v>
      </c>
      <c r="L28" s="135"/>
    </row>
    <row r="29" ht="18" customHeight="1" x14ac:dyDescent="0.2">
      <c r="B29" s="2679" t="s">
        <v>2184</v>
      </c>
      <c r="C29" s="2594">
        <v>42.97084</v>
      </c>
      <c r="D29" s="2594" t="s">
        <v>106</v>
      </c>
      <c r="E29" s="2594">
        <v>112.65790104500624</v>
      </c>
      <c r="F29" s="2594" t="s">
        <v>106</v>
      </c>
      <c r="G29" s="2594">
        <v>236.6866018728893</v>
      </c>
      <c r="H29" s="2594" t="s">
        <v>106</v>
      </c>
      <c r="I29" s="2594">
        <v>1504.9152607641572</v>
      </c>
      <c r="J29" s="2678" t="s">
        <v>106</v>
      </c>
      <c r="K29" s="2671">
        <v>1897.2306036820528</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1904.410277084737</v>
      </c>
      <c r="D31" s="2603">
        <v>52212.33739432434</v>
      </c>
      <c r="E31" s="2603">
        <v>25493.291993493433</v>
      </c>
      <c r="F31" s="2545"/>
      <c r="G31" s="2545"/>
      <c r="H31" s="2545"/>
      <c r="I31" s="2668"/>
      <c r="J31" s="2668"/>
      <c r="K31" s="2669">
        <v>79610.03966490252</v>
      </c>
      <c r="L31" s="135"/>
    </row>
    <row r="32" ht="18" customHeight="1" x14ac:dyDescent="0.2">
      <c r="B32" s="2670" t="s">
        <v>2134</v>
      </c>
      <c r="C32" s="49"/>
      <c r="D32" s="2594">
        <v>44837.73555564406</v>
      </c>
      <c r="E32" s="49"/>
      <c r="F32" s="49"/>
      <c r="G32" s="49"/>
      <c r="H32" s="49"/>
      <c r="I32" s="1365"/>
      <c r="J32" s="1365"/>
      <c r="K32" s="2671">
        <v>44837.73555564406</v>
      </c>
      <c r="L32" s="135"/>
    </row>
    <row r="33" ht="18" customHeight="1" x14ac:dyDescent="0.2">
      <c r="B33" s="2670" t="s">
        <v>2135</v>
      </c>
      <c r="C33" s="49"/>
      <c r="D33" s="2594">
        <v>7195.003799897242</v>
      </c>
      <c r="E33" s="2594">
        <v>3707.293552450233</v>
      </c>
      <c r="F33" s="49"/>
      <c r="G33" s="49"/>
      <c r="H33" s="49"/>
      <c r="I33" s="1365"/>
      <c r="J33" s="1365"/>
      <c r="K33" s="2671">
        <v>10902.297352347476</v>
      </c>
      <c r="L33" s="135"/>
    </row>
    <row r="34" ht="18" customHeight="1" x14ac:dyDescent="0.2">
      <c r="B34" s="2670" t="s">
        <v>2136</v>
      </c>
      <c r="C34" s="49"/>
      <c r="D34" s="2594">
        <v>96.65320850560003</v>
      </c>
      <c r="E34" s="49"/>
      <c r="F34" s="49"/>
      <c r="G34" s="49"/>
      <c r="H34" s="49"/>
      <c r="I34" s="1365"/>
      <c r="J34" s="1365"/>
      <c r="K34" s="2671">
        <v>96.65320850560003</v>
      </c>
      <c r="L34" s="135"/>
    </row>
    <row r="35" ht="18" customHeight="1" x14ac:dyDescent="0.2">
      <c r="B35" s="2670" t="s">
        <v>2137</v>
      </c>
      <c r="C35" s="2682"/>
      <c r="D35" s="2594"/>
      <c r="E35" s="2594">
        <v>21765.64623731772</v>
      </c>
      <c r="F35" s="49"/>
      <c r="G35" s="49"/>
      <c r="H35" s="49"/>
      <c r="I35" s="1365"/>
      <c r="J35" s="1365"/>
      <c r="K35" s="2671">
        <v>21765.64623731772</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82.94483027743638</v>
      </c>
      <c r="E37" s="2594">
        <v>20.352203725482074</v>
      </c>
      <c r="F37" s="49"/>
      <c r="G37" s="49"/>
      <c r="H37" s="49"/>
      <c r="I37" s="1365"/>
      <c r="J37" s="1365"/>
      <c r="K37" s="2671">
        <v>103.29703400291845</v>
      </c>
      <c r="L37" s="135"/>
    </row>
    <row r="38" ht="18" customHeight="1" x14ac:dyDescent="0.2">
      <c r="B38" s="2670" t="s">
        <v>1052</v>
      </c>
      <c r="C38" s="2571">
        <v>994.619003275214</v>
      </c>
      <c r="D38" s="2683"/>
      <c r="E38" s="2683"/>
      <c r="F38" s="49"/>
      <c r="G38" s="49"/>
      <c r="H38" s="49"/>
      <c r="I38" s="1365"/>
      <c r="J38" s="1365"/>
      <c r="K38" s="2671">
        <v>994.619003275214</v>
      </c>
      <c r="L38" s="135"/>
    </row>
    <row r="39" ht="18" customHeight="1" x14ac:dyDescent="0.2">
      <c r="B39" s="2670" t="s">
        <v>1053</v>
      </c>
      <c r="C39" s="2571">
        <v>784.208071428571</v>
      </c>
      <c r="D39" s="2683"/>
      <c r="E39" s="2683"/>
      <c r="F39" s="49"/>
      <c r="G39" s="49"/>
      <c r="H39" s="49"/>
      <c r="I39" s="1365"/>
      <c r="J39" s="1365"/>
      <c r="K39" s="2671">
        <v>784.208071428571</v>
      </c>
      <c r="L39" s="135"/>
    </row>
    <row r="40" ht="18" customHeight="1" x14ac:dyDescent="0.2">
      <c r="B40" s="2670" t="s">
        <v>1054</v>
      </c>
      <c r="C40" s="2571">
        <v>125.583202380952</v>
      </c>
      <c r="D40" s="2683"/>
      <c r="E40" s="2683"/>
      <c r="F40" s="49"/>
      <c r="G40" s="49"/>
      <c r="H40" s="49"/>
      <c r="I40" s="1365"/>
      <c r="J40" s="1365"/>
      <c r="K40" s="2671">
        <v>125.583202380952</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-43093.9399683198</v>
      </c>
      <c r="D42" s="2685">
        <v>2795.429670995676</v>
      </c>
      <c r="E42" s="2685">
        <v>1604.927866792606</v>
      </c>
      <c r="F42" s="2545"/>
      <c r="G42" s="2545"/>
      <c r="H42" s="2545"/>
      <c r="I42" s="2668"/>
      <c r="J42" s="2668"/>
      <c r="K42" s="2669">
        <v>-38693.58243053152</v>
      </c>
      <c r="L42" s="135"/>
    </row>
    <row r="43" ht="18" customHeight="1" x14ac:dyDescent="0.2">
      <c r="B43" s="2670" t="s">
        <v>1416</v>
      </c>
      <c r="C43" s="2571">
        <v>-65546.68150415781</v>
      </c>
      <c r="D43" s="2571">
        <v>73.25420831967057</v>
      </c>
      <c r="E43" s="2571">
        <v>38.776601278878026</v>
      </c>
      <c r="F43" s="49"/>
      <c r="G43" s="49"/>
      <c r="H43" s="49"/>
      <c r="I43" s="1365"/>
      <c r="J43" s="1365"/>
      <c r="K43" s="2671">
        <v>-65434.65069455926</v>
      </c>
      <c r="L43" s="135"/>
    </row>
    <row r="44" ht="18" customHeight="1" x14ac:dyDescent="0.2">
      <c r="B44" s="2670" t="s">
        <v>1419</v>
      </c>
      <c r="C44" s="2571">
        <v>20894.330866157543</v>
      </c>
      <c r="D44" s="2571">
        <v>167.26542349347292</v>
      </c>
      <c r="E44" s="2571">
        <v>1265.8425806034859</v>
      </c>
      <c r="F44" s="49"/>
      <c r="G44" s="49"/>
      <c r="H44" s="49"/>
      <c r="I44" s="1365"/>
      <c r="J44" s="1365"/>
      <c r="K44" s="2671">
        <v>22327.438870254504</v>
      </c>
      <c r="L44" s="135"/>
    </row>
    <row r="45" ht="18" customHeight="1" x14ac:dyDescent="0.2">
      <c r="B45" s="2670" t="s">
        <v>1422</v>
      </c>
      <c r="C45" s="2571">
        <v>-2980.7743065457335</v>
      </c>
      <c r="D45" s="2571">
        <v>245.37990899907214</v>
      </c>
      <c r="E45" s="2571">
        <v>67.22805899059004</v>
      </c>
      <c r="F45" s="49"/>
      <c r="G45" s="49"/>
      <c r="H45" s="49"/>
      <c r="I45" s="1365"/>
      <c r="J45" s="1365"/>
      <c r="K45" s="2671">
        <v>-2668.1663385560714</v>
      </c>
      <c r="L45" s="135"/>
    </row>
    <row r="46" ht="18" customHeight="1" x14ac:dyDescent="0.2">
      <c r="B46" s="2670" t="s">
        <v>2187</v>
      </c>
      <c r="C46" s="2571">
        <v>874.8550892548319</v>
      </c>
      <c r="D46" s="2571">
        <v>9.145043686898644</v>
      </c>
      <c r="E46" s="2571">
        <v>15.00063694930005</v>
      </c>
      <c r="F46" s="49"/>
      <c r="G46" s="49"/>
      <c r="H46" s="49"/>
      <c r="I46" s="1365"/>
      <c r="J46" s="1365"/>
      <c r="K46" s="2671">
        <v>899.0007698910306</v>
      </c>
      <c r="L46" s="135"/>
    </row>
    <row r="47" ht="18" customHeight="1" x14ac:dyDescent="0.2">
      <c r="B47" s="2670" t="s">
        <v>2188</v>
      </c>
      <c r="C47" s="2571">
        <v>5618.412751129678</v>
      </c>
      <c r="D47" s="2571">
        <v>63.588111298693796</v>
      </c>
      <c r="E47" s="2571">
        <v>205.5510194715918</v>
      </c>
      <c r="F47" s="49"/>
      <c r="G47" s="49"/>
      <c r="H47" s="49"/>
      <c r="I47" s="1365"/>
      <c r="J47" s="1365"/>
      <c r="K47" s="2671">
        <v>5887.5518818999635</v>
      </c>
      <c r="L47" s="135"/>
    </row>
    <row r="48" ht="18" customHeight="1" x14ac:dyDescent="0.2">
      <c r="B48" s="2670" t="s">
        <v>2189</v>
      </c>
      <c r="C48" s="2571">
        <v>282.715803333359</v>
      </c>
      <c r="D48" s="2571">
        <v>2.2103085312</v>
      </c>
      <c r="E48" s="2571">
        <v>12.52896949876</v>
      </c>
      <c r="F48" s="49"/>
      <c r="G48" s="49"/>
      <c r="H48" s="49"/>
      <c r="I48" s="1365"/>
      <c r="J48" s="1365"/>
      <c r="K48" s="2671">
        <v>297.455081363319</v>
      </c>
      <c r="L48" s="135"/>
    </row>
    <row r="49" ht="18" customHeight="1" x14ac:dyDescent="0.2">
      <c r="B49" s="2670" t="s">
        <v>2190</v>
      </c>
      <c r="C49" s="2571">
        <v>-3298.570000825</v>
      </c>
      <c r="D49" s="2565"/>
      <c r="E49" s="2565"/>
      <c r="F49" s="49"/>
      <c r="G49" s="49"/>
      <c r="H49" s="49"/>
      <c r="I49" s="1365"/>
      <c r="J49" s="1365"/>
      <c r="K49" s="2671">
        <v>-3298.570000825</v>
      </c>
      <c r="L49" s="135"/>
    </row>
    <row r="50" ht="18" customHeight="1" x14ac:dyDescent="0.2">
      <c r="B50" s="2684" t="s">
        <v>2191</v>
      </c>
      <c r="C50" s="2581">
        <v>1061.77133333333</v>
      </c>
      <c r="D50" s="2581">
        <v>2234.5866666666675</v>
      </c>
      <c r="E50" s="2581" t="s">
        <v>113</v>
      </c>
      <c r="F50" s="282"/>
      <c r="G50" s="282"/>
      <c r="H50" s="282"/>
      <c r="I50" s="1384"/>
      <c r="J50" s="1384"/>
      <c r="K50" s="2675">
        <v>3296.3579999999974</v>
      </c>
      <c r="L50" s="135"/>
    </row>
    <row r="51" ht="18" customHeight="1" x14ac:dyDescent="0.2">
      <c r="B51" s="2666" t="s">
        <v>2151</v>
      </c>
      <c r="C51" s="2685">
        <v>2071.2942790798606</v>
      </c>
      <c r="D51" s="2685">
        <v>17129.399450509056</v>
      </c>
      <c r="E51" s="2685">
        <v>2504.4162885903143</v>
      </c>
      <c r="F51" s="2545"/>
      <c r="G51" s="2545"/>
      <c r="H51" s="2545"/>
      <c r="I51" s="2668"/>
      <c r="J51" s="2668"/>
      <c r="K51" s="2669">
        <v>21705.110018179228</v>
      </c>
      <c r="L51" s="135"/>
    </row>
    <row r="52" ht="18" customHeight="1" x14ac:dyDescent="0.2">
      <c r="B52" s="2670" t="s">
        <v>2192</v>
      </c>
      <c r="C52" s="49"/>
      <c r="D52" s="2571">
        <v>15182.95093048241</v>
      </c>
      <c r="E52" s="49"/>
      <c r="F52" s="49"/>
      <c r="G52" s="49"/>
      <c r="H52" s="49"/>
      <c r="I52" s="1365"/>
      <c r="J52" s="1365"/>
      <c r="K52" s="2671">
        <v>15182.95093048241</v>
      </c>
      <c r="L52" s="135"/>
    </row>
    <row r="53" ht="18" customHeight="1" x14ac:dyDescent="0.2">
      <c r="B53" s="2670" t="s">
        <v>2193</v>
      </c>
      <c r="C53" s="49"/>
      <c r="D53" s="2571">
        <v>175.46175348914687</v>
      </c>
      <c r="E53" s="2571">
        <v>75.8366847185417</v>
      </c>
      <c r="F53" s="49"/>
      <c r="G53" s="49"/>
      <c r="H53" s="49"/>
      <c r="I53" s="1365"/>
      <c r="J53" s="1365"/>
      <c r="K53" s="2671">
        <v>251.29843820768858</v>
      </c>
      <c r="L53" s="135"/>
    </row>
    <row r="54" ht="18" customHeight="1" x14ac:dyDescent="0.2">
      <c r="B54" s="2686" t="s">
        <v>2194</v>
      </c>
      <c r="C54" s="2571">
        <v>2071.2942790798606</v>
      </c>
      <c r="D54" s="2571">
        <v>57.975380645640996</v>
      </c>
      <c r="E54" s="2571">
        <v>147.85712894598785</v>
      </c>
      <c r="F54" s="49"/>
      <c r="G54" s="49"/>
      <c r="H54" s="49"/>
      <c r="I54" s="1365"/>
      <c r="J54" s="1365"/>
      <c r="K54" s="2671">
        <v>2277.1267886714895</v>
      </c>
      <c r="L54" s="135"/>
    </row>
    <row r="55" ht="18" customHeight="1" x14ac:dyDescent="0.2">
      <c r="B55" s="2670" t="s">
        <v>2195</v>
      </c>
      <c r="C55" s="49"/>
      <c r="D55" s="2571">
        <v>1713.0113858918564</v>
      </c>
      <c r="E55" s="2571">
        <v>2280.722474925785</v>
      </c>
      <c r="F55" s="49"/>
      <c r="G55" s="49"/>
      <c r="H55" s="49"/>
      <c r="I55" s="1365"/>
      <c r="J55" s="1365"/>
      <c r="K55" s="2671">
        <v>3993.7338608176415</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17615.877856446787</v>
      </c>
      <c r="D60" s="2551">
        <v>17.279933617518132</v>
      </c>
      <c r="E60" s="2551">
        <v>124.9011958966012</v>
      </c>
      <c r="F60" s="49"/>
      <c r="G60" s="49"/>
      <c r="H60" s="560"/>
      <c r="I60" s="1366"/>
      <c r="J60" s="1366"/>
      <c r="K60" s="2552">
        <v>17758.058985960906</v>
      </c>
    </row>
    <row r="61" ht="18" customHeight="1" x14ac:dyDescent="0.2">
      <c r="B61" s="2695" t="s">
        <v>127</v>
      </c>
      <c r="C61" s="2569">
        <v>11838.98589157185</v>
      </c>
      <c r="D61" s="2569">
        <v>2.664633035849635</v>
      </c>
      <c r="E61" s="2569">
        <v>85.38023003800781</v>
      </c>
      <c r="F61" s="49"/>
      <c r="G61" s="49"/>
      <c r="H61" s="49"/>
      <c r="I61" s="1357"/>
      <c r="J61" s="1357"/>
      <c r="K61" s="2570">
        <v>11927.030754645708</v>
      </c>
    </row>
    <row r="62" ht="18" customHeight="1" x14ac:dyDescent="0.2">
      <c r="B62" s="2695" t="s">
        <v>2159</v>
      </c>
      <c r="C62" s="2551">
        <v>5776.891964874936</v>
      </c>
      <c r="D62" s="2551">
        <v>14.615300581668494</v>
      </c>
      <c r="E62" s="2551">
        <v>39.52096585859339</v>
      </c>
      <c r="F62" s="49"/>
      <c r="G62" s="49"/>
      <c r="H62" s="49"/>
      <c r="I62" s="1366"/>
      <c r="J62" s="1366"/>
      <c r="K62" s="2552">
        <v>5831.028231315198</v>
      </c>
    </row>
    <row r="63" ht="18" customHeight="1" x14ac:dyDescent="0.2">
      <c r="B63" s="2694" t="s">
        <v>129</v>
      </c>
      <c r="C63" s="2551">
        <v>1.44909</v>
      </c>
      <c r="D63" s="2551" t="s">
        <v>114</v>
      </c>
      <c r="E63" s="2551" t="s">
        <v>114</v>
      </c>
      <c r="F63" s="49"/>
      <c r="G63" s="49"/>
      <c r="H63" s="560"/>
      <c r="I63" s="1357"/>
      <c r="J63" s="1357"/>
      <c r="K63" s="2570">
        <v>1.44909</v>
      </c>
    </row>
    <row r="64" ht="18" customHeight="1" x14ac:dyDescent="0.2">
      <c r="B64" s="2694" t="s">
        <v>130</v>
      </c>
      <c r="C64" s="2551">
        <v>48582.24569385908</v>
      </c>
      <c r="D64" s="49"/>
      <c r="E64" s="49"/>
      <c r="F64" s="49"/>
      <c r="G64" s="49"/>
      <c r="H64" s="49"/>
      <c r="I64" s="1365"/>
      <c r="J64" s="1365"/>
      <c r="K64" s="2552">
        <v>48582.24569385908</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1488.2691497329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554871.2025238501</v>
      </c>
    </row>
    <row r="72" ht="18" customHeight="1" x14ac:dyDescent="0.2" s="189" customFormat="1">
      <c r="B72" s="2713"/>
      <c r="C72" s="2714"/>
      <c r="D72" s="2714"/>
      <c r="E72" s="2714"/>
      <c r="F72" s="2714"/>
      <c r="G72" s="2714"/>
      <c r="H72" s="2714"/>
      <c r="I72" s="2714"/>
      <c r="J72" s="2715" t="s">
        <v>2202</v>
      </c>
      <c r="K72" s="2716">
        <v>516177.6200933186</v>
      </c>
    </row>
    <row r="73" ht="18" customHeight="1" x14ac:dyDescent="0.2" s="189" customFormat="1">
      <c r="B73" s="2713"/>
      <c r="C73" s="2714"/>
      <c r="D73" s="2714"/>
      <c r="E73" s="2714"/>
      <c r="F73" s="2714"/>
      <c r="G73" s="2714"/>
      <c r="H73" s="2714"/>
      <c r="I73" s="2714"/>
      <c r="J73" s="2715" t="s">
        <v>2203</v>
      </c>
      <c r="K73" s="2716">
        <v>556359.471673583</v>
      </c>
    </row>
    <row r="74" ht="18" customHeight="1" x14ac:dyDescent="0.2" s="189" customFormat="1">
      <c r="B74" s="2717"/>
      <c r="C74" s="2718"/>
      <c r="D74" s="2718"/>
      <c r="E74" s="2718"/>
      <c r="F74" s="2718"/>
      <c r="G74" s="2718"/>
      <c r="H74" s="2718"/>
      <c r="I74" s="2718"/>
      <c r="J74" s="2719" t="s">
        <v>2204</v>
      </c>
      <c r="K74" s="2720">
        <v>517665.88924305147</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1488.2691497329</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1488.2691497329</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c r="F36" s="2844"/>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row>
    <row r="49" ht="18" customHeight="1" x14ac:dyDescent="0.25">
      <c r="B49" s="2842" t="s">
        <v>2315</v>
      </c>
      <c r="C49" s="2846" t="s">
        <v>2302</v>
      </c>
      <c r="D49" s="2844" t="s">
        <v>2300</v>
      </c>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t="s">
        <v>2300</v>
      </c>
      <c r="F64" s="2844" t="s">
        <v>2300</v>
      </c>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t="s">
        <v>2300</v>
      </c>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t="s">
        <v>2300</v>
      </c>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t="s">
        <v>2300</v>
      </c>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t="s">
        <v>2300</v>
      </c>
      <c r="E170" s="2844"/>
      <c r="F170" s="2844" t="s">
        <v>2300</v>
      </c>
      <c r="G170" s="2845" t="s">
        <v>2300</v>
      </c>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t="s">
        <v>2300</v>
      </c>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t="s">
        <v>2300</v>
      </c>
      <c r="E198" s="2844" t="s">
        <v>2300</v>
      </c>
      <c r="F198" s="2844"/>
      <c r="G198" s="2845" t="s">
        <v>2300</v>
      </c>
    </row>
    <row r="199" ht="18" customHeight="1" x14ac:dyDescent="0.25">
      <c r="B199" s="2842" t="s">
        <v>2395</v>
      </c>
      <c r="C199" s="2843" t="s">
        <v>2299</v>
      </c>
      <c r="D199" s="2844"/>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t="s">
        <v>2300</v>
      </c>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370999.3300308779</v>
      </c>
      <c r="D10" s="2877">
        <v>366137.07132951193</v>
      </c>
      <c r="E10" s="2878">
        <v>-4862.258701365965</v>
      </c>
      <c r="F10" s="2879">
        <v>-1.310584226920648</v>
      </c>
      <c r="G10" s="2880">
        <v>-0.8762860064191148</v>
      </c>
      <c r="H10" s="2881">
        <v>-0.941973946969442</v>
      </c>
      <c r="I10" s="2882">
        <v>84659.95609135399</v>
      </c>
      <c r="J10" s="2877">
        <v>84750.55698841711</v>
      </c>
      <c r="K10" s="2878">
        <v>90.60089706312283</v>
      </c>
      <c r="L10" s="2879">
        <v>0.10701741560715924</v>
      </c>
      <c r="M10" s="2880">
        <v>0.016328275219730567</v>
      </c>
      <c r="N10" s="2881">
        <v>0.017552271453912183</v>
      </c>
      <c r="O10" s="2882">
        <v>57049.55236718773</v>
      </c>
      <c r="P10" s="2877">
        <v>57402.69178708535</v>
      </c>
      <c r="Q10" s="2878">
        <v>353.1394198976195</v>
      </c>
      <c r="R10" s="2879">
        <v>0.61900471650454</v>
      </c>
      <c r="S10" s="2880">
        <v>0.0636434938939619</v>
      </c>
      <c r="T10" s="2881">
        <v>0.06841432215402447</v>
      </c>
    </row>
    <row r="11" ht="18" customHeight="1" x14ac:dyDescent="0.2">
      <c r="B11" s="2883" t="s">
        <v>2117</v>
      </c>
      <c r="C11" s="2569">
        <v>366913.71287837974</v>
      </c>
      <c r="D11" s="2569">
        <v>367503.4393740647</v>
      </c>
      <c r="E11" s="2884">
        <v>589.7264956849394</v>
      </c>
      <c r="F11" s="2885">
        <v>0.16072620754853473</v>
      </c>
      <c r="G11" s="2886">
        <v>0.10628169077842729</v>
      </c>
      <c r="H11" s="2887">
        <v>0.11424875328347713</v>
      </c>
      <c r="I11" s="2601">
        <v>12324.309344679592</v>
      </c>
      <c r="J11" s="2569">
        <v>12332.457286726283</v>
      </c>
      <c r="K11" s="2884">
        <v>8.147942046691242</v>
      </c>
      <c r="L11" s="2885">
        <v>0.06611276801655998</v>
      </c>
      <c r="M11" s="2886">
        <v>0.0014684384429449675</v>
      </c>
      <c r="N11" s="2887">
        <v>0.0015785151718158944</v>
      </c>
      <c r="O11" s="2601">
        <v>3968.349708384215</v>
      </c>
      <c r="P11" s="2569">
        <v>4090.078797551734</v>
      </c>
      <c r="Q11" s="2884">
        <v>121.7290891675193</v>
      </c>
      <c r="R11" s="2885">
        <v>3.067499038966591</v>
      </c>
      <c r="S11" s="2886">
        <v>0.02193826037715248</v>
      </c>
      <c r="T11" s="2887">
        <v>0.023582790967479794</v>
      </c>
    </row>
    <row r="12" ht="18" customHeight="1" x14ac:dyDescent="0.2">
      <c r="B12" s="2670" t="s">
        <v>156</v>
      </c>
      <c r="C12" s="2569">
        <v>362320.86774490424</v>
      </c>
      <c r="D12" s="2569">
        <v>362910.5942405892</v>
      </c>
      <c r="E12" s="2569">
        <v>589.7264956849394</v>
      </c>
      <c r="F12" s="2888">
        <v>0.16276360215060603</v>
      </c>
      <c r="G12" s="2886">
        <v>0.10628169077842729</v>
      </c>
      <c r="H12" s="2887">
        <v>0.11424875328347713</v>
      </c>
      <c r="I12" s="2601">
        <v>6387.509185065578</v>
      </c>
      <c r="J12" s="2569">
        <v>6395.6571271122675</v>
      </c>
      <c r="K12" s="2569">
        <v>8.147942046689423</v>
      </c>
      <c r="L12" s="2888">
        <v>0.1275605531141913</v>
      </c>
      <c r="M12" s="2886">
        <v>0.0014684384429446396</v>
      </c>
      <c r="N12" s="2887">
        <v>0.001578515171815542</v>
      </c>
      <c r="O12" s="2559">
        <v>3942.6273041608083</v>
      </c>
      <c r="P12" s="2551">
        <v>4064.3563933283276</v>
      </c>
      <c r="Q12" s="2569">
        <v>121.7290891675193</v>
      </c>
      <c r="R12" s="2888">
        <v>3.087511950192549</v>
      </c>
      <c r="S12" s="2886">
        <v>0.02193826037715248</v>
      </c>
      <c r="T12" s="2887">
        <v>0.023582790967479794</v>
      </c>
    </row>
    <row r="13" ht="18" customHeight="1" x14ac:dyDescent="0.2">
      <c r="B13" s="2672" t="s">
        <v>2119</v>
      </c>
      <c r="C13" s="2551">
        <v>59995.33408683145</v>
      </c>
      <c r="D13" s="2569">
        <v>59995.239151082635</v>
      </c>
      <c r="E13" s="2569">
        <v>-0.09493574881344102</v>
      </c>
      <c r="F13" s="2888">
        <v>-0.00015823855347824248</v>
      </c>
      <c r="G13" s="2886">
        <v>-0.000017109510888585063</v>
      </c>
      <c r="H13" s="2887">
        <v>-0.00001839206992280638</v>
      </c>
      <c r="I13" s="2601">
        <v>54.50995433276614</v>
      </c>
      <c r="J13" s="2569">
        <v>52.1029774108162</v>
      </c>
      <c r="K13" s="2569">
        <v>-2.4069769219499406</v>
      </c>
      <c r="L13" s="2888">
        <v>-4.415664902700345</v>
      </c>
      <c r="M13" s="2886">
        <v>-0.00043379020410533575</v>
      </c>
      <c r="N13" s="2887">
        <v>-0.00046630788090246697</v>
      </c>
      <c r="O13" s="2559">
        <v>430.38473512768473</v>
      </c>
      <c r="P13" s="2551">
        <v>434.22598759128005</v>
      </c>
      <c r="Q13" s="2569">
        <v>3.8412524635953105</v>
      </c>
      <c r="R13" s="2888">
        <v>0.8925159630616787</v>
      </c>
      <c r="S13" s="2886">
        <v>0.0006922782163001515</v>
      </c>
      <c r="T13" s="2887">
        <v>0.0007441726092078264</v>
      </c>
    </row>
    <row r="14" ht="18" customHeight="1" x14ac:dyDescent="0.2">
      <c r="B14" s="2672" t="s">
        <v>2179</v>
      </c>
      <c r="C14" s="2551">
        <v>69268.13320442467</v>
      </c>
      <c r="D14" s="2569">
        <v>69477.81282956609</v>
      </c>
      <c r="E14" s="2569">
        <v>209.67962514141982</v>
      </c>
      <c r="F14" s="2888">
        <v>0.30270719801645535</v>
      </c>
      <c r="G14" s="2886">
        <v>0.03778888221044543</v>
      </c>
      <c r="H14" s="2887">
        <v>0.04062160329684815</v>
      </c>
      <c r="I14" s="2601">
        <v>107.59413220563737</v>
      </c>
      <c r="J14" s="2569">
        <v>95.23977402082524</v>
      </c>
      <c r="K14" s="2569">
        <v>-12.354358184812128</v>
      </c>
      <c r="L14" s="2888">
        <v>-11.482371697742847</v>
      </c>
      <c r="M14" s="2886">
        <v>-0.0022265271884029875</v>
      </c>
      <c r="N14" s="2887">
        <v>-0.0023934315832171513</v>
      </c>
      <c r="O14" s="2559">
        <v>399.2489539315531</v>
      </c>
      <c r="P14" s="2551">
        <v>420.12197535229564</v>
      </c>
      <c r="Q14" s="2569">
        <v>20.873021420742532</v>
      </c>
      <c r="R14" s="2888">
        <v>5.228071661853617</v>
      </c>
      <c r="S14" s="2886">
        <v>0.003761777746943957</v>
      </c>
      <c r="T14" s="2887">
        <v>0.004043767224345942</v>
      </c>
    </row>
    <row r="15" ht="18" customHeight="1" x14ac:dyDescent="0.2">
      <c r="B15" s="2672" t="s">
        <v>2121</v>
      </c>
      <c r="C15" s="2551">
        <v>132511.948732916</v>
      </c>
      <c r="D15" s="2569">
        <v>133045.5891769755</v>
      </c>
      <c r="E15" s="2569">
        <v>533.640444059507</v>
      </c>
      <c r="F15" s="2888">
        <v>0.40271118881142115</v>
      </c>
      <c r="G15" s="2886">
        <v>0.09617375016620536</v>
      </c>
      <c r="H15" s="2887">
        <v>0.10338310366168749</v>
      </c>
      <c r="I15" s="2601">
        <v>845.3593494461556</v>
      </c>
      <c r="J15" s="2569">
        <v>869.033228896185</v>
      </c>
      <c r="K15" s="2569">
        <v>23.673879450029403</v>
      </c>
      <c r="L15" s="2888">
        <v>2.8004516026870165</v>
      </c>
      <c r="M15" s="2886">
        <v>0.004266553993493981</v>
      </c>
      <c r="N15" s="2887">
        <v>0.004586382386309088</v>
      </c>
      <c r="O15" s="2559">
        <v>1748.428950031628</v>
      </c>
      <c r="P15" s="2551">
        <v>1845.5524924817876</v>
      </c>
      <c r="Q15" s="2569">
        <v>97.12354245015968</v>
      </c>
      <c r="R15" s="2888">
        <v>5.554903586354068</v>
      </c>
      <c r="S15" s="2886">
        <v>0.017503799441814606</v>
      </c>
      <c r="T15" s="2887">
        <v>0.018815915039594497</v>
      </c>
    </row>
    <row r="16" ht="18" customHeight="1" x14ac:dyDescent="0.2">
      <c r="B16" s="2672" t="s">
        <v>2122</v>
      </c>
      <c r="C16" s="2551">
        <v>99563.59397423228</v>
      </c>
      <c r="D16" s="2569">
        <v>99410.09533646506</v>
      </c>
      <c r="E16" s="2569">
        <v>-153.4986377672176</v>
      </c>
      <c r="F16" s="2888">
        <v>-0.1541714512705759</v>
      </c>
      <c r="G16" s="2886">
        <v>-0.027663832087342778</v>
      </c>
      <c r="H16" s="2887">
        <v>-0.02973756160514416</v>
      </c>
      <c r="I16" s="2601">
        <v>5379.094567481874</v>
      </c>
      <c r="J16" s="2569">
        <v>5378.3328431024265</v>
      </c>
      <c r="K16" s="2569">
        <v>-0.7617243794475144</v>
      </c>
      <c r="L16" s="2888">
        <v>-0.014160828925603029</v>
      </c>
      <c r="M16" s="2886">
        <v>-0.00013727949404885055</v>
      </c>
      <c r="N16" s="2887">
        <v>-0.00014757020641650522</v>
      </c>
      <c r="O16" s="2559">
        <v>1358.1073020694553</v>
      </c>
      <c r="P16" s="2551">
        <v>1357.9983127757614</v>
      </c>
      <c r="Q16" s="2569">
        <v>-0.10898929369386678</v>
      </c>
      <c r="R16" s="2888">
        <v>-0.008025087084635448</v>
      </c>
      <c r="S16" s="2886">
        <v>-0.000019642268908194434</v>
      </c>
      <c r="T16" s="2887">
        <v>-0.000021114687939039832</v>
      </c>
    </row>
    <row r="17" ht="18" customHeight="1" x14ac:dyDescent="0.2">
      <c r="B17" s="2672" t="s">
        <v>2123</v>
      </c>
      <c r="C17" s="2551">
        <v>981.8577464998681</v>
      </c>
      <c r="D17" s="2569">
        <v>981.857746499868</v>
      </c>
      <c r="E17" s="2569">
        <v>-1.13686837721616e-13</v>
      </c>
      <c r="F17" s="2888">
        <v>-1.15787483601252e-14</v>
      </c>
      <c r="G17" s="2886">
        <v>-2.04888697061e-17</v>
      </c>
      <c r="H17" s="2887">
        <v>-2.2024751422e-17</v>
      </c>
      <c r="I17" s="2601">
        <v>0.9511815991452593</v>
      </c>
      <c r="J17" s="2569">
        <v>0.9483036820144448</v>
      </c>
      <c r="K17" s="2569">
        <v>-0.0028779171308145335</v>
      </c>
      <c r="L17" s="2888">
        <v>-0.3025623217901457</v>
      </c>
      <c r="M17" s="2886">
        <v>-5.186639922425658e-7</v>
      </c>
      <c r="N17" s="2887">
        <v>-5.575439575032798e-7</v>
      </c>
      <c r="O17" s="2559">
        <v>6.457363000487309</v>
      </c>
      <c r="P17" s="2551">
        <v>6.457625127202788</v>
      </c>
      <c r="Q17" s="2569">
        <v>0.0002621267154792051</v>
      </c>
      <c r="R17" s="2888">
        <v>0.004059346136486728</v>
      </c>
      <c r="S17" s="2886">
        <v>4.724100192745866e-8</v>
      </c>
      <c r="T17" s="2887">
        <v>5.078227053544394e-8</v>
      </c>
    </row>
    <row r="18" ht="18" customHeight="1" x14ac:dyDescent="0.2">
      <c r="B18" s="2670" t="s">
        <v>107</v>
      </c>
      <c r="C18" s="2551">
        <v>4592.845133475514</v>
      </c>
      <c r="D18" s="2569">
        <v>4592.845133475514</v>
      </c>
      <c r="E18" s="2569">
        <v>0</v>
      </c>
      <c r="F18" s="2888">
        <v>0</v>
      </c>
      <c r="G18" s="2886">
        <v>0</v>
      </c>
      <c r="H18" s="2887">
        <v>0</v>
      </c>
      <c r="I18" s="2601">
        <v>5936.800159614016</v>
      </c>
      <c r="J18" s="2569">
        <v>5936.800159614016</v>
      </c>
      <c r="K18" s="2569">
        <v>0</v>
      </c>
      <c r="L18" s="2888">
        <v>0</v>
      </c>
      <c r="M18" s="2886">
        <v>0</v>
      </c>
      <c r="N18" s="2887">
        <v>0</v>
      </c>
      <c r="O18" s="2559">
        <v>25.72240422340652</v>
      </c>
      <c r="P18" s="2551">
        <v>25.72240422340652</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4200.031814392743</v>
      </c>
      <c r="J19" s="2569">
        <v>4200.031814392743</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4592.845133475514</v>
      </c>
      <c r="D20" s="2889">
        <v>4592.845133475514</v>
      </c>
      <c r="E20" s="2889">
        <v>0</v>
      </c>
      <c r="F20" s="2890">
        <v>0</v>
      </c>
      <c r="G20" s="2891">
        <v>0</v>
      </c>
      <c r="H20" s="2892">
        <v>0</v>
      </c>
      <c r="I20" s="2893">
        <v>1736.7683452212723</v>
      </c>
      <c r="J20" s="2889">
        <v>1736.7683452212723</v>
      </c>
      <c r="K20" s="2889">
        <v>0</v>
      </c>
      <c r="L20" s="2890">
        <v>0</v>
      </c>
      <c r="M20" s="2891">
        <v>0</v>
      </c>
      <c r="N20" s="2892">
        <v>0</v>
      </c>
      <c r="O20" s="2564">
        <v>25.72240422340652</v>
      </c>
      <c r="P20" s="2556">
        <v>25.72240422340652</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37668.65544483744</v>
      </c>
      <c r="D22" s="2569">
        <v>37751.867367602434</v>
      </c>
      <c r="E22" s="2569">
        <v>83.21192276499642</v>
      </c>
      <c r="F22" s="2885">
        <v>0.22090494545751238</v>
      </c>
      <c r="G22" s="2886">
        <v>0.014996619465292887</v>
      </c>
      <c r="H22" s="2887">
        <v>0.016120792441553882</v>
      </c>
      <c r="I22" s="2601">
        <v>280.89925329203186</v>
      </c>
      <c r="J22" s="2569">
        <v>280.9331858617506</v>
      </c>
      <c r="K22" s="2569">
        <v>0.033932569718729155</v>
      </c>
      <c r="L22" s="2885">
        <v>0.012079978611923104</v>
      </c>
      <c r="M22" s="2886">
        <v>0.000006115395710641629</v>
      </c>
      <c r="N22" s="2887">
        <v>0.000006573816530944244</v>
      </c>
      <c r="O22" s="2601">
        <v>23355.567377853447</v>
      </c>
      <c r="P22" s="2569">
        <v>23709.976840657266</v>
      </c>
      <c r="Q22" s="2569">
        <v>354.4094628038183</v>
      </c>
      <c r="R22" s="2885">
        <v>1.5174517367532745</v>
      </c>
      <c r="S22" s="2886">
        <v>0.06387238357149823</v>
      </c>
      <c r="T22" s="2887">
        <v>0.06866036980443775</v>
      </c>
    </row>
    <row r="23" ht="18" customHeight="1" x14ac:dyDescent="0.2">
      <c r="B23" s="2677" t="s">
        <v>2128</v>
      </c>
      <c r="C23" s="2569">
        <v>12166.199648779288</v>
      </c>
      <c r="D23" s="2569">
        <v>12165.30274186666</v>
      </c>
      <c r="E23" s="2569">
        <v>-0.896906912626946</v>
      </c>
      <c r="F23" s="2888">
        <v>-0.007372120617114304</v>
      </c>
      <c r="G23" s="2886">
        <v>-0.00016164236106457408</v>
      </c>
      <c r="H23" s="2887">
        <v>-0.00017375935680140418</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9467.026998379346</v>
      </c>
      <c r="D24" s="2569">
        <v>9534.492959730524</v>
      </c>
      <c r="E24" s="2569">
        <v>67.46596135117761</v>
      </c>
      <c r="F24" s="2888">
        <v>0.712641480400627</v>
      </c>
      <c r="G24" s="2886">
        <v>0.012158850746678948</v>
      </c>
      <c r="H24" s="2887">
        <v>0.013070299587762173</v>
      </c>
      <c r="I24" s="2601">
        <v>148.2755063936164</v>
      </c>
      <c r="J24" s="2569">
        <v>148.2755063936164</v>
      </c>
      <c r="K24" s="2569">
        <v>0</v>
      </c>
      <c r="L24" s="2888">
        <v>0</v>
      </c>
      <c r="M24" s="2886">
        <v>0</v>
      </c>
      <c r="N24" s="2887">
        <v>0</v>
      </c>
      <c r="O24" s="2559">
        <v>23240.21351211591</v>
      </c>
      <c r="P24" s="2551">
        <v>23594.40104618715</v>
      </c>
      <c r="Q24" s="2569">
        <v>354.1875340712395</v>
      </c>
      <c r="R24" s="2888">
        <v>1.5240287439123117</v>
      </c>
      <c r="S24" s="2886">
        <v>0.0638323871306</v>
      </c>
      <c r="T24" s="2887">
        <v>0.06861737515997046</v>
      </c>
    </row>
    <row r="25" ht="18" customHeight="1" x14ac:dyDescent="0.2">
      <c r="B25" s="2677" t="s">
        <v>658</v>
      </c>
      <c r="C25" s="2569">
        <v>14938.56500694564</v>
      </c>
      <c r="D25" s="2569">
        <v>14938.591883424442</v>
      </c>
      <c r="E25" s="2569">
        <v>0.026876478801568737</v>
      </c>
      <c r="F25" s="2888">
        <v>0.00017991339053699334</v>
      </c>
      <c r="G25" s="2886">
        <v>0.0000048437328661714965</v>
      </c>
      <c r="H25" s="2887">
        <v>0.000005206827602620547</v>
      </c>
      <c r="I25" s="2601">
        <v>131.25372876651045</v>
      </c>
      <c r="J25" s="2569">
        <v>131.25372876651045</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1053.8492227794818</v>
      </c>
      <c r="D26" s="2569">
        <v>1070.4652146271224</v>
      </c>
      <c r="E26" s="2569">
        <v>16.615991847640544</v>
      </c>
      <c r="F26" s="2888">
        <v>1.576695364809074</v>
      </c>
      <c r="G26" s="2886">
        <v>0.0029945673468116836</v>
      </c>
      <c r="H26" s="2887">
        <v>0.0032190453829897886</v>
      </c>
      <c r="I26" s="2601">
        <v>1.3700181319049625</v>
      </c>
      <c r="J26" s="2569">
        <v>1.4039507016236967</v>
      </c>
      <c r="K26" s="2569">
        <v>0.03393256971873426</v>
      </c>
      <c r="L26" s="2888">
        <v>2.4767971261484116</v>
      </c>
      <c r="M26" s="2886">
        <v>0.000006115395710642549</v>
      </c>
      <c r="N26" s="2887">
        <v>0.000006573816530945234</v>
      </c>
      <c r="O26" s="2559">
        <v>2.6959646925302576</v>
      </c>
      <c r="P26" s="2551">
        <v>2.9178934251079447</v>
      </c>
      <c r="Q26" s="2569">
        <v>0.22192873257768708</v>
      </c>
      <c r="R26" s="2888">
        <v>8.231885721374162</v>
      </c>
      <c r="S26" s="2886">
        <v>0.00003999644089803847</v>
      </c>
      <c r="T26" s="2887">
        <v>0.00004299464446706641</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42.97084</v>
      </c>
      <c r="D28" s="2569">
        <v>42.97084</v>
      </c>
      <c r="E28" s="2569">
        <v>0</v>
      </c>
      <c r="F28" s="2888">
        <v>0</v>
      </c>
      <c r="G28" s="2906">
        <v>0</v>
      </c>
      <c r="H28" s="2907">
        <v>0</v>
      </c>
      <c r="I28" s="2601" t="s">
        <v>106</v>
      </c>
      <c r="J28" s="2569" t="s">
        <v>106</v>
      </c>
      <c r="K28" s="2569" t="s">
        <v>2440</v>
      </c>
      <c r="L28" s="2888" t="s">
        <v>2440</v>
      </c>
      <c r="M28" s="2886" t="s">
        <v>2440</v>
      </c>
      <c r="N28" s="2887" t="s">
        <v>2440</v>
      </c>
      <c r="O28" s="2559">
        <v>112.65790104500624</v>
      </c>
      <c r="P28" s="2551">
        <v>112.65790104500624</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1904.410277084737</v>
      </c>
      <c r="D30" s="2910">
        <v>1904.410277084737</v>
      </c>
      <c r="E30" s="2569">
        <v>0</v>
      </c>
      <c r="F30" s="2911">
        <v>0</v>
      </c>
      <c r="G30" s="2912">
        <v>0</v>
      </c>
      <c r="H30" s="2913">
        <v>0</v>
      </c>
      <c r="I30" s="2914">
        <v>52178.67400362292</v>
      </c>
      <c r="J30" s="2910">
        <v>52212.33739432434</v>
      </c>
      <c r="K30" s="2569">
        <v>33.66339070142567</v>
      </c>
      <c r="L30" s="2911">
        <v>0.0645156116828272</v>
      </c>
      <c r="M30" s="2912">
        <v>0.006066883728747611</v>
      </c>
      <c r="N30" s="2913">
        <v>0.006521668005548117</v>
      </c>
      <c r="O30" s="2914">
        <v>25612.245065774245</v>
      </c>
      <c r="P30" s="2910">
        <v>25493.291993493433</v>
      </c>
      <c r="Q30" s="2569">
        <v>-118.9530722808122</v>
      </c>
      <c r="R30" s="2911">
        <v>-0.46443828713699803</v>
      </c>
      <c r="S30" s="2912">
        <v>-0.021437961051096216</v>
      </c>
      <c r="T30" s="2913">
        <v>-0.023044988323846147</v>
      </c>
    </row>
    <row r="31" ht="18" customHeight="1" x14ac:dyDescent="0.2">
      <c r="B31" s="2670" t="s">
        <v>2134</v>
      </c>
      <c r="C31" s="197"/>
      <c r="D31" s="197"/>
      <c r="E31" s="197"/>
      <c r="F31" s="2902"/>
      <c r="G31" s="2903"/>
      <c r="H31" s="2904"/>
      <c r="I31" s="2601">
        <v>44814.26820073177</v>
      </c>
      <c r="J31" s="2569">
        <v>44837.73555564406</v>
      </c>
      <c r="K31" s="2915">
        <v>23.46735491228901</v>
      </c>
      <c r="L31" s="2916">
        <v>0.05236581083322434</v>
      </c>
      <c r="M31" s="2917">
        <v>0.004229333727457285</v>
      </c>
      <c r="N31" s="2918">
        <v>0.0045463720236546485</v>
      </c>
      <c r="O31" s="2919"/>
      <c r="P31" s="197"/>
      <c r="Q31" s="197"/>
      <c r="R31" s="2902"/>
      <c r="S31" s="2903"/>
      <c r="T31" s="2904"/>
    </row>
    <row r="32" ht="18" customHeight="1" x14ac:dyDescent="0.2">
      <c r="B32" s="2670" t="s">
        <v>2135</v>
      </c>
      <c r="C32" s="49"/>
      <c r="D32" s="49"/>
      <c r="E32" s="49"/>
      <c r="F32" s="2920"/>
      <c r="G32" s="2903"/>
      <c r="H32" s="2904"/>
      <c r="I32" s="2601">
        <v>7186.837343470808</v>
      </c>
      <c r="J32" s="2551">
        <v>7195.003799897242</v>
      </c>
      <c r="K32" s="2571">
        <v>8.166456426433797</v>
      </c>
      <c r="L32" s="2921">
        <v>0.11363073958885357</v>
      </c>
      <c r="M32" s="2917">
        <v>0.0014717751415622938</v>
      </c>
      <c r="N32" s="2918">
        <v>0.001582101995231293</v>
      </c>
      <c r="O32" s="2559">
        <v>3707.243006425109</v>
      </c>
      <c r="P32" s="2551">
        <v>3707.293552450233</v>
      </c>
      <c r="Q32" s="2571">
        <v>0.05054602512427664</v>
      </c>
      <c r="R32" s="2921">
        <v>0.0013634397593217966</v>
      </c>
      <c r="S32" s="2917">
        <v>0.000009109505934776641</v>
      </c>
      <c r="T32" s="2918">
        <v>0.000009792370524537374</v>
      </c>
    </row>
    <row r="33" ht="18" customHeight="1" x14ac:dyDescent="0.2">
      <c r="B33" s="2670" t="s">
        <v>2136</v>
      </c>
      <c r="C33" s="49"/>
      <c r="D33" s="49"/>
      <c r="E33" s="49"/>
      <c r="F33" s="2920"/>
      <c r="G33" s="2922"/>
      <c r="H33" s="2923"/>
      <c r="I33" s="2559">
        <v>96.65320850560003</v>
      </c>
      <c r="J33" s="2551">
        <v>96.65320850560003</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21885.147854263574</v>
      </c>
      <c r="P34" s="2551">
        <v>21765.64623731772</v>
      </c>
      <c r="Q34" s="2571">
        <v>-119.50161694585404</v>
      </c>
      <c r="R34" s="2921">
        <v>-0.5460397971338047</v>
      </c>
      <c r="S34" s="2917">
        <v>-0.02153682086983375</v>
      </c>
      <c r="T34" s="2918">
        <v>-0.023151258848504438</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80.91525091474566</v>
      </c>
      <c r="J36" s="2551">
        <v>82.94483027743638</v>
      </c>
      <c r="K36" s="2571">
        <v>2.0295793626907255</v>
      </c>
      <c r="L36" s="2921">
        <v>2.5082779077446613</v>
      </c>
      <c r="M36" s="2917">
        <v>0.0003657748597258456</v>
      </c>
      <c r="N36" s="2918">
        <v>0.0003931939866598251</v>
      </c>
      <c r="O36" s="2559">
        <v>19.854205085562604</v>
      </c>
      <c r="P36" s="2551">
        <v>20.352203725482074</v>
      </c>
      <c r="Q36" s="2571">
        <v>0.49799863991946935</v>
      </c>
      <c r="R36" s="2921">
        <v>2.5082779077445885</v>
      </c>
      <c r="S36" s="2917">
        <v>0.00008975031280309845</v>
      </c>
      <c r="T36" s="2918">
        <v>0.00009647815413412097</v>
      </c>
    </row>
    <row r="37" ht="18" customHeight="1" x14ac:dyDescent="0.2">
      <c r="B37" s="2670" t="s">
        <v>1052</v>
      </c>
      <c r="C37" s="2551">
        <v>994.619003275214</v>
      </c>
      <c r="D37" s="2551">
        <v>994.619003275214</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784.208071428571</v>
      </c>
      <c r="D38" s="2551">
        <v>784.208071428571</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125.583202380952</v>
      </c>
      <c r="D39" s="2551">
        <v>125.583202380952</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-37558.74284850388</v>
      </c>
      <c r="D41" s="2569">
        <v>-43093.9399683198</v>
      </c>
      <c r="E41" s="2933">
        <v>-5535.197119815915</v>
      </c>
      <c r="F41" s="2934">
        <v>14.737439807670253</v>
      </c>
      <c r="G41" s="2903"/>
      <c r="H41" s="2934">
        <v>-1.072343492694476</v>
      </c>
      <c r="I41" s="2601">
        <v>2746.6740392504003</v>
      </c>
      <c r="J41" s="2569">
        <v>2795.429670995676</v>
      </c>
      <c r="K41" s="2933">
        <v>48.75563174527588</v>
      </c>
      <c r="L41" s="2934">
        <v>1.7750789153918631</v>
      </c>
      <c r="M41" s="2903"/>
      <c r="N41" s="2934">
        <v>0.009445514460015035</v>
      </c>
      <c r="O41" s="2601">
        <v>1608.9739265855083</v>
      </c>
      <c r="P41" s="2569">
        <v>1604.927866792606</v>
      </c>
      <c r="Q41" s="2933">
        <v>-4.04605979290227</v>
      </c>
      <c r="R41" s="2934">
        <v>-0.25146832562343846</v>
      </c>
      <c r="S41" s="2903"/>
      <c r="T41" s="2935">
        <v>-0.0007838502940462223</v>
      </c>
      <c r="U41" s="2936"/>
    </row>
    <row r="42" ht="18" customHeight="1" x14ac:dyDescent="0.2">
      <c r="B42" s="2670" t="s">
        <v>1416</v>
      </c>
      <c r="C42" s="2551">
        <v>-57708.2933617402</v>
      </c>
      <c r="D42" s="2551">
        <v>-65546.68150415781</v>
      </c>
      <c r="E42" s="2594">
        <v>-7838.388142417607</v>
      </c>
      <c r="F42" s="2937">
        <v>13.582775864264857</v>
      </c>
      <c r="G42" s="2903"/>
      <c r="H42" s="2937">
        <v>-1.5185447484144166</v>
      </c>
      <c r="I42" s="2559">
        <v>87.3869692864</v>
      </c>
      <c r="J42" s="2551">
        <v>73.25420831967057</v>
      </c>
      <c r="K42" s="2594">
        <v>-14.132760966729435</v>
      </c>
      <c r="L42" s="2937">
        <v>-16.172618277229706</v>
      </c>
      <c r="M42" s="2903"/>
      <c r="N42" s="2937">
        <v>-0.0027379646882354962</v>
      </c>
      <c r="O42" s="2559">
        <v>42.752879692544504</v>
      </c>
      <c r="P42" s="2551">
        <v>38.776601278878026</v>
      </c>
      <c r="Q42" s="2594">
        <v>-3.9762784136664777</v>
      </c>
      <c r="R42" s="2937">
        <v>-9.300609554869082</v>
      </c>
      <c r="S42" s="2903"/>
      <c r="T42" s="2938">
        <v>-0.000770331424471215</v>
      </c>
      <c r="U42" s="2936"/>
    </row>
    <row r="43" ht="18" customHeight="1" x14ac:dyDescent="0.2">
      <c r="B43" s="2670" t="s">
        <v>1419</v>
      </c>
      <c r="C43" s="2551">
        <v>22945.957329905403</v>
      </c>
      <c r="D43" s="2551">
        <v>20894.330866157543</v>
      </c>
      <c r="E43" s="2594">
        <v>-2051.62646374786</v>
      </c>
      <c r="F43" s="2937">
        <v>-8.941123851363484</v>
      </c>
      <c r="G43" s="2903"/>
      <c r="H43" s="2937">
        <v>-0.3974652104012086</v>
      </c>
      <c r="I43" s="2559">
        <v>193.0974571036</v>
      </c>
      <c r="J43" s="2551">
        <v>167.26542349347292</v>
      </c>
      <c r="K43" s="2594">
        <v>-25.83203361012707</v>
      </c>
      <c r="L43" s="2937">
        <v>-13.377718172781403</v>
      </c>
      <c r="M43" s="2903"/>
      <c r="N43" s="2937">
        <v>-0.005004485395057801</v>
      </c>
      <c r="O43" s="2559">
        <v>1321.1434556381203</v>
      </c>
      <c r="P43" s="2551">
        <v>1265.8425806034859</v>
      </c>
      <c r="Q43" s="2594">
        <v>-55.30087503463437</v>
      </c>
      <c r="R43" s="2937">
        <v>-4.185834233113142</v>
      </c>
      <c r="S43" s="2903"/>
      <c r="T43" s="2938">
        <v>-0.010713535977138384</v>
      </c>
      <c r="U43" s="2936"/>
    </row>
    <row r="44" ht="18" customHeight="1" x14ac:dyDescent="0.2">
      <c r="B44" s="2670" t="s">
        <v>1422</v>
      </c>
      <c r="C44" s="2551">
        <v>-5962.645843843898</v>
      </c>
      <c r="D44" s="2551">
        <v>-2980.7743065457335</v>
      </c>
      <c r="E44" s="2594">
        <v>2981.871537298164</v>
      </c>
      <c r="F44" s="2937">
        <v>-50.00920087140144</v>
      </c>
      <c r="G44" s="2903"/>
      <c r="H44" s="2937">
        <v>0.5776832278701038</v>
      </c>
      <c r="I44" s="2559">
        <v>181.402632068</v>
      </c>
      <c r="J44" s="2551">
        <v>245.37990899907214</v>
      </c>
      <c r="K44" s="2594">
        <v>63.97727693107214</v>
      </c>
      <c r="L44" s="2937">
        <v>35.26810840709843</v>
      </c>
      <c r="M44" s="2903"/>
      <c r="N44" s="2937">
        <v>0.012394430606949954</v>
      </c>
      <c r="O44" s="2559">
        <v>63.753557782664686</v>
      </c>
      <c r="P44" s="2551">
        <v>67.22805899059004</v>
      </c>
      <c r="Q44" s="2594">
        <v>3.474501207925357</v>
      </c>
      <c r="R44" s="2937">
        <v>5.449893823604167</v>
      </c>
      <c r="S44" s="2903"/>
      <c r="T44" s="2938">
        <v>0.0006731212421215026</v>
      </c>
      <c r="U44" s="2936"/>
    </row>
    <row r="45" ht="18" customHeight="1" x14ac:dyDescent="0.2">
      <c r="B45" s="2670" t="s">
        <v>2187</v>
      </c>
      <c r="C45" s="2551">
        <v>604.6683249611216</v>
      </c>
      <c r="D45" s="2551">
        <v>874.8550892548319</v>
      </c>
      <c r="E45" s="2594">
        <v>270.1867642937103</v>
      </c>
      <c r="F45" s="2937">
        <v>44.6834658175757</v>
      </c>
      <c r="G45" s="2903"/>
      <c r="H45" s="2937">
        <v>0.05234375799649428</v>
      </c>
      <c r="I45" s="2559">
        <v>6.0337726596</v>
      </c>
      <c r="J45" s="2551">
        <v>9.145043686898644</v>
      </c>
      <c r="K45" s="2594">
        <v>3.1112710272986437</v>
      </c>
      <c r="L45" s="2937">
        <v>51.56427334643564</v>
      </c>
      <c r="M45" s="2903"/>
      <c r="N45" s="2937">
        <v>0.000602752019108493</v>
      </c>
      <c r="O45" s="2559">
        <v>7.987680353551</v>
      </c>
      <c r="P45" s="2551">
        <v>15.00063694930005</v>
      </c>
      <c r="Q45" s="2594">
        <v>7.01295659574905</v>
      </c>
      <c r="R45" s="2937">
        <v>87.79716119500667</v>
      </c>
      <c r="S45" s="2903"/>
      <c r="T45" s="2938">
        <v>0.0013586324402210994</v>
      </c>
      <c r="U45" s="2936"/>
    </row>
    <row r="46" ht="18" customHeight="1" x14ac:dyDescent="0.2">
      <c r="B46" s="2670" t="s">
        <v>2188</v>
      </c>
      <c r="C46" s="2551">
        <v>3965.572144450027</v>
      </c>
      <c r="D46" s="2551">
        <v>5618.412751129678</v>
      </c>
      <c r="E46" s="2594">
        <v>1652.8406066796515</v>
      </c>
      <c r="F46" s="2937">
        <v>41.67975128110748</v>
      </c>
      <c r="G46" s="2903"/>
      <c r="H46" s="2937">
        <v>0.3202077235314538</v>
      </c>
      <c r="I46" s="2559">
        <v>43.6655251368</v>
      </c>
      <c r="J46" s="2551">
        <v>63.588111298693796</v>
      </c>
      <c r="K46" s="2594">
        <v>19.922586161893797</v>
      </c>
      <c r="L46" s="2937">
        <v>45.62543585466612</v>
      </c>
      <c r="M46" s="2903"/>
      <c r="N46" s="2937">
        <v>0.003859637726698038</v>
      </c>
      <c r="O46" s="2559">
        <v>171.12551975762756</v>
      </c>
      <c r="P46" s="2551">
        <v>205.5510194715918</v>
      </c>
      <c r="Q46" s="2594">
        <v>34.42549971396423</v>
      </c>
      <c r="R46" s="2937">
        <v>20.117104545670657</v>
      </c>
      <c r="S46" s="2903"/>
      <c r="T46" s="2938">
        <v>0.00666931272761119</v>
      </c>
      <c r="U46" s="2936"/>
    </row>
    <row r="47" ht="18" customHeight="1" x14ac:dyDescent="0.2">
      <c r="B47" s="2670" t="s">
        <v>2189</v>
      </c>
      <c r="C47" s="2551">
        <v>61.65866666667228</v>
      </c>
      <c r="D47" s="2551">
        <v>282.715803333359</v>
      </c>
      <c r="E47" s="2594">
        <v>221.05713666668674</v>
      </c>
      <c r="F47" s="2937">
        <v>358.5175428163653</v>
      </c>
      <c r="G47" s="2903"/>
      <c r="H47" s="2937">
        <v>0.042825788655215684</v>
      </c>
      <c r="I47" s="2559">
        <v>0.50101632</v>
      </c>
      <c r="J47" s="2551">
        <v>2.2103085312</v>
      </c>
      <c r="K47" s="2594">
        <v>1.7092922112</v>
      </c>
      <c r="L47" s="2937">
        <v>341.16497666183807</v>
      </c>
      <c r="M47" s="2903"/>
      <c r="N47" s="2937">
        <v>0.000331144192359789</v>
      </c>
      <c r="O47" s="2559">
        <v>2.2108333609999997</v>
      </c>
      <c r="P47" s="2551">
        <v>12.52896949876</v>
      </c>
      <c r="Q47" s="2594">
        <v>10.31813613776</v>
      </c>
      <c r="R47" s="2937">
        <v>466.7079988829606</v>
      </c>
      <c r="S47" s="2903"/>
      <c r="T47" s="2938">
        <v>0.0019989506976095957</v>
      </c>
      <c r="U47" s="2936"/>
    </row>
    <row r="48" ht="18" customHeight="1" x14ac:dyDescent="0.2">
      <c r="B48" s="2670" t="s">
        <v>2190</v>
      </c>
      <c r="C48" s="2551">
        <v>-2527.431442203</v>
      </c>
      <c r="D48" s="2551">
        <v>-3298.570000825</v>
      </c>
      <c r="E48" s="2594">
        <v>-771.1385586219999</v>
      </c>
      <c r="F48" s="2937">
        <v>30.510760677640686</v>
      </c>
      <c r="G48" s="2903"/>
      <c r="H48" s="2937">
        <v>-0.14939403193857717</v>
      </c>
      <c r="I48" s="2595"/>
      <c r="J48" s="2682"/>
      <c r="K48" s="49"/>
      <c r="L48" s="2920"/>
      <c r="M48" s="2920"/>
      <c r="N48" s="2923"/>
      <c r="O48" s="2595"/>
      <c r="P48" s="2682"/>
      <c r="Q48" s="49"/>
      <c r="R48" s="2920"/>
      <c r="S48" s="2920"/>
      <c r="T48" s="2923"/>
      <c r="U48" s="2936"/>
    </row>
    <row r="49" ht="18" customHeight="1" x14ac:dyDescent="0.2">
      <c r="B49" s="2684" t="s">
        <v>2191</v>
      </c>
      <c r="C49" s="2580">
        <v>1061.7713333</v>
      </c>
      <c r="D49" s="2580">
        <v>1061.77133333333</v>
      </c>
      <c r="E49" s="2621">
        <v>3.333002496219706e-8</v>
      </c>
      <c r="F49" s="2939">
        <v>3.139096330525979e-9</v>
      </c>
      <c r="G49" s="2940"/>
      <c r="H49" s="2939">
        <v>6.457084473397239e-12</v>
      </c>
      <c r="I49" s="2941">
        <v>2234.5866666760003</v>
      </c>
      <c r="J49" s="2942">
        <v>2234.5866666666675</v>
      </c>
      <c r="K49" s="2943">
        <v>-9.332779882242903e-9</v>
      </c>
      <c r="L49" s="2944">
        <v>-4.176512829607827e-10</v>
      </c>
      <c r="M49" s="2945"/>
      <c r="N49" s="2944">
        <v>-1.808055893735891e-12</v>
      </c>
      <c r="O49" s="2578"/>
      <c r="P49" s="2580" t="s">
        <v>113</v>
      </c>
      <c r="Q49" s="2621" t="s">
        <v>2440</v>
      </c>
      <c r="R49" s="2939" t="s">
        <v>2440</v>
      </c>
      <c r="S49" s="2940"/>
      <c r="T49" s="2946" t="s">
        <v>2440</v>
      </c>
      <c r="U49" s="2936"/>
    </row>
    <row r="50" ht="18" customHeight="1" x14ac:dyDescent="0.2">
      <c r="B50" s="2947" t="s">
        <v>2151</v>
      </c>
      <c r="C50" s="2569">
        <v>2071.2942790798606</v>
      </c>
      <c r="D50" s="2569">
        <v>2071.2942790798606</v>
      </c>
      <c r="E50" s="2569">
        <v>0</v>
      </c>
      <c r="F50" s="2885">
        <v>0</v>
      </c>
      <c r="G50" s="2886">
        <v>0</v>
      </c>
      <c r="H50" s="2887">
        <v>0</v>
      </c>
      <c r="I50" s="2569">
        <v>17129.399450509056</v>
      </c>
      <c r="J50" s="2569">
        <v>17129.399450509056</v>
      </c>
      <c r="K50" s="2569">
        <v>0</v>
      </c>
      <c r="L50" s="2885">
        <v>0</v>
      </c>
      <c r="M50" s="2886">
        <v>0</v>
      </c>
      <c r="N50" s="2887">
        <v>0</v>
      </c>
      <c r="O50" s="2569">
        <v>2504.4162885903143</v>
      </c>
      <c r="P50" s="2569">
        <v>2504.4162885903143</v>
      </c>
      <c r="Q50" s="2569">
        <v>0</v>
      </c>
      <c r="R50" s="2885">
        <v>0</v>
      </c>
      <c r="S50" s="2886">
        <v>0</v>
      </c>
      <c r="T50" s="2887">
        <v>0</v>
      </c>
    </row>
    <row r="51" ht="18" customHeight="1" x14ac:dyDescent="0.2">
      <c r="B51" s="2670" t="s">
        <v>2192</v>
      </c>
      <c r="C51" s="49"/>
      <c r="D51" s="49"/>
      <c r="E51" s="197"/>
      <c r="F51" s="2920"/>
      <c r="G51" s="2922"/>
      <c r="H51" s="2923"/>
      <c r="I51" s="2569">
        <v>15182.95093048241</v>
      </c>
      <c r="J51" s="2569">
        <v>15182.95093048241</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175.46175348914687</v>
      </c>
      <c r="J52" s="2551">
        <v>175.46175348914687</v>
      </c>
      <c r="K52" s="2569">
        <v>0</v>
      </c>
      <c r="L52" s="2921">
        <v>0</v>
      </c>
      <c r="M52" s="2924">
        <v>0</v>
      </c>
      <c r="N52" s="2925">
        <v>0</v>
      </c>
      <c r="O52" s="2569">
        <v>75.8366847185417</v>
      </c>
      <c r="P52" s="2569">
        <v>75.8366847185417</v>
      </c>
      <c r="Q52" s="2569">
        <v>0</v>
      </c>
      <c r="R52" s="2885">
        <v>0</v>
      </c>
      <c r="S52" s="2886">
        <v>0</v>
      </c>
      <c r="T52" s="2887">
        <v>0</v>
      </c>
    </row>
    <row r="53" ht="18" customHeight="1" x14ac:dyDescent="0.2">
      <c r="B53" s="2686" t="s">
        <v>2194</v>
      </c>
      <c r="C53" s="2569">
        <v>2071.2942790798606</v>
      </c>
      <c r="D53" s="2569">
        <v>2071.2942790798606</v>
      </c>
      <c r="E53" s="2569">
        <v>0</v>
      </c>
      <c r="F53" s="2885">
        <v>0</v>
      </c>
      <c r="G53" s="2886">
        <v>0</v>
      </c>
      <c r="H53" s="2887">
        <v>0</v>
      </c>
      <c r="I53" s="2556">
        <v>57.975380645640996</v>
      </c>
      <c r="J53" s="2551">
        <v>57.975380645640996</v>
      </c>
      <c r="K53" s="2569">
        <v>0</v>
      </c>
      <c r="L53" s="2916">
        <v>0</v>
      </c>
      <c r="M53" s="2917">
        <v>0</v>
      </c>
      <c r="N53" s="2918">
        <v>0</v>
      </c>
      <c r="O53" s="2569">
        <v>147.85712894598785</v>
      </c>
      <c r="P53" s="2569">
        <v>147.85712894598785</v>
      </c>
      <c r="Q53" s="2569">
        <v>0</v>
      </c>
      <c r="R53" s="2885">
        <v>0</v>
      </c>
      <c r="S53" s="2886">
        <v>0</v>
      </c>
      <c r="T53" s="2887">
        <v>0</v>
      </c>
    </row>
    <row r="54" ht="18" customHeight="1" x14ac:dyDescent="0.2">
      <c r="B54" s="2670" t="s">
        <v>2155</v>
      </c>
      <c r="C54" s="524"/>
      <c r="D54" s="49"/>
      <c r="E54" s="197"/>
      <c r="F54" s="2920"/>
      <c r="G54" s="2922"/>
      <c r="H54" s="2923"/>
      <c r="I54" s="2551">
        <v>1713.0113858918564</v>
      </c>
      <c r="J54" s="2551">
        <v>1713.0113858918564</v>
      </c>
      <c r="K54" s="2569">
        <v>0</v>
      </c>
      <c r="L54" s="2885">
        <v>0</v>
      </c>
      <c r="M54" s="2886">
        <v>0</v>
      </c>
      <c r="N54" s="2887">
        <v>0</v>
      </c>
      <c r="O54" s="2569">
        <v>2280.722474925785</v>
      </c>
      <c r="P54" s="2569">
        <v>2280.722474925785</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18154.625617570757</v>
      </c>
      <c r="D59" s="2551">
        <v>17615.877856446787</v>
      </c>
      <c r="E59" s="2569">
        <v>-538.7477611239701</v>
      </c>
      <c r="F59" s="2885">
        <v>-2.9675509287426394</v>
      </c>
      <c r="G59" s="2886">
        <v>-0.09709420108188314</v>
      </c>
      <c r="H59" s="2887">
        <v>-0.10437255319720587</v>
      </c>
      <c r="I59" s="2551">
        <v>18.638037511482242</v>
      </c>
      <c r="J59" s="2551">
        <v>17.279933617518132</v>
      </c>
      <c r="K59" s="2569">
        <v>-1.3581038939641097</v>
      </c>
      <c r="L59" s="2885">
        <v>-7.286732270645069</v>
      </c>
      <c r="M59" s="2886">
        <v>-0.00024476020521280054</v>
      </c>
      <c r="N59" s="2887">
        <v>-0.0002631078607628477</v>
      </c>
      <c r="O59" s="2559">
        <v>128.54325952642026</v>
      </c>
      <c r="P59" s="2551">
        <v>124.9011958966012</v>
      </c>
      <c r="Q59" s="2569">
        <v>-3.642063629819063</v>
      </c>
      <c r="R59" s="2963">
        <v>-2.8333369195998084</v>
      </c>
      <c r="S59" s="2964">
        <v>-0.0006563800055315568</v>
      </c>
      <c r="T59" s="2907">
        <v>-0.0007055834054100645</v>
      </c>
    </row>
    <row r="60" ht="18" customHeight="1" x14ac:dyDescent="0.2">
      <c r="B60" s="2965" t="s">
        <v>127</v>
      </c>
      <c r="C60" s="2551">
        <v>11839.603811088233</v>
      </c>
      <c r="D60" s="2551">
        <v>11838.98589157185</v>
      </c>
      <c r="E60" s="2569">
        <v>-0.6179195163822442</v>
      </c>
      <c r="F60" s="2885">
        <v>-0.0052190894749665475</v>
      </c>
      <c r="G60" s="2886">
        <v>-0.00011136269346320673</v>
      </c>
      <c r="H60" s="2887">
        <v>-0.00011971063686769913</v>
      </c>
      <c r="I60" s="2551">
        <v>2.6775099868589574</v>
      </c>
      <c r="J60" s="2551">
        <v>2.664633035849635</v>
      </c>
      <c r="K60" s="2569">
        <v>-0.01287695100932229</v>
      </c>
      <c r="L60" s="2885">
        <v>-0.4809300832684665</v>
      </c>
      <c r="M60" s="2886">
        <v>-0.0000023207099144361883</v>
      </c>
      <c r="N60" s="2887">
        <v>-0.000002494674412074335</v>
      </c>
      <c r="O60" s="2559">
        <v>85.3846901996328</v>
      </c>
      <c r="P60" s="2551">
        <v>85.38023003800781</v>
      </c>
      <c r="Q60" s="2569">
        <v>-0.004460161624990633</v>
      </c>
      <c r="R60" s="2963">
        <v>-0.005223608136965301</v>
      </c>
      <c r="S60" s="2964">
        <v>-8.038192655707197e-7</v>
      </c>
      <c r="T60" s="2907">
        <v>-8.640749717479596e-7</v>
      </c>
    </row>
    <row r="61" ht="18" customHeight="1" x14ac:dyDescent="0.2">
      <c r="B61" s="2965" t="s">
        <v>2159</v>
      </c>
      <c r="C61" s="2551">
        <v>6315.021806482523</v>
      </c>
      <c r="D61" s="2551">
        <v>5776.891964874936</v>
      </c>
      <c r="E61" s="2569">
        <v>-538.129841607587</v>
      </c>
      <c r="F61" s="2885">
        <v>-8.521424915036455</v>
      </c>
      <c r="G61" s="2886">
        <v>-0.09698283838841977</v>
      </c>
      <c r="H61" s="2887">
        <v>-0.10425284256033798</v>
      </c>
      <c r="I61" s="2551">
        <v>15.960527524623284</v>
      </c>
      <c r="J61" s="2551">
        <v>14.615300581668494</v>
      </c>
      <c r="K61" s="2569">
        <v>-1.34522694295479</v>
      </c>
      <c r="L61" s="2885">
        <v>-8.428461658798096</v>
      </c>
      <c r="M61" s="2886">
        <v>-0.00024243949529836482</v>
      </c>
      <c r="N61" s="2887">
        <v>-0.00026061318635077393</v>
      </c>
      <c r="O61" s="2559">
        <v>43.15856932678746</v>
      </c>
      <c r="P61" s="2551">
        <v>39.52096585859339</v>
      </c>
      <c r="Q61" s="2569">
        <v>-3.637603468194065</v>
      </c>
      <c r="R61" s="2963">
        <v>-8.42846165879807</v>
      </c>
      <c r="S61" s="2964">
        <v>-0.0006555761862659847</v>
      </c>
      <c r="T61" s="2907">
        <v>-0.0007047193304383152</v>
      </c>
    </row>
    <row r="62" ht="18" customHeight="1" x14ac:dyDescent="0.2">
      <c r="B62" s="2962" t="s">
        <v>129</v>
      </c>
      <c r="C62" s="2551">
        <v>1.44909</v>
      </c>
      <c r="D62" s="2551">
        <v>1.44909</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48718.64461926116</v>
      </c>
      <c r="D63" s="2551">
        <v>48582.24569385908</v>
      </c>
      <c r="E63" s="2569">
        <v>-136.3989254020853</v>
      </c>
      <c r="F63" s="2885">
        <v>-0.2799727424029348</v>
      </c>
      <c r="G63" s="2886">
        <v>-0.0245820876595632</v>
      </c>
      <c r="H63" s="2887">
        <v>-0.026424804193840492</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1489.35252550432</v>
      </c>
      <c r="D68" s="2998">
        <v>1488.2691497329</v>
      </c>
      <c r="E68" s="2998">
        <v>-1.083375771420151</v>
      </c>
      <c r="F68" s="2999">
        <v>-0.07274139284473981</v>
      </c>
      <c r="G68" s="2999">
        <v>-0.00019524815245274582</v>
      </c>
      <c r="H68" s="3000">
        <v>-0.00020988429742930156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2714.3355169511406</v>
      </c>
      <c r="D10" s="3018">
        <v>2784.109027550708</v>
      </c>
      <c r="E10" s="3018">
        <v>69.77351059956754</v>
      </c>
      <c r="F10" s="3019">
        <v>2.5705558566296984</v>
      </c>
      <c r="G10" s="3020">
        <v>0.012574721896216709</v>
      </c>
      <c r="H10" s="3021">
        <v>0.013517345170244567</v>
      </c>
      <c r="I10" s="3022">
        <v>2521.2363174390666</v>
      </c>
      <c r="J10" s="3018">
        <v>2521.2363174390666</v>
      </c>
      <c r="K10" s="3018">
        <v>0</v>
      </c>
      <c r="L10" s="3019">
        <v>0</v>
      </c>
      <c r="M10" s="3020">
        <v>0</v>
      </c>
      <c r="N10" s="3021">
        <v>0</v>
      </c>
      <c r="O10" s="3017" t="s">
        <v>106</v>
      </c>
      <c r="P10" s="3018" t="s">
        <v>106</v>
      </c>
      <c r="Q10" s="3018" t="s">
        <v>2440</v>
      </c>
      <c r="R10" s="3023" t="s">
        <v>2440</v>
      </c>
      <c r="S10" s="3024" t="s">
        <v>2440</v>
      </c>
      <c r="T10" s="3021" t="s">
        <v>2440</v>
      </c>
      <c r="U10" s="3017">
        <v>2571.226797667575</v>
      </c>
      <c r="V10" s="3018">
        <v>2571.226797667575</v>
      </c>
      <c r="W10" s="3018">
        <v>0</v>
      </c>
      <c r="X10" s="3023">
        <v>0</v>
      </c>
      <c r="Y10" s="3024">
        <v>0</v>
      </c>
      <c r="Z10" s="3021">
        <v>0</v>
      </c>
      <c r="AA10" s="3018">
        <v>10.727845646779302</v>
      </c>
      <c r="AB10" s="3018">
        <v>10.727845646779302</v>
      </c>
      <c r="AC10" s="3018">
        <v>0</v>
      </c>
      <c r="AD10" s="3023">
        <v>0</v>
      </c>
      <c r="AE10" s="3024">
        <v>0</v>
      </c>
      <c r="AF10" s="3021">
        <v>0</v>
      </c>
    </row>
    <row r="11" ht="18" customHeight="1" x14ac:dyDescent="0.2">
      <c r="B11" s="3025" t="s">
        <v>656</v>
      </c>
      <c r="C11" s="2559">
        <v>741.6646400000001</v>
      </c>
      <c r="D11" s="2551">
        <v>741.6646400000001</v>
      </c>
      <c r="E11" s="2551">
        <v>0</v>
      </c>
      <c r="F11" s="2888">
        <v>0</v>
      </c>
      <c r="G11" s="2906">
        <v>0</v>
      </c>
      <c r="H11" s="2907">
        <v>0</v>
      </c>
      <c r="I11" s="2593">
        <v>247.4514</v>
      </c>
      <c r="J11" s="2569">
        <v>247.4514</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1616.455279565214</v>
      </c>
      <c r="J13" s="2569">
        <v>1616.455279565214</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846.4023787499999</v>
      </c>
      <c r="V15" s="2551">
        <v>846.4023787499999</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11.452761260610128</v>
      </c>
      <c r="D16" s="2551">
        <v>11.452761260610128</v>
      </c>
      <c r="E16" s="2551">
        <v>0</v>
      </c>
      <c r="F16" s="2888">
        <v>0</v>
      </c>
      <c r="G16" s="2906">
        <v>0</v>
      </c>
      <c r="H16" s="2907">
        <v>0</v>
      </c>
      <c r="I16" s="2593">
        <v>420.6430360009639</v>
      </c>
      <c r="J16" s="2569">
        <v>420.6430360009639</v>
      </c>
      <c r="K16" s="2569">
        <v>0</v>
      </c>
      <c r="L16" s="2916">
        <v>0</v>
      </c>
      <c r="M16" s="2917">
        <v>0</v>
      </c>
      <c r="N16" s="2887">
        <v>0</v>
      </c>
      <c r="O16" s="2559"/>
      <c r="P16" s="2551" t="s">
        <v>106</v>
      </c>
      <c r="Q16" s="2551" t="s">
        <v>2440</v>
      </c>
      <c r="R16" s="2963" t="s">
        <v>2440</v>
      </c>
      <c r="S16" s="2964" t="s">
        <v>2440</v>
      </c>
      <c r="T16" s="2907" t="s">
        <v>2440</v>
      </c>
      <c r="U16" s="2559">
        <v>85.9591581534172</v>
      </c>
      <c r="V16" s="2551">
        <v>85.9591581534172</v>
      </c>
      <c r="W16" s="2551">
        <v>0</v>
      </c>
      <c r="X16" s="2963">
        <v>0</v>
      </c>
      <c r="Y16" s="2964">
        <v>0</v>
      </c>
      <c r="Z16" s="2907">
        <v>0</v>
      </c>
      <c r="AA16" s="2551">
        <v>10.727845646779302</v>
      </c>
      <c r="AB16" s="2551">
        <v>10.727845646779302</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528.0477854711578</v>
      </c>
      <c r="D21" s="2551">
        <v>597.8212960707255</v>
      </c>
      <c r="E21" s="2551">
        <v>69.77351059956766</v>
      </c>
      <c r="F21" s="2888">
        <v>13.21348418066204</v>
      </c>
      <c r="G21" s="2906">
        <v>0.01257472189621673</v>
      </c>
      <c r="H21" s="2907">
        <v>0.01351734517024459</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19.590730402527473</v>
      </c>
      <c r="D23" s="2551">
        <v>19.590730402527473</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1351.4751107936022</v>
      </c>
      <c r="D24" s="2551">
        <v>1351.4751107936022</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62.1044890232433</v>
      </c>
      <c r="D25" s="2551">
        <v>62.1044890232433</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954.0809486819078</v>
      </c>
      <c r="V27" s="2551">
        <v>954.0809486819078</v>
      </c>
      <c r="W27" s="2551">
        <v>0</v>
      </c>
      <c r="X27" s="2963">
        <v>0</v>
      </c>
      <c r="Y27" s="2964">
        <v>0</v>
      </c>
      <c r="Z27" s="2907">
        <v>0</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236.6866018728893</v>
      </c>
      <c r="J28" s="2569">
        <v>236.6866018728893</v>
      </c>
      <c r="K28" s="2569">
        <v>0</v>
      </c>
      <c r="L28" s="2916">
        <v>0</v>
      </c>
      <c r="M28" s="2917">
        <v>0</v>
      </c>
      <c r="N28" s="2887">
        <v>0</v>
      </c>
      <c r="O28" s="932"/>
      <c r="P28" s="49"/>
      <c r="Q28" s="49"/>
      <c r="R28" s="3032"/>
      <c r="S28" s="3030"/>
      <c r="T28" s="2923"/>
      <c r="U28" s="2559">
        <v>550.8343120822497</v>
      </c>
      <c r="V28" s="2551">
        <v>550.8343120822497</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520526.36496712413</v>
      </c>
      <c r="F34" s="3063"/>
      <c r="G34" s="3064">
        <v>516177.6200933186</v>
      </c>
      <c r="H34" s="3063"/>
      <c r="I34" s="3065">
        <v>-4348.744873805554</v>
      </c>
      <c r="J34" s="3066">
        <v>-0.8354514135091343</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553729.4598497921</v>
      </c>
      <c r="F35" s="3071"/>
      <c r="G35" s="3072">
        <v>554871.2025238501</v>
      </c>
      <c r="H35" s="3073"/>
      <c r="I35" s="3074">
        <v>1141.7426740580704</v>
      </c>
      <c r="J35" s="3075">
        <v>0.20619142683284114</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2622</v>
      </c>
      <c r="L1" s="100" t="s">
        <v>62</v>
      </c>
    </row>
    <row r="2" ht="18.95" customHeight="1" x14ac:dyDescent="0.2">
      <c r="B2" s="5" t="s">
        <v>2623</v>
      </c>
      <c r="L2" s="100" t="s">
        <v>64</v>
      </c>
    </row>
    <row r="3" ht="18.95" customHeight="1" x14ac:dyDescent="0.2">
      <c r="B3" s="5" t="s">
        <v>2624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1915</v>
      </c>
      <c r="K8" s="3099" t="s">
        <v>62</v>
      </c>
      <c r="L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3" t="s">
        <v>342</v>
      </c>
      <c r="L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7">
        <v>-0.5897036406973079</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9">
        <v>3.922223389324951</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1">
        <v>4.396707948252068</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0">
        <v>60481.56811608473</v>
      </c>
      <c r="L13" s="3111">
        <v>-8.781343193058813</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0">
        <v>69993.1745789392</v>
      </c>
      <c r="L14" s="3111">
        <v>8.466058062363016</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1">
        <v>9.48898968532997</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1">
        <v>7.961820235385367</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1">
        <v>-78.01216616375817</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1">
        <v>-10.471220072510546</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0">
        <v>4200.031814392743</v>
      </c>
      <c r="L19" s="3111">
        <v>-22.040715212141343</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1">
        <v>-0.7358351698361013</v>
      </c>
    </row>
    <row r="21" ht="18" customHeight="1" x14ac:dyDescent="0.25">
      <c r="B21" s="3112" t="s">
        <v>2126</v>
      </c>
      <c r="C21" s="3113"/>
      <c r="D21" s="3113"/>
      <c r="E21" s="3113" t="s">
        <v>106</v>
      </c>
      <c r="F21" s="3113" t="s">
        <v>106</v>
      </c>
      <c r="G21" s="3113" t="s">
        <v>106</v>
      </c>
      <c r="H21" s="3113" t="s">
        <v>106</v>
      </c>
      <c r="I21" s="3113" t="s">
        <v>106</v>
      </c>
      <c r="J21" s="3113" t="s">
        <v>106</v>
      </c>
      <c r="K21" s="3113" t="s">
        <v>106</v>
      </c>
      <c r="L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5">
        <v>69630.07738242559</v>
      </c>
      <c r="L22" s="3116">
        <v>-7.127061449101051</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1">
        <v>-18.560778888290017</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1">
        <v>-2.496121142610056</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1">
        <v>-19.539924821280458</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1">
        <v>2.322753962679915</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1">
        <v>88.79654291506014</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0">
        <v>2030.9916262900983</v>
      </c>
      <c r="L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1">
        <v>16.136161799984777</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8">
        <v>79610.03966490252</v>
      </c>
      <c r="L31" s="3109">
        <v>-3.293379041920695</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1">
        <v>-4.149523766405032</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1">
        <v>2.3240650757121872</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0">
        <v>96.65320850560003</v>
      </c>
      <c r="L34" s="3111">
        <v>26.387441322367668</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1">
        <v>-4.571164609460443</v>
      </c>
    </row>
    <row r="36" ht="18" customHeight="1" x14ac:dyDescent="0.2">
      <c r="B36" s="2592" t="s">
        <v>2138</v>
      </c>
      <c r="C36" s="3110"/>
      <c r="D36" s="3110"/>
      <c r="E36" s="3110" t="s">
        <v>106</v>
      </c>
      <c r="F36" s="3110" t="s">
        <v>106</v>
      </c>
      <c r="G36" s="3110" t="s">
        <v>106</v>
      </c>
      <c r="H36" s="3110" t="s">
        <v>106</v>
      </c>
      <c r="I36" s="3110" t="s">
        <v>106</v>
      </c>
      <c r="J36" s="3110" t="s">
        <v>106</v>
      </c>
      <c r="K36" s="3110" t="s">
        <v>106</v>
      </c>
      <c r="L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1">
        <v>5.168641865250971</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4">
        <v>8.663451881957474</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4">
        <v>-9.288849182077064</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3">
        <v>125.583202380952</v>
      </c>
      <c r="L40" s="3114">
        <v>0.544213158147417</v>
      </c>
    </row>
    <row r="41" ht="18" customHeight="1" x14ac:dyDescent="0.25">
      <c r="B41" s="2600" t="s">
        <v>2141</v>
      </c>
      <c r="C41" s="3113"/>
      <c r="D41" s="3113"/>
      <c r="E41" s="3113" t="s">
        <v>106</v>
      </c>
      <c r="F41" s="3113" t="s">
        <v>106</v>
      </c>
      <c r="G41" s="3113" t="s">
        <v>106</v>
      </c>
      <c r="H41" s="3113" t="s">
        <v>106</v>
      </c>
      <c r="I41" s="3113" t="s">
        <v>106</v>
      </c>
      <c r="J41" s="3113" t="s">
        <v>106</v>
      </c>
      <c r="K41" s="3113" t="s">
        <v>106</v>
      </c>
      <c r="L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6">
        <v>48.54860295064802</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0">
        <v>-65434.65069455926</v>
      </c>
      <c r="L43" s="3111">
        <v>26.28688415239268</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1">
        <v>-16.191777638496756</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1">
        <v>-37.611293642948</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0">
        <v>899.0007698910306</v>
      </c>
      <c r="L46" s="3111">
        <v>17.946394666763386</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1">
        <v>-16.060279498632394</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1">
        <v>1.0235664106135358</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3">
        <v>-3298.570000825</v>
      </c>
      <c r="L49" s="3114">
        <v>-29.345220210151957</v>
      </c>
    </row>
    <row r="50" ht="18" customHeight="1" x14ac:dyDescent="0.25">
      <c r="B50" s="2600" t="s">
        <v>2634</v>
      </c>
      <c r="C50" s="3117"/>
      <c r="D50" s="3117"/>
      <c r="E50" s="3117" t="s">
        <v>109</v>
      </c>
      <c r="F50" s="3117" t="s">
        <v>109</v>
      </c>
      <c r="G50" s="3117" t="s">
        <v>109</v>
      </c>
      <c r="H50" s="3117" t="s">
        <v>109</v>
      </c>
      <c r="I50" s="3117">
        <v>3766.4266666666676</v>
      </c>
      <c r="J50" s="3117">
        <v>4238.737</v>
      </c>
      <c r="K50" s="3117">
        <v>3296.3579999999974</v>
      </c>
      <c r="L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9">
        <v>16.965758919193796</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1">
        <v>21.883621141742417</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1">
        <v>45.09809650080855</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1">
        <v>-1.61594933138403</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1">
        <v>10.56354088028367</v>
      </c>
    </row>
    <row r="56" ht="18" customHeight="1" x14ac:dyDescent="0.25">
      <c r="B56" s="2597" t="s">
        <v>2636</v>
      </c>
      <c r="C56" s="3113"/>
      <c r="D56" s="3113"/>
      <c r="E56" s="3113" t="s">
        <v>106</v>
      </c>
      <c r="F56" s="3113" t="s">
        <v>106</v>
      </c>
      <c r="G56" s="3113" t="s">
        <v>106</v>
      </c>
      <c r="H56" s="3113" t="s">
        <v>106</v>
      </c>
      <c r="I56" s="3113" t="s">
        <v>106</v>
      </c>
      <c r="J56" s="3113" t="s">
        <v>106</v>
      </c>
      <c r="K56" s="3113" t="s">
        <v>106</v>
      </c>
      <c r="L56" s="3114" t="s">
        <v>2440</v>
      </c>
    </row>
    <row r="57" ht="18" customHeight="1" x14ac:dyDescent="0.25">
      <c r="B57" s="3120" t="s">
        <v>2255</v>
      </c>
      <c r="C57" s="3121"/>
      <c r="D57" s="3121"/>
      <c r="E57" s="3121" t="s">
        <v>106</v>
      </c>
      <c r="F57" s="3121" t="s">
        <v>106</v>
      </c>
      <c r="G57" s="3121" t="s">
        <v>106</v>
      </c>
      <c r="H57" s="3121" t="s">
        <v>106</v>
      </c>
      <c r="I57" s="3121" t="s">
        <v>106</v>
      </c>
      <c r="J57" s="3121" t="s">
        <v>106</v>
      </c>
      <c r="K57" s="3121" t="s">
        <v>106</v>
      </c>
      <c r="L57" s="3122" t="s">
        <v>2440</v>
      </c>
    </row>
    <row r="58" ht="18" customHeight="1" x14ac:dyDescent="0.25">
      <c r="B58" s="3123"/>
      <c r="C58" s="3124"/>
      <c r="D58" s="3124"/>
      <c r="E58" s="3124"/>
      <c r="F58" s="3124"/>
      <c r="G58" s="3124"/>
      <c r="H58" s="3124"/>
      <c r="I58" s="3124"/>
      <c r="J58" s="3124"/>
      <c r="K58" s="3124"/>
      <c r="L58" s="3124"/>
    </row>
    <row r="59" ht="18" customHeight="1" x14ac:dyDescent="0.2">
      <c r="B59" s="3125" t="s">
        <v>2637</v>
      </c>
      <c r="C59" s="3126"/>
      <c r="D59" s="3127"/>
      <c r="E59" s="3127"/>
      <c r="F59" s="3127"/>
      <c r="G59" s="3127"/>
      <c r="H59" s="3127"/>
      <c r="I59" s="3127"/>
      <c r="J59" s="3127"/>
      <c r="K59" s="3127"/>
      <c r="L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1">
        <v>14.085924315810521</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1">
        <v>26.52871560208563</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1">
        <v>-5.019268382923102</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1">
        <v>116.99460916442051</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1">
        <v>10.144755756238851</v>
      </c>
    </row>
    <row r="65" ht="18" customHeight="1" x14ac:dyDescent="0.2">
      <c r="B65" s="2636" t="s">
        <v>2160</v>
      </c>
      <c r="C65" s="3110"/>
      <c r="D65" s="3110"/>
      <c r="E65" s="3110" t="s">
        <v>106</v>
      </c>
      <c r="F65" s="3110" t="s">
        <v>106</v>
      </c>
      <c r="G65" s="3110" t="s">
        <v>106</v>
      </c>
      <c r="H65" s="3110" t="s">
        <v>106</v>
      </c>
      <c r="I65" s="3110" t="s">
        <v>106</v>
      </c>
      <c r="J65" s="3110" t="s">
        <v>106</v>
      </c>
      <c r="K65" s="3110" t="s">
        <v>106</v>
      </c>
      <c r="L65" s="3111" t="s">
        <v>2440</v>
      </c>
    </row>
    <row r="66" ht="18" customHeight="1" x14ac:dyDescent="0.2">
      <c r="B66" s="2637" t="s">
        <v>2161</v>
      </c>
      <c r="C66" s="3113"/>
      <c r="D66" s="3113"/>
      <c r="E66" s="3113" t="s">
        <v>342</v>
      </c>
      <c r="F66" s="3113" t="s">
        <v>342</v>
      </c>
      <c r="G66" s="3113" t="s">
        <v>342</v>
      </c>
      <c r="H66" s="3113" t="s">
        <v>342</v>
      </c>
      <c r="I66" s="3113" t="s">
        <v>342</v>
      </c>
      <c r="J66" s="3113" t="s">
        <v>342</v>
      </c>
      <c r="K66" s="3113" t="s">
        <v>342</v>
      </c>
      <c r="L66" s="3114" t="s">
        <v>2440</v>
      </c>
    </row>
    <row r="67" ht="18" customHeight="1" x14ac:dyDescent="0.25">
      <c r="B67" s="3129" t="s">
        <v>2199</v>
      </c>
      <c r="C67" s="3117"/>
      <c r="D67" s="3117"/>
      <c r="E67" s="3117" t="s">
        <v>342</v>
      </c>
      <c r="F67" s="3117" t="s">
        <v>342</v>
      </c>
      <c r="G67" s="3117" t="s">
        <v>342</v>
      </c>
      <c r="H67" s="3117" t="s">
        <v>342</v>
      </c>
      <c r="I67" s="3117" t="s">
        <v>342</v>
      </c>
      <c r="J67" s="3117" t="s">
        <v>342</v>
      </c>
      <c r="K67" s="3117" t="s">
        <v>342</v>
      </c>
      <c r="L67" s="3118" t="s">
        <v>2440</v>
      </c>
    </row>
    <row r="68" ht="18" customHeight="1" x14ac:dyDescent="0.25">
      <c r="C68" s="2691"/>
      <c r="D68" s="2691"/>
      <c r="E68" s="2691"/>
      <c r="F68" s="2691"/>
      <c r="G68" s="2691"/>
      <c r="H68" s="2691"/>
      <c r="I68" s="2691"/>
      <c r="J68" s="2691"/>
      <c r="K68" s="2691"/>
      <c r="L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0">
        <v>1488.2691497329</v>
      </c>
      <c r="L69" s="3131">
        <v>-10.191219332498253</v>
      </c>
    </row>
    <row r="70" ht="18" customHeight="1" x14ac:dyDescent="0.25">
      <c r="B70" s="3132"/>
      <c r="C70" s="3124"/>
      <c r="D70" s="3124"/>
      <c r="E70" s="3124"/>
      <c r="F70" s="3124"/>
      <c r="G70" s="3124"/>
      <c r="H70" s="3124"/>
      <c r="I70" s="3124"/>
      <c r="J70" s="3124"/>
      <c r="K70" s="3124"/>
      <c r="L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3">
        <v>554871.2025238501</v>
      </c>
      <c r="L71" s="3134">
        <v>1.7575776032534625</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1">
        <v>-0.5897036406973079</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0">
        <v>556359.471673583</v>
      </c>
      <c r="L73" s="3111">
        <v>1.7213746837572093</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8">
        <v>-0.6202493932407094</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81"/>
      <c r="L1" s="100" t="s">
        <v>62</v>
      </c>
    </row>
    <row r="2" ht="18.95" customHeight="1" x14ac:dyDescent="0.2">
      <c r="B2" s="5" t="s">
        <v>2643</v>
      </c>
      <c r="C2" s="181"/>
      <c r="D2" s="181"/>
      <c r="E2" s="181"/>
      <c r="F2" s="181"/>
      <c r="G2" s="181"/>
      <c r="H2" s="181"/>
      <c r="I2" s="181"/>
      <c r="J2" s="181"/>
      <c r="K2" s="181"/>
      <c r="L2" s="100" t="s">
        <v>64</v>
      </c>
    </row>
    <row r="3" ht="18.95" customHeight="1" x14ac:dyDescent="0.2">
      <c r="B3" s="5" t="s">
        <v>2644</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38" t="s">
        <v>67</v>
      </c>
      <c r="C8" s="3098" t="s">
        <v>2625</v>
      </c>
      <c r="D8" s="3098" t="s">
        <v>2626</v>
      </c>
      <c r="E8" s="3099" t="s">
        <v>1910</v>
      </c>
      <c r="F8" s="3099" t="s">
        <v>1911</v>
      </c>
      <c r="G8" s="3099" t="s">
        <v>1912</v>
      </c>
      <c r="H8" s="3099" t="s">
        <v>1913</v>
      </c>
      <c r="I8" s="3099" t="s">
        <v>1914</v>
      </c>
      <c r="J8" s="3099" t="s">
        <v>1915</v>
      </c>
      <c r="K8" s="3099" t="s">
        <v>62</v>
      </c>
      <c r="L8" s="3100" t="s">
        <v>2627</v>
      </c>
      <c r="M8" s="2936"/>
    </row>
    <row r="9" ht="18" customHeight="1" x14ac:dyDescent="0.25">
      <c r="B9" s="3139"/>
      <c r="C9" s="3102" t="s">
        <v>76</v>
      </c>
      <c r="D9" s="3102"/>
      <c r="E9" s="3103" t="s">
        <v>342</v>
      </c>
      <c r="F9" s="3103" t="s">
        <v>342</v>
      </c>
      <c r="G9" s="3103" t="s">
        <v>342</v>
      </c>
      <c r="H9" s="3103" t="s">
        <v>342</v>
      </c>
      <c r="I9" s="3103" t="s">
        <v>342</v>
      </c>
      <c r="J9" s="3103" t="s">
        <v>342</v>
      </c>
      <c r="K9" s="3103" t="s">
        <v>342</v>
      </c>
      <c r="L9" s="3104" t="s">
        <v>968</v>
      </c>
      <c r="M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9">
        <v>4.3003068429388165</v>
      </c>
      <c r="M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1">
        <v>4.287734965021288</v>
      </c>
      <c r="M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1">
        <v>-8.852273930788746</v>
      </c>
      <c r="M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0">
        <v>69477.81282956609</v>
      </c>
      <c r="L13" s="3111">
        <v>8.577025718328036</v>
      </c>
      <c r="M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1">
        <v>9.119587305844865</v>
      </c>
      <c r="M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1">
        <v>8.304419465730305</v>
      </c>
      <c r="M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0">
        <v>981.857746499868</v>
      </c>
      <c r="L16" s="3111">
        <v>-78.00618888886241</v>
      </c>
      <c r="M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1">
        <v>5.303367099076911</v>
      </c>
      <c r="M17" s="2936"/>
    </row>
    <row r="18" ht="18" customHeight="1" x14ac:dyDescent="0.2">
      <c r="B18" s="2554" t="s">
        <v>2124</v>
      </c>
      <c r="C18" s="3110"/>
      <c r="D18" s="3110"/>
      <c r="E18" s="3110" t="s">
        <v>109</v>
      </c>
      <c r="F18" s="3110" t="s">
        <v>109</v>
      </c>
      <c r="G18" s="3110" t="s">
        <v>109</v>
      </c>
      <c r="H18" s="3110" t="s">
        <v>109</v>
      </c>
      <c r="I18" s="3110" t="s">
        <v>109</v>
      </c>
      <c r="J18" s="3110" t="s">
        <v>109</v>
      </c>
      <c r="K18" s="3110" t="s">
        <v>109</v>
      </c>
      <c r="L18" s="3111" t="s">
        <v>2440</v>
      </c>
      <c r="M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0">
        <v>4592.845133475514</v>
      </c>
      <c r="L19" s="3111">
        <v>5.303367099076911</v>
      </c>
      <c r="M19" s="2936"/>
    </row>
    <row r="20" ht="18" customHeight="1" x14ac:dyDescent="0.25">
      <c r="B20" s="2563" t="s">
        <v>2126</v>
      </c>
      <c r="C20" s="3113"/>
      <c r="D20" s="3113"/>
      <c r="E20" s="3113" t="s">
        <v>106</v>
      </c>
      <c r="F20" s="3113" t="s">
        <v>106</v>
      </c>
      <c r="G20" s="3113" t="s">
        <v>106</v>
      </c>
      <c r="H20" s="3113" t="s">
        <v>106</v>
      </c>
      <c r="I20" s="3113" t="s">
        <v>106</v>
      </c>
      <c r="J20" s="3113" t="s">
        <v>106</v>
      </c>
      <c r="K20" s="3113" t="s">
        <v>106</v>
      </c>
      <c r="L20" s="3114" t="s">
        <v>2440</v>
      </c>
      <c r="M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6">
        <v>-11.445635521054246</v>
      </c>
      <c r="M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1">
        <v>-18.560778888290017</v>
      </c>
      <c r="M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1">
        <v>6.68312306827872</v>
      </c>
      <c r="M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1">
        <v>-15.501425766341498</v>
      </c>
      <c r="M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1">
        <v>2.218922426614371</v>
      </c>
      <c r="M25" s="2936"/>
    </row>
    <row r="26" ht="18" customHeight="1" x14ac:dyDescent="0.2">
      <c r="B26" s="2549" t="s">
        <v>2130</v>
      </c>
      <c r="C26" s="1005"/>
      <c r="D26" s="1005"/>
      <c r="E26" s="1005"/>
      <c r="F26" s="1005"/>
      <c r="G26" s="1005"/>
      <c r="H26" s="1005"/>
      <c r="I26" s="1005"/>
      <c r="J26" s="1005"/>
      <c r="K26" s="1005"/>
      <c r="L26" s="1378"/>
      <c r="M26" s="2936"/>
    </row>
    <row r="27" ht="18" customHeight="1" x14ac:dyDescent="0.2">
      <c r="B27" s="2549" t="s">
        <v>2131</v>
      </c>
      <c r="C27" s="1005"/>
      <c r="D27" s="1005"/>
      <c r="E27" s="1005"/>
      <c r="F27" s="1005"/>
      <c r="G27" s="1005"/>
      <c r="H27" s="1005"/>
      <c r="I27" s="1005"/>
      <c r="J27" s="1005"/>
      <c r="K27" s="1005"/>
      <c r="L27" s="1378"/>
      <c r="M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1">
        <v>44.138439967530076</v>
      </c>
      <c r="M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8">
        <v>0</v>
      </c>
      <c r="M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8">
        <v>1904.410277084737</v>
      </c>
      <c r="L30" s="3109">
        <v>-0.017064763066067416</v>
      </c>
      <c r="M30" s="2936"/>
    </row>
    <row r="31" ht="18" customHeight="1" x14ac:dyDescent="0.2">
      <c r="B31" s="2592" t="s">
        <v>2134</v>
      </c>
      <c r="C31" s="1005"/>
      <c r="D31" s="1005"/>
      <c r="E31" s="1005"/>
      <c r="F31" s="1005"/>
      <c r="G31" s="1005"/>
      <c r="H31" s="1005"/>
      <c r="I31" s="1005"/>
      <c r="J31" s="1005"/>
      <c r="K31" s="1005"/>
      <c r="L31" s="1378"/>
      <c r="M31" s="2936"/>
    </row>
    <row r="32" ht="18" customHeight="1" x14ac:dyDescent="0.2">
      <c r="B32" s="2592" t="s">
        <v>2135</v>
      </c>
      <c r="C32" s="1005"/>
      <c r="D32" s="1005"/>
      <c r="E32" s="1005"/>
      <c r="F32" s="1005"/>
      <c r="G32" s="1005"/>
      <c r="H32" s="1005"/>
      <c r="I32" s="1005"/>
      <c r="J32" s="1005"/>
      <c r="K32" s="1005"/>
      <c r="L32" s="1378"/>
      <c r="M32" s="2936"/>
    </row>
    <row r="33" ht="18" customHeight="1" x14ac:dyDescent="0.2">
      <c r="B33" s="2592" t="s">
        <v>2136</v>
      </c>
      <c r="C33" s="1005"/>
      <c r="D33" s="1005"/>
      <c r="E33" s="1005"/>
      <c r="F33" s="1005"/>
      <c r="G33" s="1005"/>
      <c r="H33" s="1005"/>
      <c r="I33" s="1005"/>
      <c r="J33" s="1005"/>
      <c r="K33" s="1005"/>
      <c r="L33" s="1378"/>
      <c r="M33" s="2936"/>
    </row>
    <row r="34" ht="18" customHeight="1" x14ac:dyDescent="0.2">
      <c r="B34" s="2592" t="s">
        <v>2137</v>
      </c>
      <c r="C34" s="1005"/>
      <c r="D34" s="1005"/>
      <c r="E34" s="1005"/>
      <c r="F34" s="1005"/>
      <c r="G34" s="1005"/>
      <c r="H34" s="1005"/>
      <c r="I34" s="1005"/>
      <c r="J34" s="1005"/>
      <c r="K34" s="1005"/>
      <c r="L34" s="1378"/>
      <c r="M34" s="2936"/>
    </row>
    <row r="35" ht="18" customHeight="1" x14ac:dyDescent="0.2">
      <c r="B35" s="2592" t="s">
        <v>2138</v>
      </c>
      <c r="C35" s="1005"/>
      <c r="D35" s="1005"/>
      <c r="E35" s="1005"/>
      <c r="F35" s="1005"/>
      <c r="G35" s="1005"/>
      <c r="H35" s="1005"/>
      <c r="I35" s="1005"/>
      <c r="J35" s="1005"/>
      <c r="K35" s="1005"/>
      <c r="L35" s="1378"/>
      <c r="M35" s="2936"/>
    </row>
    <row r="36" ht="18" customHeight="1" x14ac:dyDescent="0.2">
      <c r="B36" s="2592" t="s">
        <v>2139</v>
      </c>
      <c r="C36" s="1005"/>
      <c r="D36" s="1005"/>
      <c r="E36" s="1005"/>
      <c r="F36" s="1005"/>
      <c r="G36" s="1005"/>
      <c r="H36" s="1005"/>
      <c r="I36" s="1005"/>
      <c r="J36" s="1005"/>
      <c r="K36" s="1005"/>
      <c r="L36" s="1378"/>
      <c r="M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4">
        <v>8.663451881957474</v>
      </c>
      <c r="M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4">
        <v>-9.288849182077064</v>
      </c>
      <c r="M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3">
        <v>125.583202380952</v>
      </c>
      <c r="L39" s="3114">
        <v>0.544213158147417</v>
      </c>
      <c r="M39" s="2936"/>
    </row>
    <row r="40" ht="18" customHeight="1" x14ac:dyDescent="0.25">
      <c r="B40" s="2600" t="s">
        <v>2141</v>
      </c>
      <c r="C40" s="3113"/>
      <c r="D40" s="3113"/>
      <c r="E40" s="3113" t="s">
        <v>106</v>
      </c>
      <c r="F40" s="3113" t="s">
        <v>106</v>
      </c>
      <c r="G40" s="3113" t="s">
        <v>106</v>
      </c>
      <c r="H40" s="3113" t="s">
        <v>106</v>
      </c>
      <c r="I40" s="3113" t="s">
        <v>106</v>
      </c>
      <c r="J40" s="3113" t="s">
        <v>106</v>
      </c>
      <c r="K40" s="3113" t="s">
        <v>106</v>
      </c>
      <c r="L40" s="3114" t="s">
        <v>2440</v>
      </c>
      <c r="M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6">
        <v>49.59812276959637</v>
      </c>
      <c r="M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1">
        <v>25.876934149667296</v>
      </c>
      <c r="M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1">
        <v>-15.809842710292715</v>
      </c>
      <c r="M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1">
        <v>-35.019165174149975</v>
      </c>
      <c r="M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0">
        <v>874.8550892548319</v>
      </c>
      <c r="L45" s="3111">
        <v>17.363393559541613</v>
      </c>
      <c r="M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0">
        <v>5618.412751129678</v>
      </c>
      <c r="L46" s="3111">
        <v>-15.877410348702881</v>
      </c>
      <c r="M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1">
        <v>1.3275666145513605</v>
      </c>
      <c r="M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3">
        <v>-3298.570000825</v>
      </c>
      <c r="L48" s="3114">
        <v>-29.345220210151957</v>
      </c>
      <c r="M48" s="2936"/>
    </row>
    <row r="49" ht="18" customHeight="1" x14ac:dyDescent="0.25">
      <c r="B49" s="2600" t="s">
        <v>2634</v>
      </c>
      <c r="C49" s="3117"/>
      <c r="D49" s="3117"/>
      <c r="E49" s="3117" t="s">
        <v>109</v>
      </c>
      <c r="F49" s="3117" t="s">
        <v>109</v>
      </c>
      <c r="G49" s="3117" t="s">
        <v>109</v>
      </c>
      <c r="H49" s="3117" t="s">
        <v>109</v>
      </c>
      <c r="I49" s="3117">
        <v>1034</v>
      </c>
      <c r="J49" s="3117">
        <v>1217.425</v>
      </c>
      <c r="K49" s="3117">
        <v>1061.77133333333</v>
      </c>
      <c r="L49" s="3118" t="s">
        <v>2440</v>
      </c>
      <c r="M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9">
        <v>-1.845485529323295</v>
      </c>
      <c r="M50" s="2936"/>
    </row>
    <row r="51" ht="18" customHeight="1" x14ac:dyDescent="0.2">
      <c r="B51" s="2592" t="s">
        <v>2635</v>
      </c>
      <c r="C51" s="1005"/>
      <c r="D51" s="1005"/>
      <c r="E51" s="1005"/>
      <c r="F51" s="1005"/>
      <c r="G51" s="1005"/>
      <c r="H51" s="1005"/>
      <c r="I51" s="1005"/>
      <c r="J51" s="1005"/>
      <c r="K51" s="1005"/>
      <c r="L51" s="1378"/>
      <c r="M51" s="2936"/>
    </row>
    <row r="52" ht="18" customHeight="1" x14ac:dyDescent="0.2">
      <c r="B52" s="2592" t="s">
        <v>2193</v>
      </c>
      <c r="C52" s="1005"/>
      <c r="D52" s="1005"/>
      <c r="E52" s="1005"/>
      <c r="F52" s="1005"/>
      <c r="G52" s="1005"/>
      <c r="H52" s="1005"/>
      <c r="I52" s="1005"/>
      <c r="J52" s="1005"/>
      <c r="K52" s="1005"/>
      <c r="L52" s="1378"/>
      <c r="M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1">
        <v>-1.845485529323295</v>
      </c>
      <c r="M53" s="2936"/>
    </row>
    <row r="54" ht="18" customHeight="1" x14ac:dyDescent="0.2">
      <c r="B54" s="2592" t="s">
        <v>2155</v>
      </c>
      <c r="C54" s="1005"/>
      <c r="D54" s="1005"/>
      <c r="E54" s="1005"/>
      <c r="F54" s="1005"/>
      <c r="G54" s="1005"/>
      <c r="H54" s="1005"/>
      <c r="I54" s="1005"/>
      <c r="J54" s="1005"/>
      <c r="K54" s="1005"/>
      <c r="L54" s="1378"/>
      <c r="M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4" t="s">
        <v>2440</v>
      </c>
      <c r="M55" s="2936"/>
    </row>
    <row r="56" ht="18" customHeight="1" x14ac:dyDescent="0.25">
      <c r="B56" s="3120" t="s">
        <v>2646</v>
      </c>
      <c r="C56" s="3121"/>
      <c r="D56" s="3121"/>
      <c r="E56" s="3121" t="s">
        <v>342</v>
      </c>
      <c r="F56" s="3121" t="s">
        <v>342</v>
      </c>
      <c r="G56" s="3121" t="s">
        <v>342</v>
      </c>
      <c r="H56" s="3121" t="s">
        <v>342</v>
      </c>
      <c r="I56" s="3121" t="s">
        <v>342</v>
      </c>
      <c r="J56" s="3121" t="s">
        <v>342</v>
      </c>
      <c r="K56" s="3121" t="s">
        <v>342</v>
      </c>
      <c r="L56" s="3122" t="s">
        <v>2440</v>
      </c>
      <c r="M56" s="2936"/>
    </row>
    <row r="57" ht="18" customHeight="1" x14ac:dyDescent="0.25">
      <c r="B57" s="3123"/>
      <c r="C57" s="3124"/>
      <c r="D57" s="3124"/>
      <c r="E57" s="3124"/>
      <c r="F57" s="3124"/>
      <c r="G57" s="3124"/>
      <c r="H57" s="3124"/>
      <c r="I57" s="3124"/>
      <c r="J57" s="3124"/>
      <c r="K57" s="3124"/>
      <c r="L57" s="3124"/>
      <c r="M57" s="135"/>
    </row>
    <row r="58" ht="18" customHeight="1" x14ac:dyDescent="0.2">
      <c r="B58" s="2681" t="s">
        <v>2637</v>
      </c>
      <c r="C58" s="1029"/>
      <c r="D58" s="1029"/>
      <c r="E58" s="1029"/>
      <c r="F58" s="1029"/>
      <c r="G58" s="1029"/>
      <c r="H58" s="1029"/>
      <c r="I58" s="1029"/>
      <c r="J58" s="1029"/>
      <c r="K58" s="1029"/>
      <c r="L58" s="3142"/>
      <c r="M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1">
        <v>14.11978990459076</v>
      </c>
      <c r="M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1">
        <v>26.565085746244698</v>
      </c>
      <c r="M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1">
        <v>-5.020240742926782</v>
      </c>
      <c r="M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1">
        <v>116.99460916442051</v>
      </c>
      <c r="M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1">
        <v>10.144755756238851</v>
      </c>
      <c r="M63" s="2936"/>
    </row>
    <row r="64" ht="18" customHeight="1" x14ac:dyDescent="0.2">
      <c r="B64" s="2636" t="s">
        <v>2160</v>
      </c>
      <c r="C64" s="3110"/>
      <c r="D64" s="3110"/>
      <c r="E64" s="3110" t="s">
        <v>106</v>
      </c>
      <c r="F64" s="3110" t="s">
        <v>106</v>
      </c>
      <c r="G64" s="3110" t="s">
        <v>106</v>
      </c>
      <c r="H64" s="3110" t="s">
        <v>106</v>
      </c>
      <c r="I64" s="3110" t="s">
        <v>106</v>
      </c>
      <c r="J64" s="3110" t="s">
        <v>106</v>
      </c>
      <c r="K64" s="3110" t="s">
        <v>106</v>
      </c>
      <c r="L64" s="3111" t="s">
        <v>2440</v>
      </c>
      <c r="M64" s="2936"/>
    </row>
    <row r="65" ht="18" customHeight="1" x14ac:dyDescent="0.2">
      <c r="B65" s="2637" t="s">
        <v>2161</v>
      </c>
      <c r="C65" s="3113"/>
      <c r="D65" s="3113"/>
      <c r="E65" s="3113" t="s">
        <v>342</v>
      </c>
      <c r="F65" s="3113" t="s">
        <v>342</v>
      </c>
      <c r="G65" s="3113" t="s">
        <v>342</v>
      </c>
      <c r="H65" s="3113" t="s">
        <v>342</v>
      </c>
      <c r="I65" s="3113" t="s">
        <v>342</v>
      </c>
      <c r="J65" s="3113" t="s">
        <v>342</v>
      </c>
      <c r="K65" s="3113" t="s">
        <v>342</v>
      </c>
      <c r="L65" s="3114" t="s">
        <v>2440</v>
      </c>
      <c r="M65" s="135"/>
    </row>
    <row r="66" ht="18" customHeight="1" x14ac:dyDescent="0.25">
      <c r="B66" s="3129" t="s">
        <v>2647</v>
      </c>
      <c r="C66" s="3143"/>
      <c r="D66" s="3143"/>
      <c r="E66" s="3143"/>
      <c r="F66" s="3143"/>
      <c r="G66" s="3143"/>
      <c r="H66" s="3143"/>
      <c r="I66" s="3143"/>
      <c r="J66" s="3143"/>
      <c r="K66" s="3143"/>
      <c r="L66" s="3144"/>
    </row>
    <row r="67" ht="18" customHeight="1" x14ac:dyDescent="0.25">
      <c r="C67" s="2691"/>
      <c r="D67" s="2691"/>
      <c r="E67" s="2691"/>
      <c r="F67" s="2691"/>
      <c r="G67" s="2691"/>
      <c r="H67" s="2691"/>
      <c r="I67" s="2691"/>
      <c r="J67" s="2691"/>
      <c r="K67" s="2691"/>
      <c r="L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0">
        <v>1488.2691497329</v>
      </c>
      <c r="L68" s="3131">
        <v>-10.191219332498253</v>
      </c>
    </row>
    <row r="69" ht="18" customHeight="1" x14ac:dyDescent="0.25">
      <c r="C69" s="2691"/>
      <c r="D69" s="2691"/>
      <c r="E69" s="2691"/>
      <c r="F69" s="2691"/>
      <c r="G69" s="2691"/>
      <c r="H69" s="2691"/>
      <c r="I69" s="2691"/>
      <c r="J69" s="2691"/>
      <c r="K69" s="2691"/>
      <c r="L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4">
        <v>2.564801401229031</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1">
        <v>-1.095103464682971</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1">
        <v>2.5120410490397314</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8">
        <v>-1.1356405930429403</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L1" s="100" t="s">
        <v>62</v>
      </c>
    </row>
    <row r="2" ht="18.95" customHeight="1" x14ac:dyDescent="0.2">
      <c r="B2" s="5" t="s">
        <v>2652</v>
      </c>
      <c r="L2" s="100" t="s">
        <v>64</v>
      </c>
    </row>
    <row r="3" ht="18.95" customHeight="1" x14ac:dyDescent="0.2">
      <c r="B3" s="5" t="s">
        <v>2653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62</v>
      </c>
      <c r="L8" s="3100" t="s">
        <v>2627</v>
      </c>
      <c r="M8" s="2936"/>
    </row>
    <row r="9" ht="18" customHeight="1" x14ac:dyDescent="0.25">
      <c r="B9" s="3147"/>
      <c r="C9" s="3102" t="s">
        <v>76</v>
      </c>
      <c r="D9" s="3102"/>
      <c r="E9" s="3103" t="s">
        <v>342</v>
      </c>
      <c r="F9" s="3103" t="s">
        <v>342</v>
      </c>
      <c r="G9" s="3103" t="s">
        <v>342</v>
      </c>
      <c r="H9" s="3103" t="s">
        <v>342</v>
      </c>
      <c r="I9" s="3103" t="s">
        <v>342</v>
      </c>
      <c r="J9" s="3103" t="s">
        <v>342</v>
      </c>
      <c r="K9" s="3103" t="s">
        <v>342</v>
      </c>
      <c r="L9" s="3104" t="s">
        <v>968</v>
      </c>
      <c r="M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8">
        <v>440.4449030973673</v>
      </c>
      <c r="L10" s="3109">
        <v>-11.81672466314807</v>
      </c>
      <c r="M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1">
        <v>-2.8030776836293776</v>
      </c>
      <c r="M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1">
        <v>-36.629798371606256</v>
      </c>
      <c r="M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1">
        <v>-5.500719368043743</v>
      </c>
      <c r="M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1">
        <v>-25.793524094660775</v>
      </c>
      <c r="M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1">
        <v>2.986423343698502</v>
      </c>
      <c r="M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1">
        <v>-73.85123737554609</v>
      </c>
      <c r="M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1">
        <v>-19.826353827945308</v>
      </c>
      <c r="M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1">
        <v>-22.04071521214135</v>
      </c>
      <c r="M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0">
        <v>62.02744090075973</v>
      </c>
      <c r="L19" s="3111">
        <v>-13.913072430349091</v>
      </c>
      <c r="M19" s="2936"/>
    </row>
    <row r="20" ht="18" customHeight="1" x14ac:dyDescent="0.25">
      <c r="B20" s="3112" t="s">
        <v>2126</v>
      </c>
      <c r="C20" s="3148"/>
      <c r="D20" s="3148"/>
      <c r="E20" s="3148"/>
      <c r="F20" s="3148"/>
      <c r="G20" s="3148"/>
      <c r="H20" s="3148"/>
      <c r="I20" s="3148"/>
      <c r="J20" s="3148"/>
      <c r="K20" s="3148"/>
      <c r="L20" s="3149"/>
      <c r="M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6">
        <v>-1.4285843429068972</v>
      </c>
      <c r="M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1" t="s">
        <v>2440</v>
      </c>
      <c r="M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1">
        <v>18.203268402662044</v>
      </c>
      <c r="M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1">
        <v>-16.808154772944906</v>
      </c>
      <c r="M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1">
        <v>-21.621600774613338</v>
      </c>
      <c r="M25" s="2936"/>
    </row>
    <row r="26" ht="18" customHeight="1" x14ac:dyDescent="0.2">
      <c r="B26" s="2549" t="s">
        <v>2130</v>
      </c>
      <c r="C26" s="1005"/>
      <c r="D26" s="1005"/>
      <c r="E26" s="1005"/>
      <c r="F26" s="1005"/>
      <c r="G26" s="1005"/>
      <c r="H26" s="1005"/>
      <c r="I26" s="1005"/>
      <c r="J26" s="1005"/>
      <c r="K26" s="1005"/>
      <c r="L26" s="1378"/>
      <c r="M26" s="2936"/>
    </row>
    <row r="27" ht="18" customHeight="1" x14ac:dyDescent="0.2">
      <c r="B27" s="2549" t="s">
        <v>2131</v>
      </c>
      <c r="C27" s="1005"/>
      <c r="D27" s="1005"/>
      <c r="E27" s="1005"/>
      <c r="F27" s="1005"/>
      <c r="G27" s="1005"/>
      <c r="H27" s="1005"/>
      <c r="I27" s="1005"/>
      <c r="J27" s="1005"/>
      <c r="K27" s="1005"/>
      <c r="L27" s="1378"/>
      <c r="M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1" t="s">
        <v>2440</v>
      </c>
      <c r="M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8" t="s">
        <v>2440</v>
      </c>
      <c r="M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9">
        <v>-2.8320854600838836</v>
      </c>
      <c r="M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1">
        <v>-4.149523766405033</v>
      </c>
      <c r="M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1">
        <v>5.8095417449275075</v>
      </c>
      <c r="M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0">
        <v>3.45190030377143</v>
      </c>
      <c r="L33" s="3111">
        <v>26.38744132236767</v>
      </c>
      <c r="M33" s="2936"/>
    </row>
    <row r="34" ht="18" customHeight="1" x14ac:dyDescent="0.2">
      <c r="B34" s="2592" t="s">
        <v>2137</v>
      </c>
      <c r="C34" s="3110"/>
      <c r="D34" s="3110"/>
      <c r="E34" s="3110" t="s">
        <v>342</v>
      </c>
      <c r="F34" s="3110" t="s">
        <v>342</v>
      </c>
      <c r="G34" s="3110" t="s">
        <v>342</v>
      </c>
      <c r="H34" s="3110" t="s">
        <v>342</v>
      </c>
      <c r="I34" s="3110" t="s">
        <v>342</v>
      </c>
      <c r="J34" s="3110" t="s">
        <v>342</v>
      </c>
      <c r="K34" s="3110" t="s">
        <v>342</v>
      </c>
      <c r="L34" s="3111" t="s">
        <v>2440</v>
      </c>
      <c r="M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1" t="s">
        <v>2440</v>
      </c>
      <c r="M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1">
        <v>5.1686418652510255</v>
      </c>
      <c r="M36" s="2936"/>
    </row>
    <row r="37" ht="18" customHeight="1" x14ac:dyDescent="0.2">
      <c r="B37" s="2597" t="s">
        <v>1052</v>
      </c>
      <c r="C37" s="3148"/>
      <c r="D37" s="3148"/>
      <c r="E37" s="3148"/>
      <c r="F37" s="3148"/>
      <c r="G37" s="3148"/>
      <c r="H37" s="3148"/>
      <c r="I37" s="3148"/>
      <c r="J37" s="3148"/>
      <c r="K37" s="3148"/>
      <c r="L37" s="3149"/>
      <c r="M37" s="2936"/>
    </row>
    <row r="38" ht="18" customHeight="1" x14ac:dyDescent="0.2">
      <c r="B38" s="2597" t="s">
        <v>1053</v>
      </c>
      <c r="C38" s="3148"/>
      <c r="D38" s="3148"/>
      <c r="E38" s="3148"/>
      <c r="F38" s="3148"/>
      <c r="G38" s="3148"/>
      <c r="H38" s="3148"/>
      <c r="I38" s="3148"/>
      <c r="J38" s="3148"/>
      <c r="K38" s="3148"/>
      <c r="L38" s="3149"/>
      <c r="M38" s="2936"/>
    </row>
    <row r="39" ht="18" customHeight="1" x14ac:dyDescent="0.2">
      <c r="B39" s="2597" t="s">
        <v>2140</v>
      </c>
      <c r="C39" s="3148"/>
      <c r="D39" s="3148"/>
      <c r="E39" s="3148"/>
      <c r="F39" s="3148"/>
      <c r="G39" s="3148"/>
      <c r="H39" s="3148"/>
      <c r="I39" s="3148"/>
      <c r="J39" s="3148"/>
      <c r="K39" s="3148"/>
      <c r="L39" s="3149"/>
      <c r="M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4" t="s">
        <v>2440</v>
      </c>
      <c r="M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6">
        <v>327.6006331172928</v>
      </c>
      <c r="M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0">
        <v>2.61622172570252</v>
      </c>
      <c r="L42" s="3111">
        <v>-56.62973909669796</v>
      </c>
      <c r="M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0">
        <v>5.97376512476689</v>
      </c>
      <c r="L43" s="3111">
        <v>6.700222642434406</v>
      </c>
      <c r="M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0">
        <v>8.763568178538291</v>
      </c>
      <c r="L44" s="3111">
        <v>-0.22707956802449025</v>
      </c>
      <c r="M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0">
        <v>0.326608703103523</v>
      </c>
      <c r="L45" s="3111">
        <v>-3.62669714248995</v>
      </c>
      <c r="M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0">
        <v>2.27100397495335</v>
      </c>
      <c r="L46" s="3111">
        <v>-9.944340682251095</v>
      </c>
      <c r="M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0">
        <v>0.0789395904</v>
      </c>
      <c r="L47" s="3111">
        <v>8.127561707818362</v>
      </c>
      <c r="M47" s="2936"/>
    </row>
    <row r="48" ht="18" customHeight="1" x14ac:dyDescent="0.2">
      <c r="B48" s="2592" t="s">
        <v>2190</v>
      </c>
      <c r="C48" s="3148"/>
      <c r="D48" s="3148"/>
      <c r="E48" s="3148"/>
      <c r="F48" s="3148"/>
      <c r="G48" s="3148"/>
      <c r="H48" s="3148"/>
      <c r="I48" s="3148"/>
      <c r="J48" s="3148"/>
      <c r="K48" s="3148"/>
      <c r="L48" s="3149"/>
      <c r="M48" s="2936"/>
    </row>
    <row r="49" ht="18" customHeight="1" x14ac:dyDescent="0.25">
      <c r="B49" s="2600" t="s">
        <v>2634</v>
      </c>
      <c r="C49" s="3117"/>
      <c r="D49" s="3117"/>
      <c r="E49" s="3117" t="s">
        <v>109</v>
      </c>
      <c r="F49" s="3117" t="s">
        <v>109</v>
      </c>
      <c r="G49" s="3117" t="s">
        <v>109</v>
      </c>
      <c r="H49" s="3117" t="s">
        <v>109</v>
      </c>
      <c r="I49" s="3117">
        <v>97.5866666666667</v>
      </c>
      <c r="J49" s="3117">
        <v>107.904</v>
      </c>
      <c r="K49" s="3117">
        <v>79.8066666666667</v>
      </c>
      <c r="L49" s="3118" t="s">
        <v>2440</v>
      </c>
      <c r="M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8">
        <v>611.7642660896091</v>
      </c>
      <c r="L50" s="3109">
        <v>22.91608647363831</v>
      </c>
      <c r="M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0">
        <v>542.248247517229</v>
      </c>
      <c r="L51" s="3111">
        <v>21.88362114174243</v>
      </c>
      <c r="M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0">
        <v>6.26649119604096</v>
      </c>
      <c r="L52" s="3111">
        <v>56.23442620401785</v>
      </c>
      <c r="M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1">
        <v>8.007644852671843</v>
      </c>
      <c r="M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0">
        <v>61.1789780675663</v>
      </c>
      <c r="L54" s="3111">
        <v>30.471430081613356</v>
      </c>
      <c r="M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4" t="s">
        <v>2440</v>
      </c>
      <c r="M55" s="2936"/>
    </row>
    <row r="56" ht="18" customHeight="1" x14ac:dyDescent="0.25">
      <c r="B56" s="3120" t="s">
        <v>2255</v>
      </c>
      <c r="C56" s="3121"/>
      <c r="D56" s="3121"/>
      <c r="E56" s="3121" t="s">
        <v>342</v>
      </c>
      <c r="F56" s="3121" t="s">
        <v>342</v>
      </c>
      <c r="G56" s="3121" t="s">
        <v>342</v>
      </c>
      <c r="H56" s="3121" t="s">
        <v>342</v>
      </c>
      <c r="I56" s="3121" t="s">
        <v>342</v>
      </c>
      <c r="J56" s="3121" t="s">
        <v>342</v>
      </c>
      <c r="K56" s="3121" t="s">
        <v>342</v>
      </c>
      <c r="L56" s="3122" t="s">
        <v>2440</v>
      </c>
      <c r="M56" s="2936"/>
    </row>
    <row r="57" ht="18" customHeight="1" x14ac:dyDescent="0.25">
      <c r="B57" s="3150"/>
      <c r="C57" s="3151"/>
      <c r="D57" s="3151"/>
      <c r="E57" s="3151"/>
      <c r="F57" s="3151"/>
      <c r="G57" s="3151"/>
      <c r="H57" s="3151"/>
      <c r="I57" s="3151"/>
      <c r="J57" s="3151"/>
      <c r="K57" s="3151"/>
      <c r="L57" s="3151"/>
      <c r="M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4">
        <v>0.018440902679229626</v>
      </c>
      <c r="M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4">
        <v>2.611325895823827</v>
      </c>
      <c r="M59" s="2936"/>
    </row>
    <row r="60" ht="18" customHeight="1" x14ac:dyDescent="0.25">
      <c r="B60" s="3150"/>
      <c r="C60" s="3151"/>
      <c r="D60" s="3151"/>
      <c r="E60" s="3151"/>
      <c r="F60" s="3151"/>
      <c r="G60" s="3151"/>
      <c r="H60" s="3151"/>
      <c r="I60" s="3151"/>
      <c r="J60" s="3151"/>
      <c r="K60" s="3151"/>
      <c r="L60" s="3151"/>
      <c r="M60" s="135"/>
    </row>
    <row r="61" ht="18" customHeight="1" x14ac:dyDescent="0.2">
      <c r="B61" s="3125" t="s">
        <v>2637</v>
      </c>
      <c r="C61" s="1029"/>
      <c r="D61" s="1029"/>
      <c r="E61" s="1029"/>
      <c r="F61" s="1029"/>
      <c r="G61" s="1029"/>
      <c r="H61" s="1029"/>
      <c r="I61" s="1029"/>
      <c r="J61" s="1029"/>
      <c r="K61" s="1029"/>
      <c r="L61" s="3142"/>
      <c r="M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1">
        <v>-14.39228479250946</v>
      </c>
      <c r="M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1">
        <v>-44.65033962697242</v>
      </c>
      <c r="M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1">
        <v>-4.915393108938613</v>
      </c>
      <c r="M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1" t="s">
        <v>2440</v>
      </c>
      <c r="M65" s="2936"/>
    </row>
    <row r="66" ht="18" customHeight="1" x14ac:dyDescent="0.2">
      <c r="B66" s="2636" t="s">
        <v>130</v>
      </c>
      <c r="C66" s="1005"/>
      <c r="D66" s="1005"/>
      <c r="E66" s="1005"/>
      <c r="F66" s="1005"/>
      <c r="G66" s="1005"/>
      <c r="H66" s="1005"/>
      <c r="I66" s="1005"/>
      <c r="J66" s="1005"/>
      <c r="K66" s="1005"/>
      <c r="L66" s="1378"/>
      <c r="M66" s="2936"/>
    </row>
    <row r="67" ht="18" customHeight="1" x14ac:dyDescent="0.2">
      <c r="B67" s="2636" t="s">
        <v>2160</v>
      </c>
      <c r="C67" s="1005"/>
      <c r="D67" s="1005"/>
      <c r="E67" s="1005"/>
      <c r="F67" s="1005"/>
      <c r="G67" s="1005"/>
      <c r="H67" s="1005"/>
      <c r="I67" s="1005"/>
      <c r="J67" s="1005"/>
      <c r="K67" s="1005"/>
      <c r="L67" s="1378"/>
      <c r="M67" s="2936"/>
    </row>
    <row r="68" ht="18" customHeight="1" x14ac:dyDescent="0.2">
      <c r="B68" s="2637" t="s">
        <v>2161</v>
      </c>
      <c r="C68" s="3148"/>
      <c r="D68" s="3148"/>
      <c r="E68" s="3148"/>
      <c r="F68" s="3148"/>
      <c r="G68" s="3148"/>
      <c r="H68" s="3148"/>
      <c r="I68" s="3148"/>
      <c r="J68" s="3148"/>
      <c r="K68" s="3148"/>
      <c r="L68" s="3149"/>
      <c r="M68" s="135"/>
    </row>
    <row r="69" ht="18" customHeight="1" x14ac:dyDescent="0.25">
      <c r="B69" s="3129" t="s">
        <v>2647</v>
      </c>
      <c r="C69" s="3143"/>
      <c r="D69" s="3143"/>
      <c r="E69" s="3143"/>
      <c r="F69" s="3143"/>
      <c r="G69" s="3143"/>
      <c r="H69" s="3143"/>
      <c r="I69" s="3143"/>
      <c r="J69" s="3143"/>
      <c r="K69" s="3143"/>
      <c r="L69" s="3144"/>
    </row>
    <row r="70" ht="18" customHeight="1" x14ac:dyDescent="0.25">
      <c r="C70" s="2691"/>
      <c r="D70" s="2691"/>
      <c r="E70" s="2691"/>
      <c r="F70" s="2691"/>
      <c r="G70" s="2691"/>
      <c r="H70" s="2691"/>
      <c r="I70" s="2691"/>
      <c r="J70" s="2691"/>
      <c r="K70" s="2691"/>
      <c r="L70" s="2691"/>
    </row>
    <row r="71" ht="18" customHeight="1" x14ac:dyDescent="0.25">
      <c r="B71" s="2704" t="s">
        <v>2658</v>
      </c>
      <c r="C71" s="3156"/>
      <c r="D71" s="3156"/>
      <c r="E71" s="3156"/>
      <c r="F71" s="3156"/>
      <c r="G71" s="3156"/>
      <c r="H71" s="3156"/>
      <c r="I71" s="3156"/>
      <c r="J71" s="3156"/>
      <c r="K71" s="3156"/>
      <c r="L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L1" s="100" t="s">
        <v>62</v>
      </c>
    </row>
    <row r="2" ht="18.95" customHeight="1" x14ac:dyDescent="0.2">
      <c r="B2" s="5" t="s">
        <v>2659</v>
      </c>
      <c r="L2" s="100" t="s">
        <v>64</v>
      </c>
    </row>
    <row r="3" ht="18.95" customHeight="1" x14ac:dyDescent="0.2">
      <c r="B3" s="5" t="s">
        <v>2660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62</v>
      </c>
      <c r="L8" s="3100" t="s">
        <v>2627</v>
      </c>
      <c r="M8" s="2936"/>
    </row>
    <row r="9" ht="18" customHeight="1" x14ac:dyDescent="0.25">
      <c r="B9" s="3158"/>
      <c r="C9" s="3102" t="s">
        <v>76</v>
      </c>
      <c r="D9" s="3102"/>
      <c r="E9" s="3103" t="s">
        <v>342</v>
      </c>
      <c r="F9" s="3103" t="s">
        <v>342</v>
      </c>
      <c r="G9" s="3103" t="s">
        <v>342</v>
      </c>
      <c r="H9" s="3103" t="s">
        <v>342</v>
      </c>
      <c r="I9" s="3103" t="s">
        <v>342</v>
      </c>
      <c r="J9" s="3103" t="s">
        <v>342</v>
      </c>
      <c r="K9" s="3103" t="s">
        <v>342</v>
      </c>
      <c r="L9" s="3104" t="s">
        <v>968</v>
      </c>
      <c r="M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9">
        <v>31.955429655172292</v>
      </c>
      <c r="M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1">
        <v>32.12523128669626</v>
      </c>
      <c r="M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1">
        <v>8.62605793276267</v>
      </c>
      <c r="M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1">
        <v>-4.478235767426967</v>
      </c>
      <c r="M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1">
        <v>105.78008023719161</v>
      </c>
      <c r="M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0">
        <v>5.124521935002873</v>
      </c>
      <c r="L15" s="3111">
        <v>3.786645325929023</v>
      </c>
      <c r="M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0">
        <v>0.024368396706425616</v>
      </c>
      <c r="L16" s="3111">
        <v>-79.34812188733125</v>
      </c>
      <c r="M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1">
        <v>9.682656960709952</v>
      </c>
      <c r="M17" s="2936"/>
    </row>
    <row r="18" ht="18" customHeight="1" x14ac:dyDescent="0.2">
      <c r="B18" s="2554" t="s">
        <v>2124</v>
      </c>
      <c r="C18" s="3110"/>
      <c r="D18" s="3110"/>
      <c r="E18" s="3110" t="s">
        <v>110</v>
      </c>
      <c r="F18" s="3110" t="s">
        <v>110</v>
      </c>
      <c r="G18" s="3110" t="s">
        <v>110</v>
      </c>
      <c r="H18" s="3110" t="s">
        <v>110</v>
      </c>
      <c r="I18" s="3110" t="s">
        <v>110</v>
      </c>
      <c r="J18" s="3110" t="s">
        <v>110</v>
      </c>
      <c r="K18" s="3110" t="s">
        <v>110</v>
      </c>
      <c r="L18" s="3111" t="s">
        <v>2440</v>
      </c>
      <c r="M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1">
        <v>9.682656960709952</v>
      </c>
      <c r="M19" s="2936"/>
    </row>
    <row r="20" ht="18" customHeight="1" x14ac:dyDescent="0.25">
      <c r="B20" s="3112" t="s">
        <v>2126</v>
      </c>
      <c r="C20" s="3148"/>
      <c r="D20" s="3148"/>
      <c r="E20" s="3148"/>
      <c r="F20" s="3148"/>
      <c r="G20" s="3148"/>
      <c r="H20" s="3148"/>
      <c r="I20" s="3148"/>
      <c r="J20" s="3148"/>
      <c r="K20" s="3148"/>
      <c r="L20" s="3149"/>
      <c r="M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5">
        <v>89.47161071946138</v>
      </c>
      <c r="L21" s="3116">
        <v>13.390057281905046</v>
      </c>
      <c r="M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1" t="s">
        <v>2440</v>
      </c>
      <c r="M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1">
        <v>13.446230999885511</v>
      </c>
      <c r="M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1" t="s">
        <v>2440</v>
      </c>
      <c r="M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1">
        <v>113.01284919090907</v>
      </c>
      <c r="M25" s="2936"/>
    </row>
    <row r="26" ht="18" customHeight="1" x14ac:dyDescent="0.2">
      <c r="B26" s="2549" t="s">
        <v>2130</v>
      </c>
      <c r="C26" s="3110"/>
      <c r="D26" s="3110"/>
      <c r="E26" s="3110" t="s">
        <v>106</v>
      </c>
      <c r="F26" s="3110" t="s">
        <v>106</v>
      </c>
      <c r="G26" s="3110" t="s">
        <v>106</v>
      </c>
      <c r="H26" s="3110" t="s">
        <v>106</v>
      </c>
      <c r="I26" s="3110" t="s">
        <v>106</v>
      </c>
      <c r="J26" s="3110" t="s">
        <v>106</v>
      </c>
      <c r="K26" s="3110" t="s">
        <v>106</v>
      </c>
      <c r="L26" s="3111" t="s">
        <v>2440</v>
      </c>
      <c r="M26" s="2936"/>
    </row>
    <row r="27" ht="18" customHeight="1" x14ac:dyDescent="0.2">
      <c r="B27" s="2549" t="s">
        <v>2131</v>
      </c>
      <c r="C27" s="1005"/>
      <c r="D27" s="1005"/>
      <c r="E27" s="1005"/>
      <c r="F27" s="1005"/>
      <c r="G27" s="1005"/>
      <c r="H27" s="1005"/>
      <c r="I27" s="1005"/>
      <c r="J27" s="1005"/>
      <c r="K27" s="1005"/>
      <c r="L27" s="1378"/>
      <c r="M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1">
        <v>1.6207459264689819</v>
      </c>
      <c r="M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8" t="s">
        <v>2440</v>
      </c>
      <c r="M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9">
        <v>-4.456236082227541</v>
      </c>
      <c r="M30" s="2936"/>
    </row>
    <row r="31" ht="18" customHeight="1" x14ac:dyDescent="0.2">
      <c r="B31" s="2592" t="s">
        <v>2134</v>
      </c>
      <c r="C31" s="1005"/>
      <c r="D31" s="1005"/>
      <c r="E31" s="1005"/>
      <c r="F31" s="1005"/>
      <c r="G31" s="1005"/>
      <c r="H31" s="1005"/>
      <c r="I31" s="1005"/>
      <c r="J31" s="1005"/>
      <c r="K31" s="1005"/>
      <c r="L31" s="1378"/>
      <c r="M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1">
        <v>-3.82452764110956</v>
      </c>
      <c r="M32" s="2936"/>
    </row>
    <row r="33" ht="18" customHeight="1" x14ac:dyDescent="0.2">
      <c r="B33" s="2592" t="s">
        <v>2136</v>
      </c>
      <c r="C33" s="1005"/>
      <c r="D33" s="1005"/>
      <c r="E33" s="1005"/>
      <c r="F33" s="1005"/>
      <c r="G33" s="1005"/>
      <c r="H33" s="1005"/>
      <c r="I33" s="1005"/>
      <c r="J33" s="1005"/>
      <c r="K33" s="1005"/>
      <c r="L33" s="1378"/>
      <c r="M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0">
        <v>82.13451410308573</v>
      </c>
      <c r="L34" s="3111">
        <v>-4.5711646094604514</v>
      </c>
      <c r="M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1" t="s">
        <v>2440</v>
      </c>
      <c r="M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1">
        <v>5.168641865250792</v>
      </c>
      <c r="M36" s="2936"/>
    </row>
    <row r="37" ht="18" customHeight="1" x14ac:dyDescent="0.2">
      <c r="B37" s="2597" t="s">
        <v>1052</v>
      </c>
      <c r="C37" s="3148"/>
      <c r="D37" s="3148"/>
      <c r="E37" s="3148"/>
      <c r="F37" s="3148"/>
      <c r="G37" s="3148"/>
      <c r="H37" s="3148"/>
      <c r="I37" s="3148"/>
      <c r="J37" s="3148"/>
      <c r="K37" s="3148"/>
      <c r="L37" s="3149"/>
      <c r="M37" s="2936"/>
    </row>
    <row r="38" ht="18" customHeight="1" x14ac:dyDescent="0.2">
      <c r="B38" s="2597" t="s">
        <v>1053</v>
      </c>
      <c r="C38" s="3148"/>
      <c r="D38" s="3148"/>
      <c r="E38" s="3148"/>
      <c r="F38" s="3148"/>
      <c r="G38" s="3148"/>
      <c r="H38" s="3148"/>
      <c r="I38" s="3148"/>
      <c r="J38" s="3148"/>
      <c r="K38" s="3148"/>
      <c r="L38" s="3149"/>
      <c r="M38" s="2936"/>
    </row>
    <row r="39" ht="18" customHeight="1" x14ac:dyDescent="0.2">
      <c r="B39" s="2597" t="s">
        <v>2140</v>
      </c>
      <c r="C39" s="3148"/>
      <c r="D39" s="3148"/>
      <c r="E39" s="3148"/>
      <c r="F39" s="3148"/>
      <c r="G39" s="3148"/>
      <c r="H39" s="3148"/>
      <c r="I39" s="3148"/>
      <c r="J39" s="3148"/>
      <c r="K39" s="3148"/>
      <c r="L39" s="3149"/>
      <c r="M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4" t="s">
        <v>2440</v>
      </c>
      <c r="M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5">
        <v>6.056331572802287</v>
      </c>
      <c r="L41" s="3116">
        <v>-23.755094302684952</v>
      </c>
      <c r="M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1">
        <v>-56.35346626320592</v>
      </c>
      <c r="M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0">
        <v>4.776764455107494</v>
      </c>
      <c r="L43" s="3111">
        <v>-24.033865126978192</v>
      </c>
      <c r="M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1">
        <v>4.166341934381261</v>
      </c>
      <c r="M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1">
        <v>105.54528437697239</v>
      </c>
      <c r="M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0">
        <v>0.7756642244211011</v>
      </c>
      <c r="L46" s="3111">
        <v>-22.308801211090966</v>
      </c>
      <c r="M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0">
        <v>0.047279130184</v>
      </c>
      <c r="L47" s="3111">
        <v>-6.398069569269818</v>
      </c>
      <c r="M47" s="2936"/>
    </row>
    <row r="48" ht="18" customHeight="1" x14ac:dyDescent="0.2">
      <c r="B48" s="2592" t="s">
        <v>2190</v>
      </c>
      <c r="C48" s="3148"/>
      <c r="D48" s="3148"/>
      <c r="E48" s="3148"/>
      <c r="F48" s="3148"/>
      <c r="G48" s="3148"/>
      <c r="H48" s="3148"/>
      <c r="I48" s="3148"/>
      <c r="J48" s="3148"/>
      <c r="K48" s="3148"/>
      <c r="L48" s="3149"/>
      <c r="M48" s="2936"/>
    </row>
    <row r="49" ht="18" customHeight="1" x14ac:dyDescent="0.25">
      <c r="B49" s="2600" t="s">
        <v>2634</v>
      </c>
      <c r="C49" s="3117"/>
      <c r="D49" s="3117"/>
      <c r="E49" s="3117" t="s">
        <v>113</v>
      </c>
      <c r="F49" s="3117" t="s">
        <v>113</v>
      </c>
      <c r="G49" s="3117" t="s">
        <v>113</v>
      </c>
      <c r="H49" s="3117" t="s">
        <v>113</v>
      </c>
      <c r="I49" s="3117" t="s">
        <v>113</v>
      </c>
      <c r="J49" s="3117" t="s">
        <v>113</v>
      </c>
      <c r="K49" s="3117" t="s">
        <v>113</v>
      </c>
      <c r="L49" s="3118" t="s">
        <v>2440</v>
      </c>
      <c r="M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8">
        <v>9.450627504114394</v>
      </c>
      <c r="L50" s="3109">
        <v>-0.25107540093951064</v>
      </c>
      <c r="M50" s="2936"/>
    </row>
    <row r="51" ht="18" customHeight="1" x14ac:dyDescent="0.2">
      <c r="B51" s="2592" t="s">
        <v>2635</v>
      </c>
      <c r="C51" s="1005"/>
      <c r="D51" s="1005"/>
      <c r="E51" s="1005"/>
      <c r="F51" s="1005"/>
      <c r="G51" s="1005"/>
      <c r="H51" s="1005"/>
      <c r="I51" s="1005"/>
      <c r="J51" s="1005"/>
      <c r="K51" s="1005"/>
      <c r="L51" s="1378"/>
      <c r="M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0">
        <v>0.286176168749214</v>
      </c>
      <c r="L52" s="3111">
        <v>24.556472728580196</v>
      </c>
      <c r="M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1">
        <v>-1.829680107498257</v>
      </c>
      <c r="M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0">
        <v>8.60649990538032</v>
      </c>
      <c r="L54" s="3111">
        <v>-0.8045926196899602</v>
      </c>
      <c r="M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4" t="s">
        <v>2440</v>
      </c>
      <c r="M55" s="2936"/>
    </row>
    <row r="56" ht="18" customHeight="1" x14ac:dyDescent="0.25">
      <c r="B56" s="3120" t="s">
        <v>2197</v>
      </c>
      <c r="C56" s="3121"/>
      <c r="D56" s="3121"/>
      <c r="E56" s="3121" t="s">
        <v>342</v>
      </c>
      <c r="F56" s="3121" t="s">
        <v>342</v>
      </c>
      <c r="G56" s="3121" t="s">
        <v>342</v>
      </c>
      <c r="H56" s="3121" t="s">
        <v>342</v>
      </c>
      <c r="I56" s="3121" t="s">
        <v>342</v>
      </c>
      <c r="J56" s="3121" t="s">
        <v>342</v>
      </c>
      <c r="K56" s="3121" t="s">
        <v>342</v>
      </c>
      <c r="L56" s="3122" t="s">
        <v>2440</v>
      </c>
      <c r="M56" s="2936"/>
    </row>
    <row r="57" ht="18" customHeight="1" x14ac:dyDescent="0.25">
      <c r="B57" s="3150"/>
      <c r="C57" s="3151"/>
      <c r="D57" s="3151"/>
      <c r="E57" s="3151"/>
      <c r="F57" s="3151"/>
      <c r="G57" s="3151"/>
      <c r="H57" s="3151"/>
      <c r="I57" s="3151"/>
      <c r="J57" s="3151"/>
      <c r="K57" s="3151"/>
      <c r="L57" s="3151"/>
      <c r="M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1">
        <v>4.877628023176171</v>
      </c>
      <c r="M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1">
        <v>3.7878908743281445</v>
      </c>
      <c r="M59" s="2936"/>
    </row>
    <row r="60" ht="18" customHeight="1" x14ac:dyDescent="0.25">
      <c r="B60" s="3150"/>
      <c r="C60" s="3151"/>
      <c r="D60" s="3151"/>
      <c r="E60" s="3151"/>
      <c r="F60" s="3151"/>
      <c r="G60" s="3151"/>
      <c r="H60" s="3151"/>
      <c r="I60" s="3151"/>
      <c r="J60" s="3151"/>
      <c r="K60" s="3151"/>
      <c r="L60" s="3151"/>
      <c r="M60" s="135"/>
    </row>
    <row r="61" ht="18" customHeight="1" x14ac:dyDescent="0.2">
      <c r="B61" s="3125" t="s">
        <v>2637</v>
      </c>
      <c r="C61" s="1029"/>
      <c r="D61" s="1029"/>
      <c r="E61" s="1029"/>
      <c r="F61" s="1029"/>
      <c r="G61" s="1029"/>
      <c r="H61" s="1029"/>
      <c r="I61" s="1029"/>
      <c r="J61" s="1029"/>
      <c r="K61" s="1029"/>
      <c r="L61" s="3142"/>
      <c r="M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1">
        <v>14.563561415542804</v>
      </c>
      <c r="M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1">
        <v>26.56518238475682</v>
      </c>
      <c r="M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1">
        <v>-4.915393108938609</v>
      </c>
      <c r="M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1" t="s">
        <v>2440</v>
      </c>
      <c r="M65" s="2936"/>
    </row>
    <row r="66" ht="18" customHeight="1" x14ac:dyDescent="0.2">
      <c r="B66" s="2636" t="s">
        <v>130</v>
      </c>
      <c r="C66" s="1005"/>
      <c r="D66" s="1005"/>
      <c r="E66" s="1005"/>
      <c r="F66" s="1005"/>
      <c r="G66" s="1005"/>
      <c r="H66" s="1005"/>
      <c r="I66" s="1005"/>
      <c r="J66" s="1005"/>
      <c r="K66" s="1005"/>
      <c r="L66" s="1378"/>
      <c r="M66" s="2936"/>
    </row>
    <row r="67" ht="18" customHeight="1" x14ac:dyDescent="0.2">
      <c r="B67" s="2636" t="s">
        <v>2160</v>
      </c>
      <c r="C67" s="1005"/>
      <c r="D67" s="1005"/>
      <c r="E67" s="1005"/>
      <c r="F67" s="1005"/>
      <c r="G67" s="1005"/>
      <c r="H67" s="1005"/>
      <c r="I67" s="1005"/>
      <c r="J67" s="1005"/>
      <c r="K67" s="1005"/>
      <c r="L67" s="1378"/>
      <c r="M67" s="2936"/>
    </row>
    <row r="68" ht="18" customHeight="1" x14ac:dyDescent="0.2">
      <c r="B68" s="2637" t="s">
        <v>2161</v>
      </c>
      <c r="C68" s="3148"/>
      <c r="D68" s="3148"/>
      <c r="E68" s="3148"/>
      <c r="F68" s="3148"/>
      <c r="G68" s="3148"/>
      <c r="H68" s="3148"/>
      <c r="I68" s="3148"/>
      <c r="J68" s="3148"/>
      <c r="K68" s="3148"/>
      <c r="L68" s="3149"/>
      <c r="M68" s="135"/>
    </row>
    <row r="69" ht="18" customHeight="1" x14ac:dyDescent="0.25">
      <c r="B69" s="3129" t="s">
        <v>2199</v>
      </c>
      <c r="C69" s="3117"/>
      <c r="D69" s="3117"/>
      <c r="E69" s="3117" t="s">
        <v>342</v>
      </c>
      <c r="F69" s="3117" t="s">
        <v>342</v>
      </c>
      <c r="G69" s="3117" t="s">
        <v>342</v>
      </c>
      <c r="H69" s="3117" t="s">
        <v>342</v>
      </c>
      <c r="I69" s="3117" t="s">
        <v>342</v>
      </c>
      <c r="J69" s="3117" t="s">
        <v>342</v>
      </c>
      <c r="K69" s="3117" t="s">
        <v>342</v>
      </c>
      <c r="L69" s="3118" t="s">
        <v>2440</v>
      </c>
    </row>
    <row r="70" ht="18" customHeight="1" x14ac:dyDescent="0.25">
      <c r="C70" s="2691"/>
      <c r="D70" s="2691"/>
      <c r="E70" s="2691"/>
      <c r="F70" s="2691"/>
      <c r="G70" s="2691"/>
      <c r="H70" s="2691"/>
      <c r="I70" s="2691"/>
      <c r="J70" s="2691"/>
      <c r="K70" s="2691"/>
      <c r="L70" s="2691"/>
    </row>
    <row r="71" ht="18" customHeight="1" x14ac:dyDescent="0.25">
      <c r="B71" s="2704" t="s">
        <v>2658</v>
      </c>
      <c r="C71" s="3156"/>
      <c r="D71" s="3156"/>
      <c r="E71" s="3156"/>
      <c r="F71" s="3156"/>
      <c r="G71" s="3156"/>
      <c r="H71" s="3156"/>
      <c r="I71" s="3156"/>
      <c r="J71" s="3156"/>
      <c r="K71" s="3156"/>
      <c r="L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L1" s="100" t="s">
        <v>62</v>
      </c>
    </row>
    <row r="2" ht="18.95" customHeight="1" x14ac:dyDescent="0.2">
      <c r="B2" s="5" t="s">
        <v>2663</v>
      </c>
      <c r="L2" s="100" t="s">
        <v>64</v>
      </c>
    </row>
    <row r="3" ht="18.95" customHeight="1" x14ac:dyDescent="0.2">
      <c r="B3" s="5" t="s">
        <v>2664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63"/>
    </row>
    <row r="8" ht="60" customHeight="1" x14ac:dyDescent="0.2">
      <c r="B8" s="3164" t="s">
        <v>67</v>
      </c>
      <c r="C8" s="3098" t="s">
        <v>2625</v>
      </c>
      <c r="D8" s="3098" t="s">
        <v>2626</v>
      </c>
      <c r="E8" s="3099" t="s">
        <v>1910</v>
      </c>
      <c r="F8" s="3099" t="s">
        <v>1911</v>
      </c>
      <c r="G8" s="3099" t="s">
        <v>1912</v>
      </c>
      <c r="H8" s="3099" t="s">
        <v>1913</v>
      </c>
      <c r="I8" s="3099" t="s">
        <v>1914</v>
      </c>
      <c r="J8" s="3099" t="s">
        <v>1915</v>
      </c>
      <c r="K8" s="3099" t="s">
        <v>62</v>
      </c>
      <c r="L8" s="3100" t="s">
        <v>2627</v>
      </c>
      <c r="M8" s="135"/>
    </row>
    <row r="9" ht="18" customHeight="1" x14ac:dyDescent="0.25">
      <c r="B9" s="3165"/>
      <c r="C9" s="3102" t="s">
        <v>76</v>
      </c>
      <c r="D9" s="3102"/>
      <c r="E9" s="3103" t="s">
        <v>342</v>
      </c>
      <c r="F9" s="3103" t="s">
        <v>342</v>
      </c>
      <c r="G9" s="3103" t="s">
        <v>342</v>
      </c>
      <c r="H9" s="3103" t="s">
        <v>342</v>
      </c>
      <c r="I9" s="3103" t="s">
        <v>342</v>
      </c>
      <c r="J9" s="3103" t="s">
        <v>342</v>
      </c>
      <c r="K9" s="3103" t="s">
        <v>342</v>
      </c>
      <c r="L9" s="3166" t="s">
        <v>968</v>
      </c>
      <c r="M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8">
        <v>5305.345344989775</v>
      </c>
      <c r="L10" s="3169">
        <v>-40.46137224866247</v>
      </c>
      <c r="M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2">
        <v>2784.109027550708</v>
      </c>
      <c r="L11" s="3173">
        <v>-34.122721596162314</v>
      </c>
      <c r="M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6">
        <v>-76.8485678446076</v>
      </c>
      <c r="M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6" t="s">
        <v>2440</v>
      </c>
      <c r="M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6" t="s">
        <v>2440</v>
      </c>
      <c r="M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6" t="s">
        <v>2440</v>
      </c>
      <c r="M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6">
        <v>600.2230158072022</v>
      </c>
      <c r="M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6" t="s">
        <v>2440</v>
      </c>
      <c r="M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6" t="s">
        <v>2440</v>
      </c>
      <c r="M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6" t="s">
        <v>2440</v>
      </c>
      <c r="M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6">
        <v>-87.078502537164</v>
      </c>
      <c r="M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6" t="s">
        <v>2440</v>
      </c>
      <c r="M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6" t="s">
        <v>2440</v>
      </c>
      <c r="M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6" t="s">
        <v>2440</v>
      </c>
      <c r="M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6" t="s">
        <v>2440</v>
      </c>
      <c r="M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6" t="s">
        <v>2440</v>
      </c>
      <c r="M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6" t="s">
        <v>2440</v>
      </c>
      <c r="M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6" t="s">
        <v>2440</v>
      </c>
      <c r="M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6" t="s">
        <v>2440</v>
      </c>
      <c r="M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6" t="s">
        <v>2440</v>
      </c>
      <c r="M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6" t="s">
        <v>2440</v>
      </c>
      <c r="M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8">
        <v>62.1044890232433</v>
      </c>
      <c r="L31" s="3179" t="s">
        <v>2440</v>
      </c>
      <c r="M31" s="135"/>
    </row>
    <row r="32" ht="18" customHeight="1" x14ac:dyDescent="0.25">
      <c r="B32" s="3180"/>
      <c r="C32" s="3181"/>
      <c r="D32" s="3181"/>
      <c r="E32" s="3181"/>
      <c r="F32" s="3181"/>
      <c r="G32" s="3181"/>
      <c r="H32" s="3181"/>
      <c r="I32" s="3181"/>
      <c r="J32" s="3181"/>
      <c r="K32" s="3181"/>
      <c r="L32" s="3182"/>
      <c r="M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6">
        <v>-46.179830006581895</v>
      </c>
      <c r="M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6">
        <v>-44.44550683128179</v>
      </c>
      <c r="M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6">
        <v>-57.30542749967703</v>
      </c>
      <c r="M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6">
        <v>7.211276162790632</v>
      </c>
      <c r="M36" s="135"/>
    </row>
    <row r="37" ht="18" customHeight="1" x14ac:dyDescent="0.2">
      <c r="B37" s="3174" t="s">
        <v>2672</v>
      </c>
      <c r="C37" s="3175"/>
      <c r="D37" s="3175"/>
      <c r="E37" s="3175" t="s">
        <v>106</v>
      </c>
      <c r="F37" s="3175" t="s">
        <v>106</v>
      </c>
      <c r="G37" s="3175" t="s">
        <v>106</v>
      </c>
      <c r="H37" s="3175" t="s">
        <v>106</v>
      </c>
      <c r="I37" s="3175" t="s">
        <v>106</v>
      </c>
      <c r="J37" s="3175" t="s">
        <v>106</v>
      </c>
      <c r="K37" s="3175" t="s">
        <v>106</v>
      </c>
      <c r="L37" s="3176" t="s">
        <v>2440</v>
      </c>
      <c r="M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5">
        <v>0.00766</v>
      </c>
      <c r="L38" s="3176">
        <v>-9.241706161137435</v>
      </c>
      <c r="M38" s="135"/>
    </row>
    <row r="39" ht="18" customHeight="1" x14ac:dyDescent="0.2">
      <c r="B39" s="3174" t="s">
        <v>2674</v>
      </c>
      <c r="C39" s="3175"/>
      <c r="D39" s="3175"/>
      <c r="E39" s="3175" t="s">
        <v>106</v>
      </c>
      <c r="F39" s="3175" t="s">
        <v>106</v>
      </c>
      <c r="G39" s="3175" t="s">
        <v>106</v>
      </c>
      <c r="H39" s="3175" t="s">
        <v>106</v>
      </c>
      <c r="I39" s="3175" t="s">
        <v>106</v>
      </c>
      <c r="J39" s="3175" t="s">
        <v>106</v>
      </c>
      <c r="K39" s="3175" t="s">
        <v>106</v>
      </c>
      <c r="L39" s="3176" t="s">
        <v>2440</v>
      </c>
      <c r="M39" s="135"/>
    </row>
    <row r="40" ht="18" customHeight="1" x14ac:dyDescent="0.2">
      <c r="B40" s="3174" t="s">
        <v>2675</v>
      </c>
      <c r="C40" s="3175"/>
      <c r="D40" s="3175"/>
      <c r="E40" s="3175" t="s">
        <v>106</v>
      </c>
      <c r="F40" s="3175" t="s">
        <v>106</v>
      </c>
      <c r="G40" s="3175" t="s">
        <v>106</v>
      </c>
      <c r="H40" s="3175" t="s">
        <v>106</v>
      </c>
      <c r="I40" s="3175" t="s">
        <v>106</v>
      </c>
      <c r="J40" s="3175" t="s">
        <v>106</v>
      </c>
      <c r="K40" s="3175" t="s">
        <v>106</v>
      </c>
      <c r="L40" s="3176" t="s">
        <v>2440</v>
      </c>
      <c r="M40" s="135"/>
    </row>
    <row r="41" ht="18" customHeight="1" x14ac:dyDescent="0.2">
      <c r="B41" s="3174" t="s">
        <v>2676</v>
      </c>
      <c r="C41" s="3175"/>
      <c r="D41" s="3175"/>
      <c r="E41" s="3175" t="s">
        <v>106</v>
      </c>
      <c r="F41" s="3175" t="s">
        <v>106</v>
      </c>
      <c r="G41" s="3175" t="s">
        <v>106</v>
      </c>
      <c r="H41" s="3175" t="s">
        <v>106</v>
      </c>
      <c r="I41" s="3175" t="s">
        <v>106</v>
      </c>
      <c r="J41" s="3175" t="s">
        <v>106</v>
      </c>
      <c r="K41" s="3175" t="s">
        <v>106</v>
      </c>
      <c r="L41" s="3176" t="s">
        <v>2440</v>
      </c>
      <c r="M41" s="135"/>
    </row>
    <row r="42" ht="18" customHeight="1" x14ac:dyDescent="0.2">
      <c r="B42" s="3174" t="s">
        <v>2677</v>
      </c>
      <c r="C42" s="3175"/>
      <c r="D42" s="3175"/>
      <c r="E42" s="3175" t="s">
        <v>106</v>
      </c>
      <c r="F42" s="3175" t="s">
        <v>106</v>
      </c>
      <c r="G42" s="3175" t="s">
        <v>106</v>
      </c>
      <c r="H42" s="3175" t="s">
        <v>106</v>
      </c>
      <c r="I42" s="3175" t="s">
        <v>106</v>
      </c>
      <c r="J42" s="3175" t="s">
        <v>106</v>
      </c>
      <c r="K42" s="3175" t="s">
        <v>106</v>
      </c>
      <c r="L42" s="3176" t="s">
        <v>2440</v>
      </c>
      <c r="M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8">
        <v>236.6866018728893</v>
      </c>
      <c r="L43" s="3179">
        <v>14.92875386758814</v>
      </c>
      <c r="M43" s="135"/>
    </row>
    <row r="44" ht="18" customHeight="1" x14ac:dyDescent="0.25">
      <c r="B44" s="3187"/>
      <c r="C44" s="3181"/>
      <c r="D44" s="3181"/>
      <c r="E44" s="3181"/>
      <c r="F44" s="3181"/>
      <c r="G44" s="3181"/>
      <c r="H44" s="3181"/>
      <c r="I44" s="3181"/>
      <c r="J44" s="3181"/>
      <c r="K44" s="3181"/>
      <c r="L44" s="3182"/>
      <c r="M44" s="135"/>
    </row>
    <row r="45" ht="18" customHeight="1" x14ac:dyDescent="0.25">
      <c r="B45" s="3188" t="s">
        <v>2679</v>
      </c>
      <c r="C45" s="3189"/>
      <c r="D45" s="3189"/>
      <c r="E45" s="3189" t="s">
        <v>106</v>
      </c>
      <c r="F45" s="3189" t="s">
        <v>106</v>
      </c>
      <c r="G45" s="3189" t="s">
        <v>106</v>
      </c>
      <c r="H45" s="3189" t="s">
        <v>106</v>
      </c>
      <c r="I45" s="3189" t="s">
        <v>106</v>
      </c>
      <c r="J45" s="3189" t="s">
        <v>106</v>
      </c>
      <c r="K45" s="3189" t="s">
        <v>106</v>
      </c>
      <c r="L45" s="3190" t="s">
        <v>2440</v>
      </c>
      <c r="M45" s="135"/>
    </row>
    <row r="46" ht="18" customHeight="1" x14ac:dyDescent="0.25">
      <c r="B46" s="3187"/>
      <c r="C46" s="3181"/>
      <c r="D46" s="3181"/>
      <c r="E46" s="3181"/>
      <c r="F46" s="3181"/>
      <c r="G46" s="3181"/>
      <c r="H46" s="3181"/>
      <c r="I46" s="3181"/>
      <c r="J46" s="3181"/>
      <c r="K46" s="3181"/>
      <c r="L46" s="3182"/>
      <c r="M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4">
        <v>15.774163778669992</v>
      </c>
      <c r="M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8">
        <v>15.77416377867</v>
      </c>
      <c r="M48" s="135"/>
    </row>
    <row r="49" ht="18" customHeight="1" x14ac:dyDescent="0.25">
      <c r="B49" s="3187"/>
      <c r="C49" s="3199"/>
      <c r="D49" s="3199"/>
      <c r="E49" s="3199"/>
      <c r="F49" s="3199"/>
      <c r="G49" s="3199"/>
      <c r="H49" s="3199"/>
      <c r="I49" s="3199"/>
      <c r="J49" s="3199"/>
      <c r="K49" s="3199"/>
      <c r="L49" s="3200"/>
      <c r="M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4">
        <v>-30.460012931487995</v>
      </c>
      <c r="M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8">
        <v>-30.460012931487988</v>
      </c>
      <c r="M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81"/>
      <c r="J1" s="181"/>
      <c r="K1" s="181"/>
      <c r="L1" s="100" t="s">
        <v>62</v>
      </c>
    </row>
    <row r="2" ht="18.95" customHeight="1" x14ac:dyDescent="0.2">
      <c r="B2" s="5" t="s">
        <v>2684</v>
      </c>
      <c r="C2" s="181"/>
      <c r="D2" s="181"/>
      <c r="E2" s="181"/>
      <c r="F2" s="181"/>
      <c r="G2" s="181"/>
      <c r="H2" s="181"/>
      <c r="I2" s="181"/>
      <c r="J2" s="181"/>
      <c r="K2" s="181"/>
      <c r="L2" s="100" t="s">
        <v>64</v>
      </c>
    </row>
    <row r="3" ht="18.95" customHeight="1" x14ac:dyDescent="0.2">
      <c r="B3" s="5" t="s">
        <v>2685</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205"/>
      <c r="F7" s="3205"/>
      <c r="G7" s="3205"/>
      <c r="H7" s="3205"/>
      <c r="I7" s="3205"/>
      <c r="J7" s="3205"/>
      <c r="K7" s="3205"/>
      <c r="L7" s="181"/>
    </row>
    <row r="8" ht="60" customHeight="1" x14ac:dyDescent="0.2">
      <c r="B8" s="3206" t="s">
        <v>2272</v>
      </c>
      <c r="C8" s="3098" t="s">
        <v>2625</v>
      </c>
      <c r="D8" s="3098" t="s">
        <v>2626</v>
      </c>
      <c r="E8" s="3099" t="s">
        <v>1910</v>
      </c>
      <c r="F8" s="3099" t="s">
        <v>1911</v>
      </c>
      <c r="G8" s="3099" t="s">
        <v>1912</v>
      </c>
      <c r="H8" s="3099" t="s">
        <v>1913</v>
      </c>
      <c r="I8" s="3099" t="s">
        <v>1914</v>
      </c>
      <c r="J8" s="3099" t="s">
        <v>1915</v>
      </c>
      <c r="K8" s="3099" t="s">
        <v>62</v>
      </c>
      <c r="L8" s="3100" t="s">
        <v>2627</v>
      </c>
      <c r="M8" s="135"/>
    </row>
    <row r="9" ht="18" customHeight="1" x14ac:dyDescent="0.25">
      <c r="B9" s="3207"/>
      <c r="C9" s="3102" t="s">
        <v>640</v>
      </c>
      <c r="D9" s="3102"/>
      <c r="E9" s="3103" t="s">
        <v>342</v>
      </c>
      <c r="F9" s="3103" t="s">
        <v>342</v>
      </c>
      <c r="G9" s="3103" t="s">
        <v>342</v>
      </c>
      <c r="H9" s="3103" t="s">
        <v>342</v>
      </c>
      <c r="I9" s="3103" t="s">
        <v>342</v>
      </c>
      <c r="J9" s="3103" t="s">
        <v>342</v>
      </c>
      <c r="K9" s="3103" t="s">
        <v>342</v>
      </c>
      <c r="L9" s="3104" t="s">
        <v>375</v>
      </c>
      <c r="M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209">
        <v>409231.0112978317</v>
      </c>
      <c r="L10" s="3176">
        <v>2.564801401229031</v>
      </c>
      <c r="M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176">
        <v>-1.095103464682971</v>
      </c>
      <c r="M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209">
        <v>81955.12731742143</v>
      </c>
      <c r="L12" s="3176">
        <v>0.01844090267924295</v>
      </c>
      <c r="M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209">
        <v>84750.55698841711</v>
      </c>
      <c r="L13" s="3176">
        <v>2.6113258958238537</v>
      </c>
      <c r="M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209">
        <v>55797.763920292746</v>
      </c>
      <c r="L14" s="3176">
        <v>4.877628023176153</v>
      </c>
      <c r="M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209">
        <v>57402.69178708535</v>
      </c>
      <c r="L15" s="3176">
        <v>3.787890874328111</v>
      </c>
      <c r="M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209">
        <v>2784.109027550708</v>
      </c>
      <c r="L16" s="3176">
        <v>-34.122721596162314</v>
      </c>
      <c r="M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209">
        <v>2521.2363174390666</v>
      </c>
      <c r="L17" s="3176">
        <v>-46.179830006581895</v>
      </c>
      <c r="M17" s="135"/>
    </row>
    <row r="18" ht="18" customHeight="1" x14ac:dyDescent="0.2">
      <c r="B18" s="3210" t="s">
        <v>2175</v>
      </c>
      <c r="C18" s="3175"/>
      <c r="D18" s="3209"/>
      <c r="E18" s="3209" t="s">
        <v>106</v>
      </c>
      <c r="F18" s="3209" t="s">
        <v>106</v>
      </c>
      <c r="G18" s="3209" t="s">
        <v>106</v>
      </c>
      <c r="H18" s="3209" t="s">
        <v>106</v>
      </c>
      <c r="I18" s="3209" t="s">
        <v>106</v>
      </c>
      <c r="J18" s="3209" t="s">
        <v>106</v>
      </c>
      <c r="K18" s="3209" t="s">
        <v>106</v>
      </c>
      <c r="L18" s="3176" t="s">
        <v>2440</v>
      </c>
      <c r="M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176">
        <v>15.774163778669992</v>
      </c>
      <c r="M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176">
        <v>-30.460012931487995</v>
      </c>
      <c r="M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3">
        <v>554871.2025238501</v>
      </c>
      <c r="L21" s="3214">
        <v>1.7575776032534625</v>
      </c>
      <c r="M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7">
        <v>-0.5897036406973079</v>
      </c>
      <c r="M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6">
        <v>556359.471673583</v>
      </c>
      <c r="L23" s="3217">
        <v>1.7213746837572093</v>
      </c>
      <c r="M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1">
        <v>-0.6202493932407094</v>
      </c>
      <c r="M24" s="135"/>
    </row>
    <row r="25" ht="18" customHeight="1" x14ac:dyDescent="0.2">
      <c r="B25" s="536"/>
      <c r="C25" s="536"/>
      <c r="D25" s="536"/>
      <c r="E25" s="536"/>
      <c r="F25" s="536"/>
      <c r="G25" s="536"/>
      <c r="H25" s="536"/>
      <c r="I25" s="536"/>
      <c r="J25" s="536"/>
      <c r="K25" s="536"/>
      <c r="L25" s="3222"/>
      <c r="M25" s="135"/>
    </row>
    <row r="26" ht="18" customHeight="1" x14ac:dyDescent="0.25">
      <c r="B26" s="536"/>
      <c r="C26" s="536"/>
      <c r="D26" s="536"/>
      <c r="E26" s="536"/>
      <c r="F26" s="536"/>
      <c r="G26" s="536"/>
      <c r="H26" s="536"/>
      <c r="I26" s="536"/>
      <c r="J26" s="536"/>
      <c r="K26" s="536"/>
      <c r="L26" s="536"/>
    </row>
    <row r="27" ht="60" customHeight="1" x14ac:dyDescent="0.2">
      <c r="B27" s="3206" t="s">
        <v>67</v>
      </c>
      <c r="C27" s="3098" t="s">
        <v>2654</v>
      </c>
      <c r="D27" s="3098" t="s">
        <v>2626</v>
      </c>
      <c r="E27" s="3099" t="s">
        <v>1910</v>
      </c>
      <c r="F27" s="3099" t="s">
        <v>1911</v>
      </c>
      <c r="G27" s="3099" t="s">
        <v>1912</v>
      </c>
      <c r="H27" s="3099" t="s">
        <v>1913</v>
      </c>
      <c r="I27" s="3099" t="s">
        <v>1914</v>
      </c>
      <c r="J27" s="3099" t="s">
        <v>1915</v>
      </c>
      <c r="K27" s="3099" t="s">
        <v>62</v>
      </c>
      <c r="L27" s="3100" t="s">
        <v>2627</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4" t="s">
        <v>375</v>
      </c>
      <c r="M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209">
        <v>383925.9754583427</v>
      </c>
      <c r="L29" s="3176">
        <v>3.922223389324951</v>
      </c>
      <c r="M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209">
        <v>69630.07738242559</v>
      </c>
      <c r="L30" s="3176">
        <v>-7.127061449101051</v>
      </c>
      <c r="M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209">
        <v>79610.03966490252</v>
      </c>
      <c r="L31" s="3176">
        <v>-3.293379041920695</v>
      </c>
      <c r="M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176">
        <v>48.54860295064802</v>
      </c>
      <c r="M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176">
        <v>16.965758919193796</v>
      </c>
      <c r="M33" s="135"/>
    </row>
    <row r="34" ht="18" customHeight="1" x14ac:dyDescent="0.2">
      <c r="B34" s="3223" t="s">
        <v>2700</v>
      </c>
      <c r="C34" s="3224"/>
      <c r="D34" s="3225"/>
      <c r="E34" s="3225" t="s">
        <v>106</v>
      </c>
      <c r="F34" s="3225" t="s">
        <v>106</v>
      </c>
      <c r="G34" s="3225" t="s">
        <v>106</v>
      </c>
      <c r="H34" s="3225" t="s">
        <v>106</v>
      </c>
      <c r="I34" s="3225" t="s">
        <v>106</v>
      </c>
      <c r="J34" s="3225" t="s">
        <v>106</v>
      </c>
      <c r="K34" s="3225" t="s">
        <v>106</v>
      </c>
      <c r="L34" s="3226" t="s">
        <v>2440</v>
      </c>
      <c r="M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1">
        <v>-0.5897036406973079</v>
      </c>
      <c r="M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