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<sst xmlns="http://schemas.openxmlformats.org/spreadsheetml/2006/main" count="14347" uniqueCount="2724">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</sst>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378633.35218263586</v>
      </c>
      <c r="D10" s="17">
        <v>266.6451300284832</v>
      </c>
      <c r="E10" s="17">
        <v>14.494863866031139</v>
      </c>
      <c r="F10" s="17">
        <v>1499.7166846981681</v>
      </c>
      <c r="G10" s="17">
        <v>4890.600683759699</v>
      </c>
      <c r="H10" s="17">
        <v>843.1180066789891</v>
      </c>
      <c r="I10" s="18">
        <v>503.7340191749773</v>
      </c>
      <c r="J10" s="19">
        <v>389940.5547479316</v>
      </c>
    </row>
    <row r="11" ht="18" customHeight="1" x14ac:dyDescent="0.2" s="1" customFormat="1">
      <c r="B11" s="20" t="s">
        <v>79</v>
      </c>
      <c r="C11" s="21">
        <v>374629.48994691804</v>
      </c>
      <c r="D11" s="21">
        <v>180.7726064577825</v>
      </c>
      <c r="E11" s="21">
        <v>14.394604576793732</v>
      </c>
      <c r="F11" s="21">
        <v>1494.372944601764</v>
      </c>
      <c r="G11" s="21">
        <v>4846.281302443719</v>
      </c>
      <c r="H11" s="21">
        <v>792.990606054863</v>
      </c>
      <c r="I11" s="22">
        <v>442.3646010167015</v>
      </c>
      <c r="J11" s="23">
        <v>383505.6931405863</v>
      </c>
    </row>
    <row r="12" ht="18" customHeight="1" x14ac:dyDescent="0.2" s="1" customFormat="1">
      <c r="B12" s="24" t="s">
        <v>80</v>
      </c>
      <c r="C12" s="21">
        <v>60943.631672206124</v>
      </c>
      <c r="D12" s="21">
        <v>1.232982241626965</v>
      </c>
      <c r="E12" s="21">
        <v>2.036963285374253</v>
      </c>
      <c r="F12" s="21">
        <v>172.41889784606764</v>
      </c>
      <c r="G12" s="21">
        <v>19.04744370614632</v>
      </c>
      <c r="H12" s="21">
        <v>3.659082323754763</v>
      </c>
      <c r="I12" s="22">
        <v>210.33758803852004</v>
      </c>
      <c r="J12" s="23">
        <v>61517.95044559586</v>
      </c>
    </row>
    <row r="13" ht="18" customHeight="1" x14ac:dyDescent="0.2" s="1" customFormat="1">
      <c r="B13" s="25" t="s">
        <v>81</v>
      </c>
      <c r="C13" s="26">
        <v>43941.12241781913</v>
      </c>
      <c r="D13" s="26">
        <v>0.6100594973833625</v>
      </c>
      <c r="E13" s="26">
        <v>1.960365136527242</v>
      </c>
      <c r="F13" s="27">
        <v>144.075790658852</v>
      </c>
      <c r="G13" s="27">
        <v>13.7129311090758</v>
      </c>
      <c r="H13" s="27">
        <v>2.09295510104454</v>
      </c>
      <c r="I13" s="28">
        <v>137.545743058903</v>
      </c>
      <c r="J13" s="29">
        <v>44477.70084492559</v>
      </c>
    </row>
    <row r="14" ht="18" customHeight="1" x14ac:dyDescent="0.2" s="1" customFormat="1">
      <c r="B14" s="25" t="s">
        <v>82</v>
      </c>
      <c r="C14" s="26">
        <v>13266.965451768636</v>
      </c>
      <c r="D14" s="26">
        <v>0.32001364643583563</v>
      </c>
      <c r="E14" s="26">
        <v>0.060450089646506944</v>
      </c>
      <c r="F14" s="27">
        <v>22.1479864376385</v>
      </c>
      <c r="G14" s="27">
        <v>2.44986846457503</v>
      </c>
      <c r="H14" s="27">
        <v>0.475661867410333</v>
      </c>
      <c r="I14" s="28">
        <v>69.034990765729</v>
      </c>
      <c r="J14" s="29">
        <v>13291.945107625164</v>
      </c>
    </row>
    <row r="15" ht="18" customHeight="1" x14ac:dyDescent="0.2" s="1" customFormat="1">
      <c r="B15" s="30" t="s">
        <v>83</v>
      </c>
      <c r="C15" s="31">
        <v>3735.5438026183538</v>
      </c>
      <c r="D15" s="31">
        <v>0.30290909780776687</v>
      </c>
      <c r="E15" s="31">
        <v>0.01614805920050451</v>
      </c>
      <c r="F15" s="32">
        <v>6.19512074957714</v>
      </c>
      <c r="G15" s="32">
        <v>2.88464413249549</v>
      </c>
      <c r="H15" s="32">
        <v>1.09046535529989</v>
      </c>
      <c r="I15" s="33">
        <v>3.75685421388803</v>
      </c>
      <c r="J15" s="34">
        <v>3748.304493045105</v>
      </c>
    </row>
    <row r="16" ht="18" customHeight="1" x14ac:dyDescent="0.2" s="1" customFormat="1">
      <c r="B16" s="35" t="s">
        <v>84</v>
      </c>
      <c r="C16" s="21">
        <v>63332.76165877973</v>
      </c>
      <c r="D16" s="21">
        <v>2.7568345632279696</v>
      </c>
      <c r="E16" s="21">
        <v>2.219541535602579</v>
      </c>
      <c r="F16" s="21">
        <v>181.58176367469582</v>
      </c>
      <c r="G16" s="21">
        <v>773.9703916213742</v>
      </c>
      <c r="H16" s="21">
        <v>18.14558441608597</v>
      </c>
      <c r="I16" s="22">
        <v>111.35464771270344</v>
      </c>
      <c r="J16" s="23">
        <v>63998.1315334848</v>
      </c>
    </row>
    <row r="17" ht="18" customHeight="1" x14ac:dyDescent="0.2" s="1" customFormat="1">
      <c r="B17" s="25" t="s">
        <v>85</v>
      </c>
      <c r="C17" s="26">
        <v>8174.261414227094</v>
      </c>
      <c r="D17" s="26">
        <v>0.1353613365937818</v>
      </c>
      <c r="E17" s="26">
        <v>0.03440311996980726</v>
      </c>
      <c r="F17" s="27">
        <v>21.3205254142516</v>
      </c>
      <c r="G17" s="27">
        <v>665.509527258561</v>
      </c>
      <c r="H17" s="27">
        <v>2.35557944812201</v>
      </c>
      <c r="I17" s="28">
        <v>23.0439742734786</v>
      </c>
      <c r="J17" s="29">
        <v>8187.16835844372</v>
      </c>
    </row>
    <row r="18" ht="18" customHeight="1" x14ac:dyDescent="0.2" s="1" customFormat="1">
      <c r="B18" s="25" t="s">
        <v>86</v>
      </c>
      <c r="C18" s="26">
        <v>1068.912347135377</v>
      </c>
      <c r="D18" s="26">
        <v>0.023632378887471862</v>
      </c>
      <c r="E18" s="26">
        <v>0.00653036917337371</v>
      </c>
      <c r="F18" s="27">
        <v>1.7019047922987</v>
      </c>
      <c r="G18" s="27">
        <v>1.13849937775118</v>
      </c>
      <c r="H18" s="27">
        <v>0.264292482647579</v>
      </c>
      <c r="I18" s="28">
        <v>1.78540180180046</v>
      </c>
      <c r="J18" s="29">
        <v>1071.3046015751704</v>
      </c>
    </row>
    <row r="19" ht="18" customHeight="1" x14ac:dyDescent="0.2" s="1" customFormat="1">
      <c r="B19" s="25" t="s">
        <v>87</v>
      </c>
      <c r="C19" s="26">
        <v>14452.022848939618</v>
      </c>
      <c r="D19" s="26">
        <v>0.5065700052138615</v>
      </c>
      <c r="E19" s="26">
        <v>0.08011206828652737</v>
      </c>
      <c r="F19" s="27">
        <v>23.5635402141504</v>
      </c>
      <c r="G19" s="27">
        <v>6.46539936265435</v>
      </c>
      <c r="H19" s="27">
        <v>0.655512280662939</v>
      </c>
      <c r="I19" s="28">
        <v>27.6309976155453</v>
      </c>
      <c r="J19" s="29">
        <v>14487.436507181535</v>
      </c>
    </row>
    <row r="20" ht="18" customHeight="1" x14ac:dyDescent="0.2" s="1" customFormat="1">
      <c r="B20" s="25" t="s">
        <v>88</v>
      </c>
      <c r="C20" s="26">
        <v>4317.22632009092</v>
      </c>
      <c r="D20" s="26">
        <v>0.3577949923212167</v>
      </c>
      <c r="E20" s="26">
        <v>0.10855205867294121</v>
      </c>
      <c r="F20" s="27">
        <v>8.15111787364372</v>
      </c>
      <c r="G20" s="27">
        <v>5.4673952794633</v>
      </c>
      <c r="H20" s="27">
        <v>0.538327298627439</v>
      </c>
      <c r="I20" s="28">
        <v>6.01457130840833</v>
      </c>
      <c r="J20" s="29">
        <v>4356.010875424244</v>
      </c>
    </row>
    <row r="21" ht="18" customHeight="1" x14ac:dyDescent="0.2" s="1" customFormat="1">
      <c r="B21" s="25" t="s">
        <v>89</v>
      </c>
      <c r="C21" s="26">
        <v>9709.52089159793</v>
      </c>
      <c r="D21" s="26">
        <v>0.4192510889844677</v>
      </c>
      <c r="E21" s="26">
        <v>0.0938134238680232</v>
      </c>
      <c r="F21" s="27">
        <v>13.3928408450252</v>
      </c>
      <c r="G21" s="27">
        <v>10.174377089205</v>
      </c>
      <c r="H21" s="27">
        <v>3.06486742443009</v>
      </c>
      <c r="I21" s="28">
        <v>9.77685898340024</v>
      </c>
      <c r="J21" s="29">
        <v>9746.12047941452</v>
      </c>
    </row>
    <row r="22" ht="18" customHeight="1" x14ac:dyDescent="0.2" s="1" customFormat="1">
      <c r="B22" s="25" t="s">
        <v>90</v>
      </c>
      <c r="C22" s="26">
        <v>12751.327468661768</v>
      </c>
      <c r="D22" s="26">
        <v>0.7740495416069968</v>
      </c>
      <c r="E22" s="26">
        <v>0.20156950380711275</v>
      </c>
      <c r="F22" s="27">
        <v>53.335747034693</v>
      </c>
      <c r="G22" s="27">
        <v>43.3857387298229</v>
      </c>
      <c r="H22" s="27">
        <v>2.14807884950118</v>
      </c>
      <c r="I22" s="28">
        <v>28.1030868240597</v>
      </c>
      <c r="J22" s="29">
        <v>12826.416774335648</v>
      </c>
    </row>
    <row r="23" ht="18" customHeight="1" x14ac:dyDescent="0.2" s="1" customFormat="1">
      <c r="B23" s="36" t="s">
        <v>91</v>
      </c>
      <c r="C23" s="26">
        <v>12859.490368127024</v>
      </c>
      <c r="D23" s="26">
        <v>0.540175219620173</v>
      </c>
      <c r="E23" s="26">
        <v>1.6945609918247933</v>
      </c>
      <c r="F23" s="27">
        <v>60.1160875006332</v>
      </c>
      <c r="G23" s="27">
        <v>41.8294545239165</v>
      </c>
      <c r="H23" s="27">
        <v>9.11892663209473</v>
      </c>
      <c r="I23" s="28">
        <v>14.9997569060108</v>
      </c>
      <c r="J23" s="29">
        <v>13323.67393710996</v>
      </c>
    </row>
    <row r="24" ht="18" customHeight="1" x14ac:dyDescent="0.2" s="1" customFormat="1">
      <c r="B24" s="35" t="s">
        <v>92</v>
      </c>
      <c r="C24" s="21">
        <v>143606.37596142982</v>
      </c>
      <c r="D24" s="21">
        <v>19.39643361742135</v>
      </c>
      <c r="E24" s="21">
        <v>4.985038414267735</v>
      </c>
      <c r="F24" s="21">
        <v>849.7398411087124</v>
      </c>
      <c r="G24" s="21">
        <v>1890.0562965460242</v>
      </c>
      <c r="H24" s="21">
        <v>312.34765216794955</v>
      </c>
      <c r="I24" s="22">
        <v>48.24334992441119</v>
      </c>
      <c r="J24" s="23">
        <v>145470.51128249857</v>
      </c>
    </row>
    <row r="25" ht="18" customHeight="1" x14ac:dyDescent="0.2" s="1" customFormat="1">
      <c r="B25" s="25" t="s">
        <v>93</v>
      </c>
      <c r="C25" s="37">
        <v>4801.220138161726</v>
      </c>
      <c r="D25" s="37">
        <v>0.0601112280645079</v>
      </c>
      <c r="E25" s="37">
        <v>0.13073271630197544</v>
      </c>
      <c r="F25" s="27">
        <v>23.1986950668101</v>
      </c>
      <c r="G25" s="27">
        <v>21.450419197012</v>
      </c>
      <c r="H25" s="27">
        <v>1.07935716382398</v>
      </c>
      <c r="I25" s="28">
        <v>1.51974581679306</v>
      </c>
      <c r="J25" s="29">
        <v>4837.547422367556</v>
      </c>
    </row>
    <row r="26" ht="18" customHeight="1" x14ac:dyDescent="0.2" s="1" customFormat="1">
      <c r="B26" s="25" t="s">
        <v>94</v>
      </c>
      <c r="C26" s="37">
        <v>134668.80439871104</v>
      </c>
      <c r="D26" s="37">
        <v>17.939615454067525</v>
      </c>
      <c r="E26" s="37">
        <v>4.749080329312731</v>
      </c>
      <c r="F26" s="27">
        <v>763.025564900693</v>
      </c>
      <c r="G26" s="27">
        <v>1666.74689931701</v>
      </c>
      <c r="H26" s="27">
        <v>287.84595483592</v>
      </c>
      <c r="I26" s="28">
        <v>25.1807992869453</v>
      </c>
      <c r="J26" s="29">
        <v>136429.6199186928</v>
      </c>
    </row>
    <row r="27" ht="18" customHeight="1" x14ac:dyDescent="0.2" s="1" customFormat="1">
      <c r="B27" s="25" t="s">
        <v>95</v>
      </c>
      <c r="C27" s="37">
        <v>742.891381827161</v>
      </c>
      <c r="D27" s="37">
        <v>0.105627479460094</v>
      </c>
      <c r="E27" s="37">
        <v>0.0292506866197183</v>
      </c>
      <c r="F27" s="27">
        <v>17.821858343662</v>
      </c>
      <c r="G27" s="27">
        <v>3.33959267806841</v>
      </c>
      <c r="H27" s="27">
        <v>1.3186209528169</v>
      </c>
      <c r="I27" s="28">
        <v>0.936021971830986</v>
      </c>
      <c r="J27" s="29">
        <v>753.600383206269</v>
      </c>
    </row>
    <row r="28" ht="18" customHeight="1" x14ac:dyDescent="0.2" s="1" customFormat="1">
      <c r="B28" s="25" t="s">
        <v>96</v>
      </c>
      <c r="C28" s="37">
        <v>2558.9916899185473</v>
      </c>
      <c r="D28" s="37">
        <v>0.8144885976632454</v>
      </c>
      <c r="E28" s="37">
        <v>0.06211643359170016</v>
      </c>
      <c r="F28" s="27">
        <v>41.9049567975473</v>
      </c>
      <c r="G28" s="27">
        <v>198.155544621447</v>
      </c>
      <c r="H28" s="27">
        <v>21.5371577967478</v>
      </c>
      <c r="I28" s="28">
        <v>20.5910618230614</v>
      </c>
      <c r="J28" s="29">
        <v>2598.258225554919</v>
      </c>
    </row>
    <row r="29" ht="18" customHeight="1" x14ac:dyDescent="0.2" s="1" customFormat="1">
      <c r="B29" s="38" t="s">
        <v>97</v>
      </c>
      <c r="C29" s="39">
        <v>834.468352811312</v>
      </c>
      <c r="D29" s="39">
        <v>0.476590858165982</v>
      </c>
      <c r="E29" s="39">
        <v>0.0138582484416101</v>
      </c>
      <c r="F29" s="40">
        <v>3.788766</v>
      </c>
      <c r="G29" s="40">
        <v>0.363840732486851</v>
      </c>
      <c r="H29" s="40">
        <v>0.56656141864084</v>
      </c>
      <c r="I29" s="41">
        <v>0.0157210257804462</v>
      </c>
      <c r="J29" s="42">
        <v>851.4853326769862</v>
      </c>
    </row>
    <row r="30" ht="18" customHeight="1" x14ac:dyDescent="0.2">
      <c r="B30" s="24" t="s">
        <v>98</v>
      </c>
      <c r="C30" s="43">
        <v>103871.54151972111</v>
      </c>
      <c r="D30" s="43">
        <v>157.20887591579773</v>
      </c>
      <c r="E30" s="43">
        <v>5.097220894646773</v>
      </c>
      <c r="F30" s="43">
        <v>280.9669857501559</v>
      </c>
      <c r="G30" s="43">
        <v>2154.095840550897</v>
      </c>
      <c r="H30" s="43">
        <v>458.12253860478864</v>
      </c>
      <c r="I30" s="44">
        <v>69.8866562977929</v>
      </c>
      <c r="J30" s="45">
        <v>109624.15358244484</v>
      </c>
    </row>
    <row r="31" ht="18" customHeight="1" x14ac:dyDescent="0.2">
      <c r="B31" s="25" t="s">
        <v>99</v>
      </c>
      <c r="C31" s="26">
        <v>27255.54324895872</v>
      </c>
      <c r="D31" s="26">
        <v>2.9508332512657334</v>
      </c>
      <c r="E31" s="26">
        <v>0.15409780505535034</v>
      </c>
      <c r="F31" s="27">
        <v>33.659207342567</v>
      </c>
      <c r="G31" s="27">
        <v>18.0760318089427</v>
      </c>
      <c r="H31" s="27">
        <v>2.97039207000325</v>
      </c>
      <c r="I31" s="28">
        <v>19.8030504400632</v>
      </c>
      <c r="J31" s="29">
        <v>27379.002498333826</v>
      </c>
    </row>
    <row r="32" ht="18" customHeight="1" x14ac:dyDescent="0.2">
      <c r="B32" s="25" t="s">
        <v>100</v>
      </c>
      <c r="C32" s="26">
        <v>64396.30500029835</v>
      </c>
      <c r="D32" s="26">
        <v>153.4744302769434</v>
      </c>
      <c r="E32" s="26">
        <v>1.4392048589926016</v>
      </c>
      <c r="F32" s="27">
        <v>76.2635479615799</v>
      </c>
      <c r="G32" s="27">
        <v>2029.81598797205</v>
      </c>
      <c r="H32" s="27">
        <v>417.510337216005</v>
      </c>
      <c r="I32" s="28">
        <v>36.2338213186981</v>
      </c>
      <c r="J32" s="29">
        <v>69074.9783356858</v>
      </c>
    </row>
    <row r="33" ht="18" customHeight="1" x14ac:dyDescent="0.2">
      <c r="B33" s="25" t="s">
        <v>101</v>
      </c>
      <c r="C33" s="26">
        <v>12219.693270464046</v>
      </c>
      <c r="D33" s="26">
        <v>0.7836123875886033</v>
      </c>
      <c r="E33" s="26">
        <v>3.50391823059882</v>
      </c>
      <c r="F33" s="27">
        <v>171.044230446009</v>
      </c>
      <c r="G33" s="27">
        <v>106.203820769904</v>
      </c>
      <c r="H33" s="27">
        <v>37.6418093187804</v>
      </c>
      <c r="I33" s="28">
        <v>13.8497845390316</v>
      </c>
      <c r="J33" s="29">
        <v>13170.172748425215</v>
      </c>
    </row>
    <row r="34" ht="18" customHeight="1" x14ac:dyDescent="0.2">
      <c r="B34" s="35" t="s">
        <v>102</v>
      </c>
      <c r="C34" s="21">
        <v>2875.1791347812637</v>
      </c>
      <c r="D34" s="21">
        <v>0.17748011970848704</v>
      </c>
      <c r="E34" s="21">
        <v>0.055840446902393495</v>
      </c>
      <c r="F34" s="21">
        <v>9.665456222132</v>
      </c>
      <c r="G34" s="21">
        <v>9.11133001927772</v>
      </c>
      <c r="H34" s="21">
        <v>0.715748542284008</v>
      </c>
      <c r="I34" s="22">
        <v>2.54235904327398</v>
      </c>
      <c r="J34" s="23">
        <v>2894.9462965622356</v>
      </c>
    </row>
    <row r="35" ht="18" customHeight="1" x14ac:dyDescent="0.2">
      <c r="B35" s="25" t="s">
        <v>103</v>
      </c>
      <c r="C35" s="26">
        <v>2875.1791347812637</v>
      </c>
      <c r="D35" s="26">
        <v>0.17748011970848704</v>
      </c>
      <c r="E35" s="26">
        <v>0.055840446902393495</v>
      </c>
      <c r="F35" s="27">
        <v>9.665456222132</v>
      </c>
      <c r="G35" s="27">
        <v>9.11133001927772</v>
      </c>
      <c r="H35" s="27">
        <v>0.715748542284008</v>
      </c>
      <c r="I35" s="28">
        <v>2.54235904327398</v>
      </c>
      <c r="J35" s="29">
        <v>2894.9462965622356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4003.8622357178438</v>
      </c>
      <c r="D37" s="21">
        <v>85.87252357070074</v>
      </c>
      <c r="E37" s="21">
        <v>0.1002592892374062</v>
      </c>
      <c r="F37" s="21">
        <v>5.343740096404096</v>
      </c>
      <c r="G37" s="21">
        <v>44.31938131597935</v>
      </c>
      <c r="H37" s="21">
        <v>50.12740062412613</v>
      </c>
      <c r="I37" s="22">
        <v>61.369418158275764</v>
      </c>
      <c r="J37" s="23">
        <v>6434.861607345378</v>
      </c>
    </row>
    <row r="38" ht="18" customHeight="1" x14ac:dyDescent="0.2">
      <c r="B38" s="24" t="s">
        <v>108</v>
      </c>
      <c r="C38" s="21" t="s">
        <v>109</v>
      </c>
      <c r="D38" s="21">
        <v>27.440056295887715</v>
      </c>
      <c r="E38" s="21" t="s">
        <v>110</v>
      </c>
      <c r="F38" s="21" t="s">
        <v>110</v>
      </c>
      <c r="G38" s="21">
        <v>25.1511704773423</v>
      </c>
      <c r="H38" s="21">
        <v>0.84762735491245</v>
      </c>
      <c r="I38" s="22" t="s">
        <v>110</v>
      </c>
      <c r="J38" s="23">
        <v>768.3215762848561</v>
      </c>
    </row>
    <row r="39" ht="18" customHeight="1" x14ac:dyDescent="0.2">
      <c r="B39" s="25" t="s">
        <v>111</v>
      </c>
      <c r="C39" s="26" t="s">
        <v>109</v>
      </c>
      <c r="D39" s="26">
        <v>26.65813911197266</v>
      </c>
      <c r="E39" s="27" t="s">
        <v>106</v>
      </c>
      <c r="F39" s="27" t="s">
        <v>106</v>
      </c>
      <c r="G39" s="27" t="s">
        <v>106</v>
      </c>
      <c r="H39" s="27">
        <v>0.48</v>
      </c>
      <c r="I39" s="47"/>
      <c r="J39" s="29">
        <v>746.4278951352344</v>
      </c>
    </row>
    <row r="40" ht="18" customHeight="1" x14ac:dyDescent="0.2">
      <c r="B40" s="25" t="s">
        <v>112</v>
      </c>
      <c r="C40" s="26" t="s">
        <v>113</v>
      </c>
      <c r="D40" s="26">
        <v>0.781917183915055</v>
      </c>
      <c r="E40" s="27" t="s">
        <v>114</v>
      </c>
      <c r="F40" s="27" t="s">
        <v>114</v>
      </c>
      <c r="G40" s="27">
        <v>25.1511704773423</v>
      </c>
      <c r="H40" s="27">
        <v>0.36762735491245</v>
      </c>
      <c r="I40" s="28" t="s">
        <v>114</v>
      </c>
      <c r="J40" s="29">
        <v>21.893681149621543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4003.8622357178438</v>
      </c>
      <c r="D42" s="21">
        <v>58.432467274813014</v>
      </c>
      <c r="E42" s="21">
        <v>0.1002592892374062</v>
      </c>
      <c r="F42" s="21">
        <v>5.343740096404096</v>
      </c>
      <c r="G42" s="21">
        <v>19.168210838637048</v>
      </c>
      <c r="H42" s="21">
        <v>49.279773269213685</v>
      </c>
      <c r="I42" s="22">
        <v>61.369418158275764</v>
      </c>
      <c r="J42" s="23">
        <v>5666.540031060521</v>
      </c>
    </row>
    <row r="43" ht="18" customHeight="1" x14ac:dyDescent="0.2">
      <c r="B43" s="25" t="s">
        <v>117</v>
      </c>
      <c r="C43" s="26">
        <v>3152.2308399675326</v>
      </c>
      <c r="D43" s="26">
        <v>3.503868529064855</v>
      </c>
      <c r="E43" s="26">
        <v>0.08059881076975388</v>
      </c>
      <c r="F43" s="27">
        <v>4.98799681689599</v>
      </c>
      <c r="G43" s="27">
        <v>17.798167141609</v>
      </c>
      <c r="H43" s="27">
        <v>43.1562032014447</v>
      </c>
      <c r="I43" s="28">
        <v>44.3739931615417</v>
      </c>
      <c r="J43" s="29">
        <v>3271.6978436353334</v>
      </c>
    </row>
    <row r="44" ht="18" customHeight="1" x14ac:dyDescent="0.2">
      <c r="B44" s="25" t="s">
        <v>118</v>
      </c>
      <c r="C44" s="26">
        <v>412.04919675327386</v>
      </c>
      <c r="D44" s="26">
        <v>53.76880769956108</v>
      </c>
      <c r="E44" s="49"/>
      <c r="F44" s="49"/>
      <c r="G44" s="27" t="s">
        <v>106</v>
      </c>
      <c r="H44" s="27">
        <v>5.15571536033162</v>
      </c>
      <c r="I44" s="28">
        <v>10.66604</v>
      </c>
      <c r="J44" s="29">
        <v>1917.5758123409842</v>
      </c>
    </row>
    <row r="45" ht="18" customHeight="1" x14ac:dyDescent="0.2">
      <c r="B45" s="25" t="s">
        <v>119</v>
      </c>
      <c r="C45" s="26">
        <v>439.5821989970375</v>
      </c>
      <c r="D45" s="26">
        <v>1.1597910461870815</v>
      </c>
      <c r="E45" s="26">
        <v>0.019660478467652318</v>
      </c>
      <c r="F45" s="48">
        <v>0.355743279508106</v>
      </c>
      <c r="G45" s="48">
        <v>1.37004369702805</v>
      </c>
      <c r="H45" s="48">
        <v>0.967854707437369</v>
      </c>
      <c r="I45" s="50">
        <v>6.32938499673406</v>
      </c>
      <c r="J45" s="29">
        <v>477.2663750842036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24229.063450785092</v>
      </c>
      <c r="D52" s="43">
        <v>0.8221682670526508</v>
      </c>
      <c r="E52" s="43">
        <v>0.6471042431197225</v>
      </c>
      <c r="F52" s="43">
        <v>262.7312386829609</v>
      </c>
      <c r="G52" s="43">
        <v>23.6872431232071</v>
      </c>
      <c r="H52" s="43">
        <v>6.15976010711744</v>
      </c>
      <c r="I52" s="44">
        <v>148.38521619141284</v>
      </c>
      <c r="J52" s="45">
        <v>24423.566786689295</v>
      </c>
      <c r="K52" s="68"/>
    </row>
    <row r="53" ht="18" customHeight="1" x14ac:dyDescent="0.2">
      <c r="B53" s="69" t="s">
        <v>127</v>
      </c>
      <c r="C53" s="26">
        <v>15836.461761888304</v>
      </c>
      <c r="D53" s="26">
        <v>0.06572651525851339</v>
      </c>
      <c r="E53" s="26">
        <v>0.43097802832139753</v>
      </c>
      <c r="F53" s="27">
        <v>69.2009270166039</v>
      </c>
      <c r="G53" s="27">
        <v>13.3278389803354</v>
      </c>
      <c r="H53" s="27">
        <v>1.49023595605851</v>
      </c>
      <c r="I53" s="28">
        <v>5.01156804714681</v>
      </c>
      <c r="J53" s="29">
        <v>15952.511281820713</v>
      </c>
    </row>
    <row r="54" ht="18" customHeight="1" x14ac:dyDescent="0.2">
      <c r="B54" s="69" t="s">
        <v>128</v>
      </c>
      <c r="C54" s="26">
        <v>8392.601688896786</v>
      </c>
      <c r="D54" s="26">
        <v>0.7564417517941374</v>
      </c>
      <c r="E54" s="26">
        <v>0.21612621479832494</v>
      </c>
      <c r="F54" s="27">
        <v>193.530311666357</v>
      </c>
      <c r="G54" s="27">
        <v>10.3594041428717</v>
      </c>
      <c r="H54" s="27">
        <v>4.66952415105893</v>
      </c>
      <c r="I54" s="28">
        <v>143.373648144266</v>
      </c>
      <c r="J54" s="29">
        <v>8471.055504868578</v>
      </c>
    </row>
    <row r="55" ht="18" customHeight="1" x14ac:dyDescent="0.2">
      <c r="B55" s="70" t="s">
        <v>129</v>
      </c>
      <c r="C55" s="26">
        <v>0.64179</v>
      </c>
      <c r="D55" s="26" t="s">
        <v>114</v>
      </c>
      <c r="E55" s="26" t="s">
        <v>114</v>
      </c>
      <c r="F55" s="27" t="s">
        <v>114</v>
      </c>
      <c r="G55" s="27" t="s">
        <v>114</v>
      </c>
      <c r="H55" s="27" t="s">
        <v>114</v>
      </c>
      <c r="I55" s="28" t="s">
        <v>114</v>
      </c>
      <c r="J55" s="29">
        <v>0.64179</v>
      </c>
    </row>
    <row r="56" ht="18" customHeight="1" x14ac:dyDescent="0.2">
      <c r="B56" s="71" t="s">
        <v>130</v>
      </c>
      <c r="C56" s="31">
        <v>46052.23390154769</v>
      </c>
      <c r="D56" s="72"/>
      <c r="E56" s="72"/>
      <c r="F56" s="72"/>
      <c r="G56" s="72"/>
      <c r="H56" s="72"/>
      <c r="I56" s="73"/>
      <c r="J56" s="34">
        <v>46052.23390154769</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5734530.65593107</v>
      </c>
      <c r="D10" s="119" t="s">
        <v>157</v>
      </c>
      <c r="E10" s="49"/>
      <c r="F10" s="49"/>
      <c r="G10" s="49"/>
      <c r="H10" s="119">
        <v>374629.48994691804</v>
      </c>
      <c r="I10" s="119">
        <v>180.7726064577825</v>
      </c>
      <c r="J10" s="120">
        <v>14.394604576793732</v>
      </c>
      <c r="K10" s="121" t="s">
        <v>105</v>
      </c>
    </row>
    <row r="11" ht="18" customHeight="1" x14ac:dyDescent="0.2">
      <c r="B11" s="122" t="s">
        <v>158</v>
      </c>
      <c r="C11" s="123">
        <v>3230623.08510215</v>
      </c>
      <c r="D11" s="124" t="s">
        <v>157</v>
      </c>
      <c r="E11" s="119">
        <v>73.58977502966576</v>
      </c>
      <c r="F11" s="119">
        <v>8.148580965458432</v>
      </c>
      <c r="G11" s="119">
        <v>3.321178304059685</v>
      </c>
      <c r="H11" s="119">
        <v>237740.82603831196</v>
      </c>
      <c r="I11" s="119">
        <v>26.324993777833974</v>
      </c>
      <c r="J11" s="119">
        <v>10.729475298835627</v>
      </c>
      <c r="K11" s="121" t="s">
        <v>105</v>
      </c>
    </row>
    <row r="12" ht="18" customHeight="1" x14ac:dyDescent="0.2">
      <c r="B12" s="122" t="s">
        <v>159</v>
      </c>
      <c r="C12" s="123">
        <v>372505.2080891425</v>
      </c>
      <c r="D12" s="124" t="s">
        <v>157</v>
      </c>
      <c r="E12" s="119">
        <v>107.8188558120911</v>
      </c>
      <c r="F12" s="119">
        <v>5.474075785779063</v>
      </c>
      <c r="G12" s="119">
        <v>1.7395771334247705</v>
      </c>
      <c r="H12" s="119">
        <v>40163.08532021625</v>
      </c>
      <c r="I12" s="119">
        <v>2.039121739677366</v>
      </c>
      <c r="J12" s="119">
        <v>0.6480015420735081</v>
      </c>
      <c r="K12" s="121" t="s">
        <v>105</v>
      </c>
    </row>
    <row r="13" ht="18" customHeight="1" x14ac:dyDescent="0.2">
      <c r="B13" s="122" t="s">
        <v>160</v>
      </c>
      <c r="C13" s="123">
        <v>1596648.4776318409</v>
      </c>
      <c r="D13" s="124" t="s">
        <v>157</v>
      </c>
      <c r="E13" s="119">
        <v>56.313935771841436</v>
      </c>
      <c r="F13" s="119">
        <v>3.7771324613204396</v>
      </c>
      <c r="G13" s="119">
        <v>0.1282612540338658</v>
      </c>
      <c r="H13" s="119">
        <v>89913.55981956789</v>
      </c>
      <c r="I13" s="119">
        <v>6.030752794181088</v>
      </c>
      <c r="J13" s="119">
        <v>0.20478813599232265</v>
      </c>
      <c r="K13" s="121" t="s">
        <v>105</v>
      </c>
    </row>
    <row r="14" ht="18" customHeight="1" x14ac:dyDescent="0.2">
      <c r="B14" s="122" t="s">
        <v>161</v>
      </c>
      <c r="C14" s="123">
        <v>72001.28611280888</v>
      </c>
      <c r="D14" s="124" t="s">
        <v>157</v>
      </c>
      <c r="E14" s="119">
        <v>94.60968180692174</v>
      </c>
      <c r="F14" s="119">
        <v>3.8172812013116504</v>
      </c>
      <c r="G14" s="119">
        <v>7.2345751111445695</v>
      </c>
      <c r="H14" s="119">
        <v>6812.018768821982</v>
      </c>
      <c r="I14" s="119">
        <v>0.2748491559486869</v>
      </c>
      <c r="J14" s="119">
        <v>0.5208987124821263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462752.59899512783</v>
      </c>
      <c r="D16" s="127" t="s">
        <v>157</v>
      </c>
      <c r="E16" s="128">
        <v>99.51804485064072</v>
      </c>
      <c r="F16" s="128">
        <v>315.7257016111965</v>
      </c>
      <c r="G16" s="128">
        <v>4.951762329127999</v>
      </c>
      <c r="H16" s="128">
        <v>46052.23390154769</v>
      </c>
      <c r="I16" s="128">
        <v>146.1028889901414</v>
      </c>
      <c r="J16" s="128">
        <v>2.291440887410149</v>
      </c>
      <c r="K16" s="129" t="s">
        <v>105</v>
      </c>
    </row>
    <row r="17" ht="18" customHeight="1" x14ac:dyDescent="0.2">
      <c r="B17" s="130" t="s">
        <v>80</v>
      </c>
      <c r="C17" s="131">
        <v>797114.6029843973</v>
      </c>
      <c r="D17" s="131" t="s">
        <v>157</v>
      </c>
      <c r="E17" s="132"/>
      <c r="F17" s="132"/>
      <c r="G17" s="132"/>
      <c r="H17" s="131">
        <v>60943.631672206124</v>
      </c>
      <c r="I17" s="131">
        <v>1.232982241626965</v>
      </c>
      <c r="J17" s="131">
        <v>2.036963285374253</v>
      </c>
      <c r="K17" s="133" t="s">
        <v>105</v>
      </c>
    </row>
    <row r="18" ht="18" customHeight="1" x14ac:dyDescent="0.2">
      <c r="B18" s="122" t="s">
        <v>158</v>
      </c>
      <c r="C18" s="123">
        <v>283519.125829386</v>
      </c>
      <c r="D18" s="124" t="s">
        <v>157</v>
      </c>
      <c r="E18" s="119">
        <v>69.3011482736494</v>
      </c>
      <c r="F18" s="119">
        <v>1.940930843876025</v>
      </c>
      <c r="G18" s="119">
        <v>0.5134351460503667</v>
      </c>
      <c r="H18" s="123">
        <v>19648.200977517743</v>
      </c>
      <c r="I18" s="123">
        <v>0.550291016151023</v>
      </c>
      <c r="J18" s="123">
        <v>0.1455686837782831</v>
      </c>
      <c r="K18" s="134" t="s">
        <v>105</v>
      </c>
      <c r="L18" s="135"/>
    </row>
    <row r="19" ht="18" customHeight="1" x14ac:dyDescent="0.2">
      <c r="B19" s="122" t="s">
        <v>159</v>
      </c>
      <c r="C19" s="123">
        <v>296290.3410072956</v>
      </c>
      <c r="D19" s="124" t="s">
        <v>157</v>
      </c>
      <c r="E19" s="119">
        <v>105.51356068272818</v>
      </c>
      <c r="F19" s="119">
        <v>1.2438021873980512</v>
      </c>
      <c r="G19" s="119">
        <v>1.8590564096713897</v>
      </c>
      <c r="H19" s="123">
        <v>31262.64887557951</v>
      </c>
      <c r="I19" s="123">
        <v>0.3685265742497888</v>
      </c>
      <c r="J19" s="123">
        <v>0.5508204575733346</v>
      </c>
      <c r="K19" s="134" t="s">
        <v>105</v>
      </c>
      <c r="L19" s="135"/>
    </row>
    <row r="20" ht="18" customHeight="1" x14ac:dyDescent="0.2">
      <c r="B20" s="122" t="s">
        <v>160</v>
      </c>
      <c r="C20" s="123">
        <v>94074.30137490561</v>
      </c>
      <c r="D20" s="124" t="s">
        <v>157</v>
      </c>
      <c r="E20" s="119">
        <v>56.1679246519789</v>
      </c>
      <c r="F20" s="119">
        <v>1.8109415242619837</v>
      </c>
      <c r="G20" s="119">
        <v>0.14834217940859645</v>
      </c>
      <c r="H20" s="123">
        <v>5283.958271313254</v>
      </c>
      <c r="I20" s="123">
        <v>0.1703630587257528</v>
      </c>
      <c r="J20" s="123">
        <v>0.01395518689229462</v>
      </c>
      <c r="K20" s="134" t="s">
        <v>105</v>
      </c>
      <c r="L20" s="135"/>
    </row>
    <row r="21" ht="18" customHeight="1" x14ac:dyDescent="0.2">
      <c r="B21" s="122" t="s">
        <v>161</v>
      </c>
      <c r="C21" s="123">
        <v>42913.5089102724</v>
      </c>
      <c r="D21" s="124" t="s">
        <v>157</v>
      </c>
      <c r="E21" s="119">
        <v>110.6603414259341</v>
      </c>
      <c r="F21" s="119">
        <v>0.021790232185748624</v>
      </c>
      <c r="G21" s="119">
        <v>11.032535236246419</v>
      </c>
      <c r="H21" s="123">
        <v>4748.82354779561</v>
      </c>
      <c r="I21" s="123">
        <v>0.000935095323060028</v>
      </c>
      <c r="J21" s="123">
        <v>0.473444799163555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80317.32586253768</v>
      </c>
      <c r="D23" s="124" t="s">
        <v>157</v>
      </c>
      <c r="E23" s="119">
        <v>118.68411369803496</v>
      </c>
      <c r="F23" s="119">
        <v>1.7787755710624011</v>
      </c>
      <c r="G23" s="119">
        <v>10.622541883764724</v>
      </c>
      <c r="H23" s="123">
        <v>9532.390634591546</v>
      </c>
      <c r="I23" s="123">
        <v>0.1428664971773404</v>
      </c>
      <c r="J23" s="123">
        <v>0.8531741579667861</v>
      </c>
      <c r="K23" s="134" t="s">
        <v>105</v>
      </c>
      <c r="L23" s="135"/>
    </row>
    <row r="24" ht="18" customHeight="1" x14ac:dyDescent="0.2">
      <c r="B24" s="136" t="s">
        <v>164</v>
      </c>
      <c r="C24" s="123">
        <v>569632.4520998228</v>
      </c>
      <c r="D24" s="124" t="s">
        <v>157</v>
      </c>
      <c r="E24" s="49"/>
      <c r="F24" s="49"/>
      <c r="G24" s="49"/>
      <c r="H24" s="123">
        <v>43941.12241781913</v>
      </c>
      <c r="I24" s="123">
        <v>0.6100594973833625</v>
      </c>
      <c r="J24" s="123">
        <v>1.960365136527242</v>
      </c>
      <c r="K24" s="134" t="s">
        <v>105</v>
      </c>
      <c r="L24" s="135"/>
    </row>
    <row r="25" ht="18" customHeight="1" x14ac:dyDescent="0.2">
      <c r="B25" s="137" t="s">
        <v>158</v>
      </c>
      <c r="C25" s="123">
        <v>92443.770664145</v>
      </c>
      <c r="D25" s="138" t="s">
        <v>157</v>
      </c>
      <c r="E25" s="119">
        <v>78.06316043085415</v>
      </c>
      <c r="F25" s="119">
        <v>2.7040535139476827</v>
      </c>
      <c r="G25" s="119">
        <v>0.9277552645988258</v>
      </c>
      <c r="H25" s="123">
        <v>7216.45290018824</v>
      </c>
      <c r="I25" s="123">
        <v>0.249972902906955</v>
      </c>
      <c r="J25" s="123">
        <v>0.08576519491302702</v>
      </c>
      <c r="K25" s="134" t="s">
        <v>105</v>
      </c>
      <c r="L25" s="135"/>
    </row>
    <row r="26" ht="18" customHeight="1" x14ac:dyDescent="0.2">
      <c r="B26" s="137" t="s">
        <v>159</v>
      </c>
      <c r="C26" s="123">
        <v>273509.38362986717</v>
      </c>
      <c r="D26" s="138" t="s">
        <v>157</v>
      </c>
      <c r="E26" s="119">
        <v>100.24886160294803</v>
      </c>
      <c r="F26" s="119">
        <v>0.6916775652841578</v>
      </c>
      <c r="G26" s="119">
        <v>1.962314182945214</v>
      </c>
      <c r="H26" s="123">
        <v>27419.00434661817</v>
      </c>
      <c r="I26" s="123">
        <v>0.1891803045514772</v>
      </c>
      <c r="J26" s="123">
        <v>0.5367113426654918</v>
      </c>
      <c r="K26" s="134" t="s">
        <v>105</v>
      </c>
      <c r="L26" s="135"/>
    </row>
    <row r="27" ht="18" customHeight="1" x14ac:dyDescent="0.2">
      <c r="B27" s="137" t="s">
        <v>160</v>
      </c>
      <c r="C27" s="123">
        <v>80896.0707130006</v>
      </c>
      <c r="D27" s="138" t="s">
        <v>157</v>
      </c>
      <c r="E27" s="119">
        <v>56.32957921261297</v>
      </c>
      <c r="F27" s="119">
        <v>1.1457693737747525</v>
      </c>
      <c r="G27" s="119">
        <v>0.15621727624989826</v>
      </c>
      <c r="H27" s="123">
        <v>4556.841623217108</v>
      </c>
      <c r="I27" s="123">
        <v>0.0926882402816728</v>
      </c>
      <c r="J27" s="123">
        <v>0.01263736382610412</v>
      </c>
      <c r="K27" s="134" t="s">
        <v>105</v>
      </c>
      <c r="L27" s="135"/>
    </row>
    <row r="28" ht="18" customHeight="1" x14ac:dyDescent="0.2">
      <c r="B28" s="122" t="s">
        <v>161</v>
      </c>
      <c r="C28" s="123">
        <v>42913.5089102724</v>
      </c>
      <c r="D28" s="138" t="s">
        <v>157</v>
      </c>
      <c r="E28" s="119">
        <v>110.6603414259341</v>
      </c>
      <c r="F28" s="119">
        <v>0.021790232185748624</v>
      </c>
      <c r="G28" s="119">
        <v>11.032535236246419</v>
      </c>
      <c r="H28" s="123">
        <v>4748.82354779561</v>
      </c>
      <c r="I28" s="123">
        <v>0.000935095323060028</v>
      </c>
      <c r="J28" s="123">
        <v>0.473444799163555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79869.71818253768</v>
      </c>
      <c r="D30" s="138" t="s">
        <v>157</v>
      </c>
      <c r="E30" s="119">
        <v>118.78471797276877</v>
      </c>
      <c r="F30" s="119">
        <v>0.9676127082803988</v>
      </c>
      <c r="G30" s="119">
        <v>10.664948560508366</v>
      </c>
      <c r="H30" s="123">
        <v>9487.30194887726</v>
      </c>
      <c r="I30" s="123">
        <v>0.0772829543201975</v>
      </c>
      <c r="J30" s="123">
        <v>0.851806435959064</v>
      </c>
      <c r="K30" s="134" t="s">
        <v>105</v>
      </c>
      <c r="L30" s="135"/>
    </row>
    <row r="31" ht="18" customHeight="1" x14ac:dyDescent="0.2">
      <c r="B31" s="139" t="s">
        <v>165</v>
      </c>
      <c r="C31" s="123">
        <v>461143.7500161076</v>
      </c>
      <c r="D31" s="124" t="s">
        <v>157</v>
      </c>
      <c r="E31" s="140"/>
      <c r="F31" s="140"/>
      <c r="G31" s="140"/>
      <c r="H31" s="123">
        <v>37018.91022848515</v>
      </c>
      <c r="I31" s="123">
        <v>0.4614354474059956</v>
      </c>
      <c r="J31" s="123">
        <v>1.9095683917083022</v>
      </c>
      <c r="K31" s="134" t="s">
        <v>106</v>
      </c>
      <c r="L31" s="135"/>
    </row>
    <row r="32" ht="18" customHeight="1" x14ac:dyDescent="0.2">
      <c r="B32" s="137" t="s">
        <v>158</v>
      </c>
      <c r="C32" s="27">
        <v>77322.6954278</v>
      </c>
      <c r="D32" s="124" t="s">
        <v>157</v>
      </c>
      <c r="E32" s="119">
        <v>78.13246480236509</v>
      </c>
      <c r="F32" s="119">
        <v>2.6461787973878135</v>
      </c>
      <c r="G32" s="119">
        <v>0.9918504437397891</v>
      </c>
      <c r="H32" s="27">
        <v>6041.41277893658</v>
      </c>
      <c r="I32" s="27">
        <v>0.20460967719792</v>
      </c>
      <c r="J32" s="27">
        <v>0.07669254977122</v>
      </c>
      <c r="K32" s="141" t="s">
        <v>106</v>
      </c>
      <c r="L32" s="135"/>
    </row>
    <row r="33" ht="18" customHeight="1" x14ac:dyDescent="0.2">
      <c r="B33" s="137" t="s">
        <v>159</v>
      </c>
      <c r="C33" s="27">
        <v>257412.5590017</v>
      </c>
      <c r="D33" s="124" t="s">
        <v>157</v>
      </c>
      <c r="E33" s="119">
        <v>100.77883549792253</v>
      </c>
      <c r="F33" s="119">
        <v>0.6723971844830109</v>
      </c>
      <c r="G33" s="119">
        <v>1.991224156704242</v>
      </c>
      <c r="H33" s="27">
        <v>25941.7379387316</v>
      </c>
      <c r="I33" s="27">
        <v>0.17308347992331</v>
      </c>
      <c r="J33" s="27">
        <v>0.512566105723241</v>
      </c>
      <c r="K33" s="141" t="s">
        <v>106</v>
      </c>
      <c r="L33" s="135"/>
    </row>
    <row r="34" ht="18" customHeight="1" x14ac:dyDescent="0.2">
      <c r="B34" s="137" t="s">
        <v>160</v>
      </c>
      <c r="C34" s="27">
        <v>5053.0630608934</v>
      </c>
      <c r="D34" s="124" t="s">
        <v>157</v>
      </c>
      <c r="E34" s="119">
        <v>56.78456009029634</v>
      </c>
      <c r="F34" s="119">
        <v>3.333667604493996</v>
      </c>
      <c r="G34" s="119">
        <v>1</v>
      </c>
      <c r="H34" s="27">
        <v>286.935963021358</v>
      </c>
      <c r="I34" s="27">
        <v>0.0168452326295656</v>
      </c>
      <c r="J34" s="27">
        <v>0.0050530630608934</v>
      </c>
      <c r="K34" s="141" t="s">
        <v>106</v>
      </c>
      <c r="L34" s="135"/>
    </row>
    <row r="35" ht="18" customHeight="1" x14ac:dyDescent="0.2">
      <c r="B35" s="122" t="s">
        <v>161</v>
      </c>
      <c r="C35" s="27">
        <v>42913.5089102724</v>
      </c>
      <c r="D35" s="124" t="s">
        <v>157</v>
      </c>
      <c r="E35" s="119">
        <v>110.6603414259341</v>
      </c>
      <c r="F35" s="119">
        <v>0.021790232185748624</v>
      </c>
      <c r="G35" s="119">
        <v>11.032535236246419</v>
      </c>
      <c r="H35" s="27">
        <v>4748.82354779561</v>
      </c>
      <c r="I35" s="27">
        <v>0.000935095323060028</v>
      </c>
      <c r="J35" s="27">
        <v>0.473444799163555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78441.9236154418</v>
      </c>
      <c r="D37" s="124" t="s">
        <v>157</v>
      </c>
      <c r="E37" s="119">
        <v>119.18488231644986</v>
      </c>
      <c r="F37" s="119">
        <v>0.8409018964847894</v>
      </c>
      <c r="G37" s="119">
        <v>10.731657705340576</v>
      </c>
      <c r="H37" s="27">
        <v>9349.09143478238</v>
      </c>
      <c r="I37" s="27">
        <v>0.06596196233214</v>
      </c>
      <c r="J37" s="27">
        <v>0.841811873989393</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108488.70208371527</v>
      </c>
      <c r="D45" s="124" t="s">
        <v>157</v>
      </c>
      <c r="E45" s="49"/>
      <c r="F45" s="49"/>
      <c r="G45" s="49"/>
      <c r="H45" s="123">
        <v>6922.21218933398</v>
      </c>
      <c r="I45" s="123">
        <v>0.14862404997736692</v>
      </c>
      <c r="J45" s="123">
        <v>0.050796744818939595</v>
      </c>
      <c r="K45" s="134" t="s">
        <v>106</v>
      </c>
      <c r="L45" s="135"/>
    </row>
    <row r="46" ht="18" customHeight="1" x14ac:dyDescent="0.2">
      <c r="B46" s="137" t="s">
        <v>158</v>
      </c>
      <c r="C46" s="27">
        <v>15121.075236345</v>
      </c>
      <c r="D46" s="138" t="s">
        <v>157</v>
      </c>
      <c r="E46" s="119">
        <v>77.70876758997501</v>
      </c>
      <c r="F46" s="119">
        <v>3</v>
      </c>
      <c r="G46" s="119">
        <v>0.6000000000000006</v>
      </c>
      <c r="H46" s="27">
        <v>1175.04012125166</v>
      </c>
      <c r="I46" s="27">
        <v>0.045363225709035</v>
      </c>
      <c r="J46" s="27">
        <v>0.00907264514180701</v>
      </c>
      <c r="K46" s="145" t="s">
        <v>106</v>
      </c>
      <c r="L46" s="135"/>
    </row>
    <row r="47" ht="18" customHeight="1" x14ac:dyDescent="0.2">
      <c r="B47" s="137" t="s">
        <v>159</v>
      </c>
      <c r="C47" s="27">
        <v>16096.8246281672</v>
      </c>
      <c r="D47" s="138" t="s">
        <v>157</v>
      </c>
      <c r="E47" s="119">
        <v>91.77377787303216</v>
      </c>
      <c r="F47" s="119">
        <v>1.0000000000000002</v>
      </c>
      <c r="G47" s="119">
        <v>1.4999999999999998</v>
      </c>
      <c r="H47" s="27">
        <v>1477.26640788657</v>
      </c>
      <c r="I47" s="27">
        <v>0.0160968246281672</v>
      </c>
      <c r="J47" s="27">
        <v>0.0241452369422508</v>
      </c>
      <c r="K47" s="145" t="s">
        <v>106</v>
      </c>
    </row>
    <row r="48" ht="18" customHeight="1" x14ac:dyDescent="0.2">
      <c r="B48" s="137" t="s">
        <v>160</v>
      </c>
      <c r="C48" s="27">
        <v>75843.0076521072</v>
      </c>
      <c r="D48" s="138" t="s">
        <v>157</v>
      </c>
      <c r="E48" s="119">
        <v>56.299265975603966</v>
      </c>
      <c r="F48" s="119">
        <v>1</v>
      </c>
      <c r="G48" s="119">
        <v>0.09999999999999999</v>
      </c>
      <c r="H48" s="27">
        <v>4269.90566019575</v>
      </c>
      <c r="I48" s="27">
        <v>0.0758430076521072</v>
      </c>
      <c r="J48" s="27">
        <v>0.00758430076521072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1427.79456709587</v>
      </c>
      <c r="D51" s="138" t="s">
        <v>157</v>
      </c>
      <c r="E51" s="119">
        <v>96.79999999999987</v>
      </c>
      <c r="F51" s="119">
        <v>7.92900620926466</v>
      </c>
      <c r="G51" s="119">
        <v>6.999999999999986</v>
      </c>
      <c r="H51" s="27">
        <v>138.21051409488</v>
      </c>
      <c r="I51" s="27">
        <v>0.0113209919880575</v>
      </c>
      <c r="J51" s="27">
        <v>0.00999456196967107</v>
      </c>
      <c r="K51" s="145" t="s">
        <v>106</v>
      </c>
    </row>
    <row r="52" ht="18" customHeight="1" x14ac:dyDescent="0.2">
      <c r="B52" s="136" t="s">
        <v>82</v>
      </c>
      <c r="C52" s="123">
        <v>199162.73797774944</v>
      </c>
      <c r="D52" s="124" t="s">
        <v>157</v>
      </c>
      <c r="E52" s="49"/>
      <c r="F52" s="49"/>
      <c r="G52" s="49"/>
      <c r="H52" s="123">
        <v>13266.965451768636</v>
      </c>
      <c r="I52" s="123">
        <v>0.32001364643583563</v>
      </c>
      <c r="J52" s="123">
        <v>0.060450089646506944</v>
      </c>
      <c r="K52" s="134" t="s">
        <v>106</v>
      </c>
    </row>
    <row r="53" ht="18" customHeight="1" x14ac:dyDescent="0.2">
      <c r="B53" s="137" t="s">
        <v>158</v>
      </c>
      <c r="C53" s="27">
        <v>190751.080165241</v>
      </c>
      <c r="D53" s="138" t="s">
        <v>157</v>
      </c>
      <c r="E53" s="119">
        <v>65.04593398635879</v>
      </c>
      <c r="F53" s="119">
        <v>1.5692979981280086</v>
      </c>
      <c r="G53" s="119">
        <v>0.31249586536348295</v>
      </c>
      <c r="H53" s="27">
        <v>12407.5821682549</v>
      </c>
      <c r="I53" s="27">
        <v>0.299345288244068</v>
      </c>
      <c r="J53" s="27">
        <v>0.0596089238652561</v>
      </c>
      <c r="K53" s="145" t="s">
        <v>106</v>
      </c>
      <c r="L53" s="135"/>
    </row>
    <row r="54" ht="18" customHeight="1" x14ac:dyDescent="0.2">
      <c r="B54" s="137" t="s">
        <v>159</v>
      </c>
      <c r="C54" s="27">
        <v>1862.52069842845</v>
      </c>
      <c r="D54" s="138" t="s">
        <v>157</v>
      </c>
      <c r="E54" s="119">
        <v>264.4332125313603</v>
      </c>
      <c r="F54" s="119">
        <v>0.32599999999999907</v>
      </c>
      <c r="G54" s="119">
        <v>0.1</v>
      </c>
      <c r="H54" s="27">
        <v>492.512331691588</v>
      </c>
      <c r="I54" s="27">
        <v>0.000607181747687673</v>
      </c>
      <c r="J54" s="27">
        <v>0.000186252069842845</v>
      </c>
      <c r="K54" s="145" t="s">
        <v>106</v>
      </c>
    </row>
    <row r="55" ht="18" customHeight="1" x14ac:dyDescent="0.2">
      <c r="B55" s="137" t="s">
        <v>160</v>
      </c>
      <c r="C55" s="27">
        <v>6549.13711408</v>
      </c>
      <c r="D55" s="138" t="s">
        <v>157</v>
      </c>
      <c r="E55" s="119">
        <v>56.01821208375842</v>
      </c>
      <c r="F55" s="119">
        <v>3.0631785675933467</v>
      </c>
      <c r="G55" s="119">
        <v>0.1</v>
      </c>
      <c r="H55" s="27">
        <v>366.870951822147</v>
      </c>
      <c r="I55" s="27">
        <v>0.02006117644408</v>
      </c>
      <c r="J55" s="27">
        <v>0.000654913711408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28319.412906825</v>
      </c>
      <c r="D59" s="124" t="s">
        <v>157</v>
      </c>
      <c r="E59" s="49"/>
      <c r="F59" s="49"/>
      <c r="G59" s="49"/>
      <c r="H59" s="123">
        <v>3735.5438026183538</v>
      </c>
      <c r="I59" s="123">
        <v>0.30290909780776687</v>
      </c>
      <c r="J59" s="123">
        <v>0.01614805920050451</v>
      </c>
      <c r="K59" s="134" t="s">
        <v>106</v>
      </c>
    </row>
    <row r="60" ht="18" customHeight="1" x14ac:dyDescent="0.2">
      <c r="B60" s="137" t="s">
        <v>158</v>
      </c>
      <c r="C60" s="146">
        <v>324.275</v>
      </c>
      <c r="D60" s="138" t="s">
        <v>157</v>
      </c>
      <c r="E60" s="119">
        <v>74.52288666904234</v>
      </c>
      <c r="F60" s="119">
        <v>3</v>
      </c>
      <c r="G60" s="119">
        <v>0.6000000000000001</v>
      </c>
      <c r="H60" s="146">
        <v>24.1659090746037</v>
      </c>
      <c r="I60" s="146">
        <v>0.000972825</v>
      </c>
      <c r="J60" s="146">
        <v>0.000194565</v>
      </c>
      <c r="K60" s="147" t="s">
        <v>106</v>
      </c>
      <c r="L60" s="135"/>
    </row>
    <row r="61" ht="18" customHeight="1" x14ac:dyDescent="0.2">
      <c r="B61" s="137" t="s">
        <v>159</v>
      </c>
      <c r="C61" s="146">
        <v>20918.436679</v>
      </c>
      <c r="D61" s="138" t="s">
        <v>157</v>
      </c>
      <c r="E61" s="119">
        <v>160.1999350474383</v>
      </c>
      <c r="F61" s="119">
        <v>8.544571981808756</v>
      </c>
      <c r="G61" s="119">
        <v>0.6655785540597855</v>
      </c>
      <c r="H61" s="146">
        <v>3351.13219726975</v>
      </c>
      <c r="I61" s="146">
        <v>0.178739087950624</v>
      </c>
      <c r="J61" s="146">
        <v>0.013922862838</v>
      </c>
      <c r="K61" s="147" t="s">
        <v>106</v>
      </c>
    </row>
    <row r="62" ht="18" customHeight="1" x14ac:dyDescent="0.2">
      <c r="B62" s="137" t="s">
        <v>160</v>
      </c>
      <c r="C62" s="146">
        <v>6629.093547824999</v>
      </c>
      <c r="D62" s="138" t="s">
        <v>157</v>
      </c>
      <c r="E62" s="119">
        <v>54.343130576607464</v>
      </c>
      <c r="F62" s="119">
        <v>8.691028657892902</v>
      </c>
      <c r="G62" s="119">
        <v>0.09999999999999999</v>
      </c>
      <c r="H62" s="146">
        <v>360.245696274</v>
      </c>
      <c r="I62" s="146">
        <v>0.057613642</v>
      </c>
      <c r="J62" s="146">
        <v>0.0006629093547825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447.60768</v>
      </c>
      <c r="D65" s="148" t="s">
        <v>157</v>
      </c>
      <c r="E65" s="119">
        <v>100.7326007326007</v>
      </c>
      <c r="F65" s="119">
        <v>146.52014652014662</v>
      </c>
      <c r="G65" s="119">
        <v>3.0556267661046608</v>
      </c>
      <c r="H65" s="146">
        <v>45.0886857142857</v>
      </c>
      <c r="I65" s="146">
        <v>0.0655835428571429</v>
      </c>
      <c r="J65" s="146">
        <v>0.00136772200772201</v>
      </c>
      <c r="K65" s="147" t="s">
        <v>106</v>
      </c>
    </row>
    <row r="66" ht="18" customHeight="1" x14ac:dyDescent="0.2">
      <c r="B66" s="139" t="s">
        <v>170</v>
      </c>
      <c r="C66" s="149">
        <v>21691.251359</v>
      </c>
      <c r="D66" s="124" t="s">
        <v>157</v>
      </c>
      <c r="E66" s="150"/>
      <c r="F66" s="150"/>
      <c r="G66" s="150"/>
      <c r="H66" s="149">
        <v>3375.350565828354</v>
      </c>
      <c r="I66" s="149">
        <v>0.2452963878077669</v>
      </c>
      <c r="J66" s="149">
        <v>0.015485243045722012</v>
      </c>
      <c r="K66" s="151" t="s">
        <v>106</v>
      </c>
    </row>
    <row r="67" ht="18" customHeight="1" x14ac:dyDescent="0.2">
      <c r="B67" s="122" t="s">
        <v>158</v>
      </c>
      <c r="C67" s="27">
        <v>324.275</v>
      </c>
      <c r="D67" s="119" t="s">
        <v>157</v>
      </c>
      <c r="E67" s="119">
        <v>74.52288666904234</v>
      </c>
      <c r="F67" s="119">
        <v>3</v>
      </c>
      <c r="G67" s="119">
        <v>0.6000000000000001</v>
      </c>
      <c r="H67" s="27">
        <v>24.1659090746037</v>
      </c>
      <c r="I67" s="27">
        <v>0.000972825</v>
      </c>
      <c r="J67" s="27">
        <v>0.000194565</v>
      </c>
      <c r="K67" s="145" t="s">
        <v>106</v>
      </c>
    </row>
    <row r="68" ht="18" customHeight="1" x14ac:dyDescent="0.2">
      <c r="B68" s="122" t="s">
        <v>159</v>
      </c>
      <c r="C68" s="27">
        <v>20918.436679</v>
      </c>
      <c r="D68" s="119" t="s">
        <v>157</v>
      </c>
      <c r="E68" s="119">
        <v>160.1999350474383</v>
      </c>
      <c r="F68" s="119">
        <v>8.544571981808756</v>
      </c>
      <c r="G68" s="119">
        <v>0.6655785540597855</v>
      </c>
      <c r="H68" s="27">
        <v>3351.13219726975</v>
      </c>
      <c r="I68" s="27">
        <v>0.178739087950624</v>
      </c>
      <c r="J68" s="27">
        <v>0.013922862838</v>
      </c>
      <c r="K68" s="145" t="s">
        <v>106</v>
      </c>
    </row>
    <row r="69" ht="18" customHeight="1" x14ac:dyDescent="0.2">
      <c r="B69" s="137" t="s">
        <v>160</v>
      </c>
      <c r="C69" s="27">
        <v>0.932</v>
      </c>
      <c r="D69" s="119" t="s">
        <v>157</v>
      </c>
      <c r="E69" s="119">
        <v>56.287</v>
      </c>
      <c r="F69" s="119">
        <v>1</v>
      </c>
      <c r="G69" s="119">
        <v>0.1</v>
      </c>
      <c r="H69" s="27">
        <v>0.052459484</v>
      </c>
      <c r="I69" s="27">
        <v>9.32e-7</v>
      </c>
      <c r="J69" s="27">
        <v>9.32e-8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447.60768</v>
      </c>
      <c r="D72" s="119" t="s">
        <v>157</v>
      </c>
      <c r="E72" s="119">
        <v>100.7326007326007</v>
      </c>
      <c r="F72" s="119">
        <v>146.52014652014662</v>
      </c>
      <c r="G72" s="119">
        <v>3.0556267661046608</v>
      </c>
      <c r="H72" s="27">
        <v>45.0886857142857</v>
      </c>
      <c r="I72" s="27">
        <v>0.0655835428571429</v>
      </c>
      <c r="J72" s="27">
        <v>0.00136772200772201</v>
      </c>
      <c r="K72" s="145" t="s">
        <v>106</v>
      </c>
    </row>
    <row r="73" ht="18" customHeight="1" x14ac:dyDescent="0.2">
      <c r="B73" s="142" t="s">
        <v>171</v>
      </c>
      <c r="C73" s="146">
        <v>6628.161547825</v>
      </c>
      <c r="D73" s="119" t="s">
        <v>157</v>
      </c>
      <c r="E73" s="140"/>
      <c r="F73" s="140"/>
      <c r="G73" s="140"/>
      <c r="H73" s="146">
        <v>360.19323679</v>
      </c>
      <c r="I73" s="146">
        <v>0.05761271</v>
      </c>
      <c r="J73" s="146">
        <v>0.0006628161547825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6628.161547825</v>
      </c>
      <c r="D76" s="119" t="s">
        <v>157</v>
      </c>
      <c r="E76" s="119">
        <v>54.34285724496195</v>
      </c>
      <c r="F76" s="119">
        <v>8.69211010991507</v>
      </c>
      <c r="G76" s="119">
        <v>0.1</v>
      </c>
      <c r="H76" s="27">
        <v>360.19323679</v>
      </c>
      <c r="I76" s="27">
        <v>0.05761271</v>
      </c>
      <c r="J76" s="27">
        <v>0.0006628161547825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1016299.0293741756</v>
      </c>
      <c r="D10" s="119" t="s">
        <v>157</v>
      </c>
      <c r="E10" s="49"/>
      <c r="F10" s="49"/>
      <c r="G10" s="49"/>
      <c r="H10" s="119">
        <v>63332.76165877973</v>
      </c>
      <c r="I10" s="119">
        <v>2.7568345632279696</v>
      </c>
      <c r="J10" s="120">
        <v>2.219541535602579</v>
      </c>
      <c r="K10" s="121" t="s">
        <v>106</v>
      </c>
    </row>
    <row r="11" ht="18" customHeight="1" x14ac:dyDescent="0.2">
      <c r="B11" s="122" t="s">
        <v>158</v>
      </c>
      <c r="C11" s="119">
        <v>246155.28621411437</v>
      </c>
      <c r="D11" s="124" t="s">
        <v>157</v>
      </c>
      <c r="E11" s="119">
        <v>77.96140137543978</v>
      </c>
      <c r="F11" s="119">
        <v>3.0489098898544356</v>
      </c>
      <c r="G11" s="119">
        <v>7.4271149273866985</v>
      </c>
      <c r="H11" s="119">
        <v>19190.611069224826</v>
      </c>
      <c r="I11" s="119">
        <v>0.7505052865781624</v>
      </c>
      <c r="J11" s="119">
        <v>1.828223600695994</v>
      </c>
      <c r="K11" s="121" t="s">
        <v>106</v>
      </c>
    </row>
    <row r="12" ht="18" customHeight="1" x14ac:dyDescent="0.2">
      <c r="B12" s="122" t="s">
        <v>159</v>
      </c>
      <c r="C12" s="119">
        <v>66960.97289473578</v>
      </c>
      <c r="D12" s="124" t="s">
        <v>157</v>
      </c>
      <c r="E12" s="119">
        <v>119.84619857826053</v>
      </c>
      <c r="F12" s="119">
        <v>7.630562737470698</v>
      </c>
      <c r="G12" s="119">
        <v>1.2440118418001</v>
      </c>
      <c r="H12" s="119">
        <v>8025.018054536025</v>
      </c>
      <c r="I12" s="119">
        <v>0.5109499046353563</v>
      </c>
      <c r="J12" s="119">
        <v>0.08330024321950684</v>
      </c>
      <c r="K12" s="121" t="s">
        <v>106</v>
      </c>
    </row>
    <row r="13" ht="18" customHeight="1" x14ac:dyDescent="0.2">
      <c r="B13" s="122" t="s">
        <v>160</v>
      </c>
      <c r="C13" s="119">
        <v>611403.122186405</v>
      </c>
      <c r="D13" s="124" t="s">
        <v>157</v>
      </c>
      <c r="E13" s="119">
        <v>56.37527757247122</v>
      </c>
      <c r="F13" s="119">
        <v>1.2164142169319292</v>
      </c>
      <c r="G13" s="119">
        <v>0.1399964919569776</v>
      </c>
      <c r="H13" s="119">
        <v>34468.02072193412</v>
      </c>
      <c r="I13" s="119">
        <v>0.7437194501041126</v>
      </c>
      <c r="J13" s="119">
        <v>0.08559429227764005</v>
      </c>
      <c r="K13" s="121" t="s">
        <v>106</v>
      </c>
    </row>
    <row r="14" ht="18" customHeight="1" x14ac:dyDescent="0.2">
      <c r="B14" s="122" t="s">
        <v>161</v>
      </c>
      <c r="C14" s="119">
        <v>23390.516436794</v>
      </c>
      <c r="D14" s="124" t="s">
        <v>157</v>
      </c>
      <c r="E14" s="119">
        <v>70.50343747394393</v>
      </c>
      <c r="F14" s="119">
        <v>5.830652387533344</v>
      </c>
      <c r="G14" s="119">
        <v>0.903533381944219</v>
      </c>
      <c r="H14" s="119">
        <v>1649.1118130847638</v>
      </c>
      <c r="I14" s="119">
        <v>0.13638197050783088</v>
      </c>
      <c r="J14" s="119">
        <v>0.021134112421558326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68389.13164212646</v>
      </c>
      <c r="D16" s="165" t="s">
        <v>157</v>
      </c>
      <c r="E16" s="119">
        <v>94.56124419437032</v>
      </c>
      <c r="F16" s="119">
        <v>8.996721213279852</v>
      </c>
      <c r="G16" s="119">
        <v>2.943293505190364</v>
      </c>
      <c r="H16" s="119">
        <v>6466.9613774520585</v>
      </c>
      <c r="I16" s="119">
        <v>0.6152779514025075</v>
      </c>
      <c r="J16" s="119">
        <v>0.20128928698787962</v>
      </c>
      <c r="K16" s="121" t="s">
        <v>106</v>
      </c>
    </row>
    <row r="17" ht="18" customHeight="1" x14ac:dyDescent="0.2">
      <c r="B17" s="166" t="s">
        <v>180</v>
      </c>
      <c r="C17" s="119">
        <v>99568.73426769841</v>
      </c>
      <c r="D17" s="119" t="s">
        <v>157</v>
      </c>
      <c r="E17" s="49"/>
      <c r="F17" s="49"/>
      <c r="G17" s="49"/>
      <c r="H17" s="119">
        <v>8174.261414227094</v>
      </c>
      <c r="I17" s="119">
        <v>0.1353613365937818</v>
      </c>
      <c r="J17" s="119">
        <v>0.03440311996980726</v>
      </c>
      <c r="K17" s="121" t="s">
        <v>106</v>
      </c>
    </row>
    <row r="18" ht="18" customHeight="1" x14ac:dyDescent="0.2">
      <c r="B18" s="122" t="s">
        <v>158</v>
      </c>
      <c r="C18" s="167">
        <v>6580.87257538973</v>
      </c>
      <c r="D18" s="124" t="s">
        <v>157</v>
      </c>
      <c r="E18" s="119">
        <v>71.79308350761102</v>
      </c>
      <c r="F18" s="119">
        <v>2.3737024294201134</v>
      </c>
      <c r="G18" s="119">
        <v>2.138040915531333</v>
      </c>
      <c r="H18" s="167">
        <v>472.461134357902</v>
      </c>
      <c r="I18" s="167">
        <v>0.0156210332199068</v>
      </c>
      <c r="J18" s="167">
        <v>0.0140701748260813</v>
      </c>
      <c r="K18" s="168" t="s">
        <v>106</v>
      </c>
    </row>
    <row r="19" ht="18" customHeight="1" x14ac:dyDescent="0.2">
      <c r="B19" s="122" t="s">
        <v>159</v>
      </c>
      <c r="C19" s="167">
        <v>19255.7536867957</v>
      </c>
      <c r="D19" s="124" t="s">
        <v>157</v>
      </c>
      <c r="E19" s="119">
        <v>184.6517746325945</v>
      </c>
      <c r="F19" s="119">
        <v>1.992880873308615</v>
      </c>
      <c r="G19" s="119">
        <v>0.6459779152184828</v>
      </c>
      <c r="H19" s="167">
        <v>3555.60909015495</v>
      </c>
      <c r="I19" s="167">
        <v>0.038374423223557</v>
      </c>
      <c r="J19" s="167">
        <v>0.0124387916225569</v>
      </c>
      <c r="K19" s="168" t="s">
        <v>106</v>
      </c>
    </row>
    <row r="20" ht="18" customHeight="1" x14ac:dyDescent="0.2">
      <c r="B20" s="122" t="s">
        <v>160</v>
      </c>
      <c r="C20" s="167">
        <v>72631.6344267992</v>
      </c>
      <c r="D20" s="124" t="s">
        <v>157</v>
      </c>
      <c r="E20" s="119">
        <v>56.08972916082184</v>
      </c>
      <c r="F20" s="119">
        <v>1.0747997071834148</v>
      </c>
      <c r="G20" s="119">
        <v>0.09959667617326355</v>
      </c>
      <c r="H20" s="167">
        <v>4073.88870350699</v>
      </c>
      <c r="I20" s="167">
        <v>0.0780644594141766</v>
      </c>
      <c r="J20" s="167">
        <v>0.00723386937394078</v>
      </c>
      <c r="K20" s="168" t="s">
        <v>106</v>
      </c>
    </row>
    <row r="21" ht="18" customHeight="1" x14ac:dyDescent="0.2">
      <c r="B21" s="122" t="s">
        <v>161</v>
      </c>
      <c r="C21" s="167">
        <v>914.477192928</v>
      </c>
      <c r="D21" s="124" t="s">
        <v>157</v>
      </c>
      <c r="E21" s="119">
        <v>79.06428587437044</v>
      </c>
      <c r="F21" s="119">
        <v>3</v>
      </c>
      <c r="G21" s="119">
        <v>0.6</v>
      </c>
      <c r="H21" s="167">
        <v>72.3024862072512</v>
      </c>
      <c r="I21" s="167">
        <v>0.002743431578784</v>
      </c>
      <c r="J21" s="167">
        <v>0.0005486863157568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185.9963857858</v>
      </c>
      <c r="D23" s="124" t="s">
        <v>157</v>
      </c>
      <c r="E23" s="119">
        <v>72.93110008595458</v>
      </c>
      <c r="F23" s="119">
        <v>2.9999999999999996</v>
      </c>
      <c r="G23" s="119">
        <v>0.6000000000000001</v>
      </c>
      <c r="H23" s="167">
        <v>13.56492102737</v>
      </c>
      <c r="I23" s="167">
        <v>0.0005579891573574</v>
      </c>
      <c r="J23" s="167">
        <v>0.00011159783147148</v>
      </c>
      <c r="K23" s="168" t="s">
        <v>106</v>
      </c>
    </row>
    <row r="24" ht="18" customHeight="1" x14ac:dyDescent="0.2">
      <c r="B24" s="166" t="s">
        <v>181</v>
      </c>
      <c r="C24" s="119">
        <v>17703.84393819827</v>
      </c>
      <c r="D24" s="124" t="s">
        <v>157</v>
      </c>
      <c r="E24" s="49"/>
      <c r="F24" s="49"/>
      <c r="G24" s="49"/>
      <c r="H24" s="119">
        <v>1068.912347135377</v>
      </c>
      <c r="I24" s="119">
        <v>0.023632378887471862</v>
      </c>
      <c r="J24" s="119">
        <v>0.00653036917337371</v>
      </c>
      <c r="K24" s="121" t="s">
        <v>106</v>
      </c>
    </row>
    <row r="25" ht="18" customHeight="1" x14ac:dyDescent="0.2">
      <c r="B25" s="122" t="s">
        <v>158</v>
      </c>
      <c r="C25" s="167">
        <v>2990.67291391357</v>
      </c>
      <c r="D25" s="124" t="s">
        <v>157</v>
      </c>
      <c r="E25" s="119">
        <v>80.48967359271062</v>
      </c>
      <c r="F25" s="119">
        <v>2.980066399680085</v>
      </c>
      <c r="G25" s="119">
        <v>1.6912560539181098</v>
      </c>
      <c r="H25" s="167">
        <v>240.718286663464</v>
      </c>
      <c r="I25" s="167">
        <v>0.00891240386318716</v>
      </c>
      <c r="J25" s="167">
        <v>0.00505799367094524</v>
      </c>
      <c r="K25" s="168" t="s">
        <v>106</v>
      </c>
    </row>
    <row r="26" ht="18" customHeight="1" x14ac:dyDescent="0.2">
      <c r="B26" s="122" t="s">
        <v>159</v>
      </c>
      <c r="C26" s="167">
        <v>0.756</v>
      </c>
      <c r="D26" s="124" t="s">
        <v>157</v>
      </c>
      <c r="E26" s="119">
        <v>100.99999999999999</v>
      </c>
      <c r="F26" s="119">
        <v>10</v>
      </c>
      <c r="G26" s="119">
        <v>1.5000000000000002</v>
      </c>
      <c r="H26" s="167">
        <v>0.076356</v>
      </c>
      <c r="I26" s="167">
        <v>0.00000756</v>
      </c>
      <c r="J26" s="167">
        <v>0.000001134</v>
      </c>
      <c r="K26" s="168" t="s">
        <v>106</v>
      </c>
    </row>
    <row r="27" ht="18" customHeight="1" x14ac:dyDescent="0.2">
      <c r="B27" s="122" t="s">
        <v>160</v>
      </c>
      <c r="C27" s="167">
        <v>14712.4150242847</v>
      </c>
      <c r="D27" s="124" t="s">
        <v>157</v>
      </c>
      <c r="E27" s="119">
        <v>56.287000000000006</v>
      </c>
      <c r="F27" s="119">
        <v>1</v>
      </c>
      <c r="G27" s="119">
        <v>0.1</v>
      </c>
      <c r="H27" s="167">
        <v>828.117704471913</v>
      </c>
      <c r="I27" s="167">
        <v>0.0147124150242847</v>
      </c>
      <c r="J27" s="167">
        <v>0.00147124150242847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222635.21063489787</v>
      </c>
      <c r="D31" s="124" t="s">
        <v>157</v>
      </c>
      <c r="E31" s="49"/>
      <c r="F31" s="49"/>
      <c r="G31" s="49"/>
      <c r="H31" s="119">
        <v>14452.022848939618</v>
      </c>
      <c r="I31" s="119">
        <v>0.5065700052138615</v>
      </c>
      <c r="J31" s="119">
        <v>0.08011206828652737</v>
      </c>
      <c r="K31" s="121" t="s">
        <v>106</v>
      </c>
    </row>
    <row r="32" ht="18" customHeight="1" x14ac:dyDescent="0.2">
      <c r="B32" s="122" t="s">
        <v>158</v>
      </c>
      <c r="C32" s="167">
        <v>57084.3823393964</v>
      </c>
      <c r="D32" s="124" t="s">
        <v>157</v>
      </c>
      <c r="E32" s="119">
        <v>78.10719289154082</v>
      </c>
      <c r="F32" s="119">
        <v>2.8667211541287276</v>
      </c>
      <c r="G32" s="119">
        <v>0.6176801978692941</v>
      </c>
      <c r="H32" s="167">
        <v>4458.7008624777</v>
      </c>
      <c r="I32" s="167">
        <v>0.16364500642272</v>
      </c>
      <c r="J32" s="167">
        <v>0.0352598925786448</v>
      </c>
      <c r="K32" s="168" t="s">
        <v>106</v>
      </c>
    </row>
    <row r="33" ht="18" customHeight="1" x14ac:dyDescent="0.2">
      <c r="B33" s="122" t="s">
        <v>159</v>
      </c>
      <c r="C33" s="167">
        <v>16744.709652</v>
      </c>
      <c r="D33" s="124" t="s">
        <v>157</v>
      </c>
      <c r="E33" s="119">
        <v>94.6</v>
      </c>
      <c r="F33" s="119">
        <v>9.999999999999998</v>
      </c>
      <c r="G33" s="119">
        <v>1.5</v>
      </c>
      <c r="H33" s="167">
        <v>1584.0495330792</v>
      </c>
      <c r="I33" s="167">
        <v>0.16744709652</v>
      </c>
      <c r="J33" s="167">
        <v>0.025117064478</v>
      </c>
      <c r="K33" s="168" t="s">
        <v>106</v>
      </c>
    </row>
    <row r="34" ht="18" customHeight="1" x14ac:dyDescent="0.2">
      <c r="B34" s="122" t="s">
        <v>160</v>
      </c>
      <c r="C34" s="167">
        <v>136508.514574207</v>
      </c>
      <c r="D34" s="124" t="s">
        <v>157</v>
      </c>
      <c r="E34" s="119">
        <v>56.62888453589011</v>
      </c>
      <c r="F34" s="119">
        <v>1.0975245071760489</v>
      </c>
      <c r="G34" s="119">
        <v>0.10975245071760488</v>
      </c>
      <c r="H34" s="167">
        <v>7730.32490998864</v>
      </c>
      <c r="I34" s="167">
        <v>0.149821440183391</v>
      </c>
      <c r="J34" s="167">
        <v>0.0149821440183391</v>
      </c>
      <c r="K34" s="168" t="s">
        <v>106</v>
      </c>
    </row>
    <row r="35" ht="18" customHeight="1" x14ac:dyDescent="0.2">
      <c r="B35" s="122" t="s">
        <v>161</v>
      </c>
      <c r="C35" s="167">
        <v>11168.7846608716</v>
      </c>
      <c r="D35" s="124" t="s">
        <v>157</v>
      </c>
      <c r="E35" s="119">
        <v>60.78974248403976</v>
      </c>
      <c r="F35" s="119">
        <v>1.993950509270896</v>
      </c>
      <c r="G35" s="119">
        <v>0.3649166574737836</v>
      </c>
      <c r="H35" s="167">
        <v>678.947543394078</v>
      </c>
      <c r="I35" s="167">
        <v>0.0222700038624819</v>
      </c>
      <c r="J35" s="167">
        <v>0.00407567556648973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1128.8194084229</v>
      </c>
      <c r="D37" s="124" t="s">
        <v>157</v>
      </c>
      <c r="E37" s="119">
        <v>72.93110008595453</v>
      </c>
      <c r="F37" s="119">
        <v>3</v>
      </c>
      <c r="G37" s="119">
        <v>0.6</v>
      </c>
      <c r="H37" s="167">
        <v>82.3260412546585</v>
      </c>
      <c r="I37" s="167">
        <v>0.0033864582252687</v>
      </c>
      <c r="J37" s="167">
        <v>0.00067729164505374</v>
      </c>
      <c r="K37" s="168" t="s">
        <v>106</v>
      </c>
    </row>
    <row r="38" ht="18" customHeight="1" x14ac:dyDescent="0.2">
      <c r="B38" s="166" t="s">
        <v>183</v>
      </c>
      <c r="C38" s="119">
        <v>117771.75075930894</v>
      </c>
      <c r="D38" s="124" t="s">
        <v>157</v>
      </c>
      <c r="E38" s="49"/>
      <c r="F38" s="49"/>
      <c r="G38" s="49"/>
      <c r="H38" s="119">
        <v>4317.22632009092</v>
      </c>
      <c r="I38" s="119">
        <v>0.3577949923212167</v>
      </c>
      <c r="J38" s="119">
        <v>0.10855205867294121</v>
      </c>
      <c r="K38" s="121" t="s">
        <v>106</v>
      </c>
    </row>
    <row r="39" ht="18" customHeight="1" x14ac:dyDescent="0.2">
      <c r="B39" s="122" t="s">
        <v>158</v>
      </c>
      <c r="C39" s="167">
        <v>7111.37589655384</v>
      </c>
      <c r="D39" s="124" t="s">
        <v>157</v>
      </c>
      <c r="E39" s="119">
        <v>75.06974262888316</v>
      </c>
      <c r="F39" s="119">
        <v>4.976179702564986</v>
      </c>
      <c r="G39" s="119">
        <v>0.9072772049928879</v>
      </c>
      <c r="H39" s="167">
        <v>533.84915829154</v>
      </c>
      <c r="I39" s="167">
        <v>0.0353874843937411</v>
      </c>
      <c r="J39" s="167">
        <v>0.00645198924707916</v>
      </c>
      <c r="K39" s="168" t="s">
        <v>106</v>
      </c>
    </row>
    <row r="40" ht="18" customHeight="1" x14ac:dyDescent="0.2">
      <c r="B40" s="122" t="s">
        <v>159</v>
      </c>
      <c r="C40" s="167">
        <v>4245.83568</v>
      </c>
      <c r="D40" s="124" t="s">
        <v>157</v>
      </c>
      <c r="E40" s="119">
        <v>94.6</v>
      </c>
      <c r="F40" s="119">
        <v>10</v>
      </c>
      <c r="G40" s="119">
        <v>1.5</v>
      </c>
      <c r="H40" s="167">
        <v>401.656055328</v>
      </c>
      <c r="I40" s="167">
        <v>0.0424583568</v>
      </c>
      <c r="J40" s="167">
        <v>0.00636875352</v>
      </c>
      <c r="K40" s="168" t="s">
        <v>106</v>
      </c>
    </row>
    <row r="41" ht="18" customHeight="1" x14ac:dyDescent="0.2">
      <c r="B41" s="122" t="s">
        <v>160</v>
      </c>
      <c r="C41" s="167">
        <v>60079.9670700406</v>
      </c>
      <c r="D41" s="124" t="s">
        <v>157</v>
      </c>
      <c r="E41" s="119">
        <v>56.287000000000084</v>
      </c>
      <c r="F41" s="119">
        <v>1.0000000000000002</v>
      </c>
      <c r="G41" s="119">
        <v>0.1</v>
      </c>
      <c r="H41" s="167">
        <v>3381.72110647138</v>
      </c>
      <c r="I41" s="167">
        <v>0.0600799670700406</v>
      </c>
      <c r="J41" s="167">
        <v>0.00600799670700406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46334.5721127145</v>
      </c>
      <c r="D44" s="119" t="s">
        <v>157</v>
      </c>
      <c r="E44" s="119">
        <v>95.54880125561651</v>
      </c>
      <c r="F44" s="119">
        <v>4.745251202980279</v>
      </c>
      <c r="G44" s="119">
        <v>1.9364227424091685</v>
      </c>
      <c r="H44" s="167">
        <v>4427.21282206179</v>
      </c>
      <c r="I44" s="167">
        <v>0.219869184057435</v>
      </c>
      <c r="J44" s="167">
        <v>0.089723319198858</v>
      </c>
      <c r="K44" s="168" t="s">
        <v>106</v>
      </c>
    </row>
    <row r="45" ht="18" customHeight="1" x14ac:dyDescent="0.2">
      <c r="B45" s="166" t="s">
        <v>184</v>
      </c>
      <c r="C45" s="119">
        <v>159289.57713520262</v>
      </c>
      <c r="D45" s="119" t="s">
        <v>157</v>
      </c>
      <c r="E45" s="49"/>
      <c r="F45" s="49"/>
      <c r="G45" s="49"/>
      <c r="H45" s="119">
        <v>9709.52089159793</v>
      </c>
      <c r="I45" s="119">
        <v>0.4192510889844677</v>
      </c>
      <c r="J45" s="119">
        <v>0.0938134238680232</v>
      </c>
      <c r="K45" s="121" t="s">
        <v>106</v>
      </c>
    </row>
    <row r="46" ht="18" customHeight="1" x14ac:dyDescent="0.2">
      <c r="B46" s="122" t="s">
        <v>158</v>
      </c>
      <c r="C46" s="167">
        <v>20429.1034863054</v>
      </c>
      <c r="D46" s="119" t="s">
        <v>157</v>
      </c>
      <c r="E46" s="119">
        <v>72.80989286875081</v>
      </c>
      <c r="F46" s="119">
        <v>4.519186154068569</v>
      </c>
      <c r="G46" s="119">
        <v>1.6886575460942224</v>
      </c>
      <c r="H46" s="167">
        <v>1487.44083624252</v>
      </c>
      <c r="I46" s="167">
        <v>0.0923229216153453</v>
      </c>
      <c r="J46" s="167">
        <v>0.0344977597620894</v>
      </c>
      <c r="K46" s="168" t="s">
        <v>106</v>
      </c>
    </row>
    <row r="47" ht="18" customHeight="1" x14ac:dyDescent="0.2">
      <c r="B47" s="122" t="s">
        <v>159</v>
      </c>
      <c r="C47" s="167">
        <v>17533.6989450959</v>
      </c>
      <c r="D47" s="119" t="s">
        <v>157</v>
      </c>
      <c r="E47" s="119">
        <v>91.9978645899516</v>
      </c>
      <c r="F47" s="119">
        <v>10</v>
      </c>
      <c r="G47" s="119">
        <v>1.5000000000000027</v>
      </c>
      <c r="H47" s="167">
        <v>1613.06286131191</v>
      </c>
      <c r="I47" s="167">
        <v>0.175336989450959</v>
      </c>
      <c r="J47" s="167">
        <v>0.0263005484176439</v>
      </c>
      <c r="K47" s="168" t="s">
        <v>106</v>
      </c>
    </row>
    <row r="48" ht="18" customHeight="1" x14ac:dyDescent="0.2">
      <c r="B48" s="122" t="s">
        <v>160</v>
      </c>
      <c r="C48" s="167">
        <v>117415.991821516</v>
      </c>
      <c r="D48" s="119" t="s">
        <v>157</v>
      </c>
      <c r="E48" s="119">
        <v>56.28699999999999</v>
      </c>
      <c r="F48" s="119">
        <v>1</v>
      </c>
      <c r="G48" s="119">
        <v>0.1</v>
      </c>
      <c r="H48" s="167">
        <v>6608.99393165767</v>
      </c>
      <c r="I48" s="167">
        <v>0.117415991821516</v>
      </c>
      <c r="J48" s="167">
        <v>0.0117415991821516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3910.31287268535</v>
      </c>
      <c r="D51" s="119" t="s">
        <v>157</v>
      </c>
      <c r="E51" s="119">
        <v>92.87559694145384</v>
      </c>
      <c r="F51" s="119">
        <v>8.739637261705457</v>
      </c>
      <c r="G51" s="119">
        <v>5.440349710576754</v>
      </c>
      <c r="H51" s="167">
        <v>363.172642278503</v>
      </c>
      <c r="I51" s="167">
        <v>0.0341747160870474</v>
      </c>
      <c r="J51" s="167">
        <v>0.0212734695051783</v>
      </c>
      <c r="K51" s="168" t="s">
        <v>106</v>
      </c>
    </row>
    <row r="52" ht="18" customHeight="1" x14ac:dyDescent="0.2">
      <c r="B52" s="166" t="s">
        <v>185</v>
      </c>
      <c r="C52" s="169">
        <v>190041.93000136275</v>
      </c>
      <c r="D52" s="119" t="s">
        <v>157</v>
      </c>
      <c r="E52" s="49"/>
      <c r="F52" s="49"/>
      <c r="G52" s="49"/>
      <c r="H52" s="119">
        <v>12751.327468661768</v>
      </c>
      <c r="I52" s="119">
        <v>0.7740495416069968</v>
      </c>
      <c r="J52" s="119">
        <v>0.20156950380711275</v>
      </c>
      <c r="K52" s="121" t="s">
        <v>106</v>
      </c>
    </row>
    <row r="53" ht="18" customHeight="1" x14ac:dyDescent="0.2">
      <c r="B53" s="122" t="s">
        <v>158</v>
      </c>
      <c r="C53" s="170">
        <v>70579.3779044599</v>
      </c>
      <c r="D53" s="119" t="s">
        <v>157</v>
      </c>
      <c r="E53" s="119">
        <v>84.23342628083772</v>
      </c>
      <c r="F53" s="119">
        <v>3.0820499046378016</v>
      </c>
      <c r="G53" s="119">
        <v>1.8040333359187655</v>
      </c>
      <c r="H53" s="170">
        <v>5945.14282566271</v>
      </c>
      <c r="I53" s="170">
        <v>0.217529164939836</v>
      </c>
      <c r="J53" s="170">
        <v>0.127327550568054</v>
      </c>
      <c r="K53" s="171" t="s">
        <v>106</v>
      </c>
    </row>
    <row r="54" ht="18" customHeight="1" x14ac:dyDescent="0.2">
      <c r="B54" s="122" t="s">
        <v>159</v>
      </c>
      <c r="C54" s="167">
        <v>8504.49936784229</v>
      </c>
      <c r="D54" s="119" t="s">
        <v>157</v>
      </c>
      <c r="E54" s="119">
        <v>93.86351046590673</v>
      </c>
      <c r="F54" s="119">
        <v>9.473606796358972</v>
      </c>
      <c r="G54" s="119">
        <v>1.4181166127669529</v>
      </c>
      <c r="H54" s="167">
        <v>798.262165420762</v>
      </c>
      <c r="I54" s="167">
        <v>0.0805682830108213</v>
      </c>
      <c r="J54" s="167">
        <v>0.0120603718368032</v>
      </c>
      <c r="K54" s="168" t="s">
        <v>106</v>
      </c>
    </row>
    <row r="55" ht="18" customHeight="1" x14ac:dyDescent="0.2">
      <c r="B55" s="122" t="s">
        <v>160</v>
      </c>
      <c r="C55" s="167">
        <v>90601.1039561655</v>
      </c>
      <c r="D55" s="119" t="s">
        <v>157</v>
      </c>
      <c r="E55" s="119">
        <v>56.52575135961232</v>
      </c>
      <c r="F55" s="119">
        <v>0.9999999999999999</v>
      </c>
      <c r="G55" s="119">
        <v>0.09999999999999999</v>
      </c>
      <c r="H55" s="167">
        <v>5121.2954751326</v>
      </c>
      <c r="I55" s="167">
        <v>0.0906011039561655</v>
      </c>
      <c r="J55" s="167">
        <v>0.00906011039561655</v>
      </c>
      <c r="K55" s="168" t="s">
        <v>106</v>
      </c>
    </row>
    <row r="56" ht="18" customHeight="1" x14ac:dyDescent="0.2">
      <c r="B56" s="122" t="s">
        <v>161</v>
      </c>
      <c r="C56" s="167">
        <v>11080.2591672944</v>
      </c>
      <c r="D56" s="119" t="s">
        <v>157</v>
      </c>
      <c r="E56" s="119">
        <v>80.01861590591245</v>
      </c>
      <c r="F56" s="119">
        <v>10.03059025721361</v>
      </c>
      <c r="G56" s="119">
        <v>1.4879661882283968</v>
      </c>
      <c r="H56" s="167">
        <v>886.627002445696</v>
      </c>
      <c r="I56" s="167">
        <v>0.111141539650865</v>
      </c>
      <c r="J56" s="167">
        <v>0.0164870509977418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9276.68960560064</v>
      </c>
      <c r="D58" s="119" t="s">
        <v>157</v>
      </c>
      <c r="E58" s="173">
        <v>91.47217072925338</v>
      </c>
      <c r="F58" s="173">
        <v>29.55897649995315</v>
      </c>
      <c r="G58" s="173">
        <v>3.949083300877051</v>
      </c>
      <c r="H58" s="172">
        <v>848.558935405792</v>
      </c>
      <c r="I58" s="172">
        <v>0.274209450049309</v>
      </c>
      <c r="J58" s="172">
        <v>0.0366344200088972</v>
      </c>
      <c r="K58" s="174" t="s">
        <v>106</v>
      </c>
    </row>
    <row r="59" ht="18" customHeight="1" x14ac:dyDescent="0.2">
      <c r="B59" s="166" t="s">
        <v>186</v>
      </c>
      <c r="C59" s="169">
        <v>209287.9826375068</v>
      </c>
      <c r="D59" s="119" t="s">
        <v>157</v>
      </c>
      <c r="E59" s="140"/>
      <c r="F59" s="140"/>
      <c r="G59" s="140"/>
      <c r="H59" s="119">
        <v>12859.490368127024</v>
      </c>
      <c r="I59" s="119">
        <v>0.540175219620173</v>
      </c>
      <c r="J59" s="119">
        <v>1.6945609918247933</v>
      </c>
      <c r="K59" s="121" t="s">
        <v>106</v>
      </c>
    </row>
    <row r="60" ht="18" customHeight="1" x14ac:dyDescent="0.2">
      <c r="B60" s="122" t="s">
        <v>158</v>
      </c>
      <c r="C60" s="169">
        <v>81379.5010980956</v>
      </c>
      <c r="D60" s="119" t="s">
        <v>157</v>
      </c>
      <c r="E60" s="119">
        <v>74.37128372455238</v>
      </c>
      <c r="F60" s="119">
        <v>2.6675915825749166</v>
      </c>
      <c r="G60" s="119">
        <v>19.729271111010444</v>
      </c>
      <c r="H60" s="119">
        <v>6052.29796552899</v>
      </c>
      <c r="I60" s="119">
        <v>0.217087272123426</v>
      </c>
      <c r="J60" s="119">
        <v>1.6055582400431</v>
      </c>
      <c r="K60" s="121" t="s">
        <v>106</v>
      </c>
    </row>
    <row r="61" ht="18" customHeight="1" x14ac:dyDescent="0.2">
      <c r="B61" s="122" t="s">
        <v>159</v>
      </c>
      <c r="C61" s="169">
        <v>675.7195630019</v>
      </c>
      <c r="D61" s="119" t="s">
        <v>157</v>
      </c>
      <c r="E61" s="119">
        <v>107</v>
      </c>
      <c r="F61" s="119">
        <v>10</v>
      </c>
      <c r="G61" s="119">
        <v>1.4999999999999998</v>
      </c>
      <c r="H61" s="119">
        <v>72.3019932412033</v>
      </c>
      <c r="I61" s="119">
        <v>0.006757195630019</v>
      </c>
      <c r="J61" s="119">
        <v>0.00101357934450285</v>
      </c>
      <c r="K61" s="121" t="s">
        <v>106</v>
      </c>
    </row>
    <row r="62" ht="18" customHeight="1" x14ac:dyDescent="0.2">
      <c r="B62" s="122" t="s">
        <v>160</v>
      </c>
      <c r="C62" s="169">
        <v>119453.495313392</v>
      </c>
      <c r="D62" s="119" t="s">
        <v>157</v>
      </c>
      <c r="E62" s="119">
        <v>56.287000000000205</v>
      </c>
      <c r="F62" s="119">
        <v>1.9507513951198172</v>
      </c>
      <c r="G62" s="119">
        <v>0.29381585700845303</v>
      </c>
      <c r="H62" s="119">
        <v>6723.67889070492</v>
      </c>
      <c r="I62" s="119">
        <v>0.233024072634538</v>
      </c>
      <c r="J62" s="119">
        <v>0.0350973310981595</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7552.74125691727</v>
      </c>
      <c r="D65" s="119" t="s">
        <v>157</v>
      </c>
      <c r="E65" s="119">
        <v>96.93513792140284</v>
      </c>
      <c r="F65" s="119">
        <v>11.000000000000005</v>
      </c>
      <c r="G65" s="119">
        <v>7.000000000000002</v>
      </c>
      <c r="H65" s="119">
        <v>732.126015423945</v>
      </c>
      <c r="I65" s="119">
        <v>0.08308015382609</v>
      </c>
      <c r="J65" s="119">
        <v>0.0528691887984209</v>
      </c>
      <c r="K65" s="121" t="s">
        <v>106</v>
      </c>
    </row>
    <row r="66" ht="18" customHeight="1" x14ac:dyDescent="0.2">
      <c r="B66" s="175" t="s">
        <v>187</v>
      </c>
      <c r="C66" s="119">
        <v>209287.9826375068</v>
      </c>
      <c r="D66" s="119" t="s">
        <v>157</v>
      </c>
      <c r="E66" s="49"/>
      <c r="F66" s="49"/>
      <c r="G66" s="49"/>
      <c r="H66" s="119">
        <v>12859.490368127024</v>
      </c>
      <c r="I66" s="119">
        <v>0.540175219620173</v>
      </c>
      <c r="J66" s="119">
        <v>1.6945609918247933</v>
      </c>
      <c r="K66" s="121" t="s">
        <v>106</v>
      </c>
    </row>
    <row r="67" ht="18" customHeight="1" x14ac:dyDescent="0.2">
      <c r="B67" s="176" t="s">
        <v>188</v>
      </c>
      <c r="C67" s="177">
        <v>209287.9826375068</v>
      </c>
      <c r="D67" s="177" t="s">
        <v>157</v>
      </c>
      <c r="E67" s="49"/>
      <c r="F67" s="49"/>
      <c r="G67" s="49"/>
      <c r="H67" s="177">
        <v>12859.490368127024</v>
      </c>
      <c r="I67" s="177">
        <v>0.540175219620173</v>
      </c>
      <c r="J67" s="177">
        <v>1.6945609918247933</v>
      </c>
      <c r="K67" s="178" t="s">
        <v>106</v>
      </c>
    </row>
    <row r="68" ht="18" customHeight="1" x14ac:dyDescent="0.2">
      <c r="B68" s="179" t="s">
        <v>158</v>
      </c>
      <c r="C68" s="167">
        <v>81379.5010980956</v>
      </c>
      <c r="D68" s="119" t="s">
        <v>157</v>
      </c>
      <c r="E68" s="119">
        <v>74.37128372455238</v>
      </c>
      <c r="F68" s="119">
        <v>2.6675915825749166</v>
      </c>
      <c r="G68" s="119">
        <v>19.729271111010444</v>
      </c>
      <c r="H68" s="167">
        <v>6052.29796552899</v>
      </c>
      <c r="I68" s="167">
        <v>0.217087272123426</v>
      </c>
      <c r="J68" s="167">
        <v>1.6055582400431</v>
      </c>
      <c r="K68" s="168" t="s">
        <v>106</v>
      </c>
    </row>
    <row r="69" ht="18" customHeight="1" x14ac:dyDescent="0.2">
      <c r="B69" s="179" t="s">
        <v>159</v>
      </c>
      <c r="C69" s="167">
        <v>675.7195630019</v>
      </c>
      <c r="D69" s="119" t="s">
        <v>157</v>
      </c>
      <c r="E69" s="119">
        <v>107</v>
      </c>
      <c r="F69" s="119">
        <v>10</v>
      </c>
      <c r="G69" s="119">
        <v>1.4999999999999998</v>
      </c>
      <c r="H69" s="167">
        <v>72.3019932412033</v>
      </c>
      <c r="I69" s="167">
        <v>0.006757195630019</v>
      </c>
      <c r="J69" s="167">
        <v>0.00101357934450285</v>
      </c>
      <c r="K69" s="168" t="s">
        <v>106</v>
      </c>
    </row>
    <row r="70" ht="18" customHeight="1" x14ac:dyDescent="0.2">
      <c r="B70" s="179" t="s">
        <v>160</v>
      </c>
      <c r="C70" s="167">
        <v>119453.495313392</v>
      </c>
      <c r="D70" s="119" t="s">
        <v>157</v>
      </c>
      <c r="E70" s="119">
        <v>56.287000000000205</v>
      </c>
      <c r="F70" s="119">
        <v>1.9507513951198172</v>
      </c>
      <c r="G70" s="119">
        <v>0.29381585700845303</v>
      </c>
      <c r="H70" s="167">
        <v>6723.67889070492</v>
      </c>
      <c r="I70" s="167">
        <v>0.233024072634538</v>
      </c>
      <c r="J70" s="167">
        <v>0.0350973310981595</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7552.74125691727</v>
      </c>
      <c r="D73" s="173" t="s">
        <v>157</v>
      </c>
      <c r="E73" s="173">
        <v>96.93513792140284</v>
      </c>
      <c r="F73" s="173">
        <v>11.000000000000005</v>
      </c>
      <c r="G73" s="173">
        <v>7.000000000000002</v>
      </c>
      <c r="H73" s="172">
        <v>732.126015423945</v>
      </c>
      <c r="I73" s="172">
        <v>0.08308015382609</v>
      </c>
      <c r="J73" s="172">
        <v>0.0528691887984209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1960417.668073565</v>
      </c>
      <c r="D10" s="119" t="s">
        <v>157</v>
      </c>
      <c r="E10" s="49"/>
      <c r="F10" s="49"/>
      <c r="G10" s="49"/>
      <c r="H10" s="120">
        <v>143606.37596142982</v>
      </c>
      <c r="I10" s="120">
        <v>19.39643361742135</v>
      </c>
      <c r="J10" s="185">
        <v>4.985038414267735</v>
      </c>
    </row>
    <row r="11" ht="18" customHeight="1" x14ac:dyDescent="0.2">
      <c r="B11" s="122" t="s">
        <v>158</v>
      </c>
      <c r="C11" s="119">
        <v>1925043.7070695995</v>
      </c>
      <c r="D11" s="124" t="s">
        <v>157</v>
      </c>
      <c r="E11" s="119">
        <v>73.92454660557796</v>
      </c>
      <c r="F11" s="119">
        <v>9.535736205866979</v>
      </c>
      <c r="G11" s="119">
        <v>2.5446545908312164</v>
      </c>
      <c r="H11" s="119">
        <v>142307.9832410412</v>
      </c>
      <c r="I11" s="119">
        <v>18.356708975379966</v>
      </c>
      <c r="J11" s="186">
        <v>4.898571306745399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15779.942033319221</v>
      </c>
      <c r="D13" s="124" t="s">
        <v>157</v>
      </c>
      <c r="E13" s="119">
        <v>56.30193705439981</v>
      </c>
      <c r="F13" s="119">
        <v>47.4494836375262</v>
      </c>
      <c r="G13" s="119">
        <v>1.121648329334445</v>
      </c>
      <c r="H13" s="119">
        <v>888.4413030820165</v>
      </c>
      <c r="I13" s="119">
        <v>0.7487501013110922</v>
      </c>
      <c r="J13" s="186">
        <v>0.01769954561866689</v>
      </c>
    </row>
    <row r="14" ht="18" customHeight="1" x14ac:dyDescent="0.2">
      <c r="B14" s="122" t="s">
        <v>194</v>
      </c>
      <c r="C14" s="119">
        <v>5640.252290621611</v>
      </c>
      <c r="D14" s="124" t="s">
        <v>157</v>
      </c>
      <c r="E14" s="119">
        <v>72.6831702170949</v>
      </c>
      <c r="F14" s="119">
        <v>23.26341179397887</v>
      </c>
      <c r="G14" s="119">
        <v>4.649107501992477</v>
      </c>
      <c r="H14" s="119">
        <v>409.95141730661</v>
      </c>
      <c r="I14" s="119">
        <v>0.13121151165866313</v>
      </c>
      <c r="J14" s="186">
        <v>0.026222139237459186</v>
      </c>
    </row>
    <row r="15" ht="18" customHeight="1" x14ac:dyDescent="0.2">
      <c r="B15" s="122" t="s">
        <v>163</v>
      </c>
      <c r="C15" s="119">
        <v>13953.766680024642</v>
      </c>
      <c r="D15" s="119" t="s">
        <v>157</v>
      </c>
      <c r="E15" s="119">
        <v>68.81224024021859</v>
      </c>
      <c r="F15" s="119">
        <v>11.449455386145926</v>
      </c>
      <c r="G15" s="119">
        <v>3.049027810327007</v>
      </c>
      <c r="H15" s="119">
        <v>960.1899450418131</v>
      </c>
      <c r="I15" s="119">
        <v>0.1597630290716317</v>
      </c>
      <c r="J15" s="186">
        <v>0.04254542266620949</v>
      </c>
      <c r="L15" s="187"/>
      <c r="M15" s="188"/>
      <c r="N15" s="189"/>
      <c r="O15" s="189"/>
    </row>
    <row r="16" ht="18" customHeight="1" x14ac:dyDescent="0.2">
      <c r="B16" s="166" t="s">
        <v>195</v>
      </c>
      <c r="C16" s="119">
        <v>65366.35815098783</v>
      </c>
      <c r="D16" s="124" t="s">
        <v>157</v>
      </c>
      <c r="E16" s="49"/>
      <c r="F16" s="49"/>
      <c r="G16" s="49"/>
      <c r="H16" s="119">
        <v>4801.220138161726</v>
      </c>
      <c r="I16" s="119">
        <v>0.0601112280645079</v>
      </c>
      <c r="J16" s="186">
        <v>0.13073271630197544</v>
      </c>
      <c r="L16" s="187"/>
      <c r="M16" s="188"/>
      <c r="N16" s="189"/>
      <c r="O16" s="189"/>
    </row>
    <row r="17" ht="18" customHeight="1" x14ac:dyDescent="0.2">
      <c r="B17" s="122" t="s">
        <v>196</v>
      </c>
      <c r="C17" s="167">
        <v>892.625651568728</v>
      </c>
      <c r="D17" s="124" t="s">
        <v>157</v>
      </c>
      <c r="E17" s="119">
        <v>70.49999999999997</v>
      </c>
      <c r="F17" s="119">
        <v>23.205196457840263</v>
      </c>
      <c r="G17" s="119">
        <v>2.0000000000000044</v>
      </c>
      <c r="H17" s="167">
        <v>62.9301084355953</v>
      </c>
      <c r="I17" s="167">
        <v>0.02071355360796</v>
      </c>
      <c r="J17" s="190">
        <v>0.00178525130313746</v>
      </c>
      <c r="L17" s="189"/>
      <c r="M17" s="189"/>
      <c r="N17" s="189"/>
      <c r="O17" s="189"/>
    </row>
    <row r="18" ht="18" customHeight="1" x14ac:dyDescent="0.2">
      <c r="B18" s="122" t="s">
        <v>197</v>
      </c>
      <c r="C18" s="167">
        <v>64473.7324994191</v>
      </c>
      <c r="D18" s="124" t="s">
        <v>157</v>
      </c>
      <c r="E18" s="119">
        <v>73.49179031582857</v>
      </c>
      <c r="F18" s="119">
        <v>0.6110655134926904</v>
      </c>
      <c r="G18" s="119">
        <v>1.999999999999997</v>
      </c>
      <c r="H18" s="167">
        <v>4738.29002972613</v>
      </c>
      <c r="I18" s="167">
        <v>0.0393976744565479</v>
      </c>
      <c r="J18" s="190">
        <v>0.128947464998838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1836165.742079831</v>
      </c>
      <c r="D20" s="124" t="s">
        <v>157</v>
      </c>
      <c r="E20" s="49"/>
      <c r="F20" s="49"/>
      <c r="G20" s="49"/>
      <c r="H20" s="119">
        <v>134668.80439871104</v>
      </c>
      <c r="I20" s="119">
        <v>17.939615454067525</v>
      </c>
      <c r="J20" s="186">
        <v>4.749080329312731</v>
      </c>
    </row>
    <row r="21" ht="18" customHeight="1" x14ac:dyDescent="0.2">
      <c r="B21" s="122" t="s">
        <v>200</v>
      </c>
      <c r="C21" s="119">
        <v>508056.519386839</v>
      </c>
      <c r="D21" s="124" t="s">
        <v>157</v>
      </c>
      <c r="E21" s="119">
        <v>72.47706034873188</v>
      </c>
      <c r="F21" s="119">
        <v>24.76183394883464</v>
      </c>
      <c r="G21" s="119">
        <v>5.065592601143115</v>
      </c>
      <c r="H21" s="119">
        <v>36822.443016166595</v>
      </c>
      <c r="I21" s="119">
        <v>12.580411169679794</v>
      </c>
      <c r="J21" s="186">
        <v>2.573607345568495</v>
      </c>
    </row>
    <row r="22" ht="18" customHeight="1" x14ac:dyDescent="0.2">
      <c r="B22" s="122" t="s">
        <v>201</v>
      </c>
      <c r="C22" s="119">
        <v>1300695.2119428257</v>
      </c>
      <c r="D22" s="124" t="s">
        <v>157</v>
      </c>
      <c r="E22" s="119">
        <v>74.52113734656928</v>
      </c>
      <c r="F22" s="119">
        <v>3.646590048712842</v>
      </c>
      <c r="G22" s="119">
        <v>1.6102867980355526</v>
      </c>
      <c r="H22" s="119">
        <v>96929.28653521635</v>
      </c>
      <c r="I22" s="119">
        <v>4.743102216279149</v>
      </c>
      <c r="J22" s="186">
        <v>2.0944923280595873</v>
      </c>
    </row>
    <row r="23" ht="18" customHeight="1" x14ac:dyDescent="0.2">
      <c r="B23" s="122" t="s">
        <v>202</v>
      </c>
      <c r="C23" s="119">
        <v>6950.60000046863</v>
      </c>
      <c r="D23" s="124" t="s">
        <v>157</v>
      </c>
      <c r="E23" s="119">
        <v>65.25428041154</v>
      </c>
      <c r="F23" s="119">
        <v>7.703331114440478</v>
      </c>
      <c r="G23" s="119">
        <v>1.2354194927753122</v>
      </c>
      <c r="H23" s="119">
        <v>453.55640145903</v>
      </c>
      <c r="I23" s="119">
        <v>0.05354277324764</v>
      </c>
      <c r="J23" s="186">
        <v>0.00858690672706304</v>
      </c>
    </row>
    <row r="24" ht="18" customHeight="1" x14ac:dyDescent="0.2">
      <c r="B24" s="122" t="s">
        <v>203</v>
      </c>
      <c r="C24" s="119">
        <v>101.262967442959</v>
      </c>
      <c r="D24" s="124" t="s">
        <v>157</v>
      </c>
      <c r="E24" s="119">
        <v>73.29999999999995</v>
      </c>
      <c r="F24" s="119">
        <v>113.69240670928322</v>
      </c>
      <c r="G24" s="119">
        <v>1.2844084032946392</v>
      </c>
      <c r="H24" s="119">
        <v>7.42257551356889</v>
      </c>
      <c r="I24" s="119">
        <v>0.0115128304791138</v>
      </c>
      <c r="J24" s="186">
        <v>0.000130063006326288</v>
      </c>
    </row>
    <row r="25" ht="18" customHeight="1" x14ac:dyDescent="0.2">
      <c r="B25" s="122" t="s">
        <v>160</v>
      </c>
      <c r="C25" s="119">
        <v>954.7008086792214</v>
      </c>
      <c r="D25" s="124" t="s">
        <v>157</v>
      </c>
      <c r="E25" s="119">
        <v>56.53388975900544</v>
      </c>
      <c r="F25" s="119">
        <v>285.07281094862407</v>
      </c>
      <c r="G25" s="119">
        <v>4.023561247812309</v>
      </c>
      <c r="H25" s="119">
        <v>53.972950270704445</v>
      </c>
      <c r="I25" s="119">
        <v>0.2721592431451102</v>
      </c>
      <c r="J25" s="186">
        <v>0.003841297177056789</v>
      </c>
    </row>
    <row r="26" ht="18" customHeight="1" x14ac:dyDescent="0.2">
      <c r="B26" s="122" t="s">
        <v>163</v>
      </c>
      <c r="C26" s="119">
        <v>13875.182369292328</v>
      </c>
      <c r="D26" s="124" t="s">
        <v>157</v>
      </c>
      <c r="E26" s="119">
        <v>68.80195669726379</v>
      </c>
      <c r="F26" s="119">
        <v>11.090853921105527</v>
      </c>
      <c r="G26" s="119">
        <v>3.0529431141569123</v>
      </c>
      <c r="H26" s="119">
        <v>954.6396965386888</v>
      </c>
      <c r="I26" s="119">
        <v>0.1538876207865201</v>
      </c>
      <c r="J26" s="186">
        <v>0.042360142472002406</v>
      </c>
    </row>
    <row r="27" ht="18" customHeight="1" x14ac:dyDescent="0.2">
      <c r="B27" s="122" t="s">
        <v>194</v>
      </c>
      <c r="C27" s="119">
        <v>5532.264604283484</v>
      </c>
      <c r="D27" s="124" t="s">
        <v>157</v>
      </c>
      <c r="E27" s="119">
        <v>72.6868558986589</v>
      </c>
      <c r="F27" s="119">
        <v>22.59465325527168</v>
      </c>
      <c r="G27" s="119">
        <v>4.710954404100673</v>
      </c>
      <c r="H27" s="119">
        <v>402.12292008480483</v>
      </c>
      <c r="I27" s="119">
        <v>0.1249996004501981</v>
      </c>
      <c r="J27" s="186">
        <v>0.026062246302199547</v>
      </c>
    </row>
    <row r="28" ht="18" customHeight="1" x14ac:dyDescent="0.2">
      <c r="B28" s="175" t="s">
        <v>204</v>
      </c>
      <c r="C28" s="119">
        <v>1078519.3949295522</v>
      </c>
      <c r="D28" s="124" t="s">
        <v>157</v>
      </c>
      <c r="E28" s="49"/>
      <c r="F28" s="49"/>
      <c r="G28" s="49"/>
      <c r="H28" s="119">
        <v>78814.52693669204</v>
      </c>
      <c r="I28" s="119">
        <v>12.057834441799585</v>
      </c>
      <c r="J28" s="186">
        <v>3.7598689571348074</v>
      </c>
    </row>
    <row r="29" ht="18" customHeight="1" x14ac:dyDescent="0.2">
      <c r="B29" s="122" t="s">
        <v>200</v>
      </c>
      <c r="C29" s="167">
        <v>471570.326829899</v>
      </c>
      <c r="D29" s="124" t="s">
        <v>157</v>
      </c>
      <c r="E29" s="119">
        <v>72.47706034873188</v>
      </c>
      <c r="F29" s="119">
        <v>21.83743007116406</v>
      </c>
      <c r="G29" s="119">
        <v>5.089917650070569</v>
      </c>
      <c r="H29" s="167">
        <v>34178.0310363218</v>
      </c>
      <c r="I29" s="167">
        <v>10.2978840357839</v>
      </c>
      <c r="J29" s="190">
        <v>2.40025412978105</v>
      </c>
    </row>
    <row r="30" ht="18" customHeight="1" x14ac:dyDescent="0.2">
      <c r="B30" s="122" t="s">
        <v>201</v>
      </c>
      <c r="C30" s="167">
        <v>592481.733688916</v>
      </c>
      <c r="D30" s="124" t="s">
        <v>157</v>
      </c>
      <c r="E30" s="119">
        <v>74.5211373465693</v>
      </c>
      <c r="F30" s="119">
        <v>2.5761973589116822</v>
      </c>
      <c r="G30" s="119">
        <v>2.191038947522452</v>
      </c>
      <c r="H30" s="167">
        <v>44152.4126515652</v>
      </c>
      <c r="I30" s="167">
        <v>1.5263498775328</v>
      </c>
      <c r="J30" s="190">
        <v>1.29815055420804</v>
      </c>
    </row>
    <row r="31" ht="18" customHeight="1" x14ac:dyDescent="0.2">
      <c r="B31" s="122" t="s">
        <v>202</v>
      </c>
      <c r="C31" s="167">
        <v>1981.53623058961</v>
      </c>
      <c r="D31" s="124" t="s">
        <v>157</v>
      </c>
      <c r="E31" s="119">
        <v>65.2542804115398</v>
      </c>
      <c r="F31" s="119">
        <v>6.700980523024822</v>
      </c>
      <c r="G31" s="119">
        <v>2.091184493363362</v>
      </c>
      <c r="H31" s="167">
        <v>129.30372083652</v>
      </c>
      <c r="I31" s="167">
        <v>0.013278235686849</v>
      </c>
      <c r="J31" s="190">
        <v>0.00414375783844668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27.164717948055</v>
      </c>
      <c r="D34" s="124" t="s">
        <v>157</v>
      </c>
      <c r="E34" s="119">
        <v>56.533889759005156</v>
      </c>
      <c r="F34" s="119">
        <v>589.722631683905</v>
      </c>
      <c r="G34" s="119">
        <v>6.875044180683679</v>
      </c>
      <c r="H34" s="167">
        <v>1.53572716980981</v>
      </c>
      <c r="I34" s="167">
        <v>0.016019648957278</v>
      </c>
      <c r="J34" s="190">
        <v>0.000186758636048689</v>
      </c>
    </row>
    <row r="35" ht="18" customHeight="1" x14ac:dyDescent="0.2">
      <c r="B35" s="122" t="s">
        <v>163</v>
      </c>
      <c r="C35" s="167">
        <v>7592.05758161719</v>
      </c>
      <c r="D35" s="124" t="s">
        <v>157</v>
      </c>
      <c r="E35" s="119">
        <v>69.22360728801443</v>
      </c>
      <c r="F35" s="119">
        <v>13.568248506166434</v>
      </c>
      <c r="G35" s="119">
        <v>4.361539894616297</v>
      </c>
      <c r="H35" s="167">
        <v>525.549612537861</v>
      </c>
      <c r="I35" s="167">
        <v>0.103010923940507</v>
      </c>
      <c r="J35" s="190">
        <v>0.0331130620244475</v>
      </c>
    </row>
    <row r="36" ht="18" customHeight="1" x14ac:dyDescent="0.2">
      <c r="B36" s="122" t="s">
        <v>207</v>
      </c>
      <c r="C36" s="119">
        <v>4866.57588058236</v>
      </c>
      <c r="D36" s="124" t="s">
        <v>157</v>
      </c>
      <c r="E36" s="49"/>
      <c r="F36" s="49"/>
      <c r="G36" s="49"/>
      <c r="H36" s="119">
        <v>353.243800798704</v>
      </c>
      <c r="I36" s="119">
        <v>0.101291719898251</v>
      </c>
      <c r="J36" s="186">
        <v>0.0240206946467744</v>
      </c>
    </row>
    <row r="37" ht="18" customHeight="1" x14ac:dyDescent="0.2">
      <c r="B37" s="192" t="s">
        <v>208</v>
      </c>
      <c r="C37" s="167">
        <v>4866.57588058236</v>
      </c>
      <c r="D37" s="124" t="s">
        <v>157</v>
      </c>
      <c r="E37" s="177">
        <v>72.58569669244179</v>
      </c>
      <c r="F37" s="177">
        <v>20.81375537621945</v>
      </c>
      <c r="G37" s="177">
        <v>4.9358512506949666</v>
      </c>
      <c r="H37" s="167">
        <v>353.243800798704</v>
      </c>
      <c r="I37" s="167">
        <v>0.101291719898251</v>
      </c>
      <c r="J37" s="190">
        <v>0.0240206946467744</v>
      </c>
    </row>
    <row r="38" ht="18" customHeight="1" x14ac:dyDescent="0.2">
      <c r="B38" s="175" t="s">
        <v>209</v>
      </c>
      <c r="C38" s="119">
        <v>261707.83396671258</v>
      </c>
      <c r="D38" s="124" t="s">
        <v>157</v>
      </c>
      <c r="E38" s="49"/>
      <c r="F38" s="49"/>
      <c r="G38" s="49"/>
      <c r="H38" s="119">
        <v>19260.26588647674</v>
      </c>
      <c r="I38" s="119">
        <v>1.5405411273417662</v>
      </c>
      <c r="J38" s="186">
        <v>0.5222189642445789</v>
      </c>
    </row>
    <row r="39" ht="18" customHeight="1" x14ac:dyDescent="0.2">
      <c r="B39" s="122" t="s">
        <v>200</v>
      </c>
      <c r="C39" s="167">
        <v>19054.3921043617</v>
      </c>
      <c r="D39" s="124" t="s">
        <v>157</v>
      </c>
      <c r="E39" s="119">
        <v>72.4770603487317</v>
      </c>
      <c r="F39" s="119">
        <v>44.61264618854993</v>
      </c>
      <c r="G39" s="119">
        <v>8.04869810070183</v>
      </c>
      <c r="H39" s="167">
        <v>1381.00632645622</v>
      </c>
      <c r="I39" s="167">
        <v>0.850066853289788</v>
      </c>
      <c r="J39" s="190">
        <v>0.153363049540404</v>
      </c>
    </row>
    <row r="40" ht="18" customHeight="1" x14ac:dyDescent="0.2">
      <c r="B40" s="122" t="s">
        <v>201</v>
      </c>
      <c r="C40" s="167">
        <v>235242.71343997</v>
      </c>
      <c r="D40" s="124" t="s">
        <v>157</v>
      </c>
      <c r="E40" s="119">
        <v>74.52113734656953</v>
      </c>
      <c r="F40" s="119">
        <v>2.25068848761693</v>
      </c>
      <c r="G40" s="119">
        <v>1.5208997112274325</v>
      </c>
      <c r="H40" s="167">
        <v>17530.5545580397</v>
      </c>
      <c r="I40" s="167">
        <v>0.529458066935109</v>
      </c>
      <c r="J40" s="190">
        <v>0.357780574939208</v>
      </c>
    </row>
    <row r="41" ht="18" customHeight="1" x14ac:dyDescent="0.2">
      <c r="B41" s="122" t="s">
        <v>202</v>
      </c>
      <c r="C41" s="167">
        <v>4969.06376987902</v>
      </c>
      <c r="D41" s="124" t="s">
        <v>157</v>
      </c>
      <c r="E41" s="119">
        <v>65.25428041154008</v>
      </c>
      <c r="F41" s="119">
        <v>8.103043032947696</v>
      </c>
      <c r="G41" s="119">
        <v>0.894162179110963</v>
      </c>
      <c r="H41" s="167">
        <v>324.25268062251</v>
      </c>
      <c r="I41" s="167">
        <v>0.040264537560791</v>
      </c>
      <c r="J41" s="190">
        <v>0.00444314888861636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58.4611728368764</v>
      </c>
      <c r="D44" s="124" t="s">
        <v>157</v>
      </c>
      <c r="E44" s="119">
        <v>56.533889759005376</v>
      </c>
      <c r="F44" s="119">
        <v>1706.4035192822744</v>
      </c>
      <c r="G44" s="119">
        <v>3.8235115596355715</v>
      </c>
      <c r="H44" s="167">
        <v>3.30503750034213</v>
      </c>
      <c r="I44" s="167">
        <v>0.0997583510702152</v>
      </c>
      <c r="J44" s="190">
        <v>0.00022352697013165</v>
      </c>
    </row>
    <row r="45" ht="18" customHeight="1" x14ac:dyDescent="0.2">
      <c r="B45" s="122" t="s">
        <v>163</v>
      </c>
      <c r="C45" s="167">
        <v>2094.32075585771</v>
      </c>
      <c r="D45" s="124" t="s">
        <v>157</v>
      </c>
      <c r="E45" s="119">
        <v>68.34956103836629</v>
      </c>
      <c r="F45" s="119">
        <v>5.947412724479085</v>
      </c>
      <c r="G45" s="119">
        <v>2.269898716588269</v>
      </c>
      <c r="H45" s="167">
        <v>143.145904336414</v>
      </c>
      <c r="I45" s="167">
        <v>0.0124557899125288</v>
      </c>
      <c r="J45" s="190">
        <v>0.00475389599584559</v>
      </c>
    </row>
    <row r="46" ht="18" customHeight="1" x14ac:dyDescent="0.2">
      <c r="B46" s="122" t="s">
        <v>207</v>
      </c>
      <c r="C46" s="119">
        <v>288.882723807295</v>
      </c>
      <c r="D46" s="124" t="s">
        <v>157</v>
      </c>
      <c r="E46" s="49"/>
      <c r="F46" s="49"/>
      <c r="G46" s="49"/>
      <c r="H46" s="119">
        <v>21.1472838579669</v>
      </c>
      <c r="I46" s="119">
        <v>0.00853752857333403</v>
      </c>
      <c r="J46" s="186">
        <v>0.00165476791037334</v>
      </c>
    </row>
    <row r="47" ht="18" customHeight="1" x14ac:dyDescent="0.2">
      <c r="B47" s="192" t="s">
        <v>211</v>
      </c>
      <c r="C47" s="167">
        <v>288.882723807295</v>
      </c>
      <c r="D47" s="124" t="s">
        <v>157</v>
      </c>
      <c r="E47" s="177">
        <v>73.20369864718397</v>
      </c>
      <c r="F47" s="177">
        <v>29.553614216920632</v>
      </c>
      <c r="G47" s="177">
        <v>5.728165009539255</v>
      </c>
      <c r="H47" s="167">
        <v>21.1472838579669</v>
      </c>
      <c r="I47" s="167">
        <v>0.00853752857333403</v>
      </c>
      <c r="J47" s="190">
        <v>0.00165476791037334</v>
      </c>
    </row>
    <row r="48" ht="18" customHeight="1" x14ac:dyDescent="0.2">
      <c r="B48" s="175" t="s">
        <v>212</v>
      </c>
      <c r="C48" s="119">
        <v>477423.63313635834</v>
      </c>
      <c r="D48" s="124" t="s">
        <v>157</v>
      </c>
      <c r="E48" s="49"/>
      <c r="F48" s="49"/>
      <c r="G48" s="49"/>
      <c r="H48" s="119">
        <v>35257.24913730818</v>
      </c>
      <c r="I48" s="119">
        <v>2.8660698036467878</v>
      </c>
      <c r="J48" s="186">
        <v>0.44662807793075543</v>
      </c>
    </row>
    <row r="49" ht="18" customHeight="1" x14ac:dyDescent="0.2">
      <c r="B49" s="122" t="s">
        <v>200</v>
      </c>
      <c r="C49" s="167">
        <v>111.634054445643</v>
      </c>
      <c r="D49" s="124" t="s">
        <v>157</v>
      </c>
      <c r="E49" s="119">
        <v>72.47706034873154</v>
      </c>
      <c r="F49" s="119">
        <v>20.683720002032757</v>
      </c>
      <c r="G49" s="119">
        <v>1.0364937364366864</v>
      </c>
      <c r="H49" s="167">
        <v>8.09090810103045</v>
      </c>
      <c r="I49" s="167">
        <v>0.00230900752484536</v>
      </c>
      <c r="J49" s="190">
        <v>0.000115707998205941</v>
      </c>
    </row>
    <row r="50" ht="18" customHeight="1" x14ac:dyDescent="0.2">
      <c r="B50" s="122" t="s">
        <v>201</v>
      </c>
      <c r="C50" s="167">
        <v>472142.383657218</v>
      </c>
      <c r="D50" s="124" t="s">
        <v>157</v>
      </c>
      <c r="E50" s="119">
        <v>74.52113734656916</v>
      </c>
      <c r="F50" s="119">
        <v>5.6757879236281354</v>
      </c>
      <c r="G50" s="119">
        <v>0.9288748777757275</v>
      </c>
      <c r="H50" s="167">
        <v>35184.5874196561</v>
      </c>
      <c r="I50" s="167">
        <v>2.67978003939464</v>
      </c>
      <c r="J50" s="190">
        <v>0.438561198912339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869.07491789429</v>
      </c>
      <c r="D54" s="124" t="s">
        <v>157</v>
      </c>
      <c r="E54" s="119">
        <v>56.53388975900545</v>
      </c>
      <c r="F54" s="119">
        <v>179.93988768714925</v>
      </c>
      <c r="G54" s="119">
        <v>3.947889301867738</v>
      </c>
      <c r="H54" s="167">
        <v>49.1321856005525</v>
      </c>
      <c r="I54" s="167">
        <v>0.156381243117617</v>
      </c>
      <c r="J54" s="190">
        <v>0.00343101157087645</v>
      </c>
    </row>
    <row r="55" ht="18" customHeight="1" x14ac:dyDescent="0.2">
      <c r="B55" s="122" t="s">
        <v>163</v>
      </c>
      <c r="C55" s="167">
        <v>4093.33951340418</v>
      </c>
      <c r="D55" s="124" t="s">
        <v>157</v>
      </c>
      <c r="E55" s="119">
        <v>68.19711234338605</v>
      </c>
      <c r="F55" s="119">
        <v>6.451239520293156</v>
      </c>
      <c r="G55" s="119">
        <v>1.0572243626668651</v>
      </c>
      <c r="H55" s="167">
        <v>279.153934655246</v>
      </c>
      <c r="I55" s="167">
        <v>0.0264071136388506</v>
      </c>
      <c r="J55" s="190">
        <v>0.00432757825823783</v>
      </c>
    </row>
    <row r="56" ht="18" customHeight="1" x14ac:dyDescent="0.2">
      <c r="B56" s="122" t="s">
        <v>207</v>
      </c>
      <c r="C56" s="119">
        <v>207.200993396205</v>
      </c>
      <c r="D56" s="124" t="s">
        <v>157</v>
      </c>
      <c r="E56" s="49"/>
      <c r="F56" s="49"/>
      <c r="G56" s="49"/>
      <c r="H56" s="119">
        <v>15.4386239504985</v>
      </c>
      <c r="I56" s="119">
        <v>0.00119239997083458</v>
      </c>
      <c r="J56" s="186">
        <v>0.00019258119109618</v>
      </c>
    </row>
    <row r="57" ht="18" customHeight="1" x14ac:dyDescent="0.2">
      <c r="B57" s="192" t="s">
        <v>214</v>
      </c>
      <c r="C57" s="167">
        <v>207.200993396205</v>
      </c>
      <c r="D57" s="124" t="s">
        <v>157</v>
      </c>
      <c r="E57" s="177">
        <v>74.51037612052909</v>
      </c>
      <c r="F57" s="177">
        <v>5.75479852335698</v>
      </c>
      <c r="G57" s="177">
        <v>0.9294414468753566</v>
      </c>
      <c r="H57" s="167">
        <v>15.4386239504985</v>
      </c>
      <c r="I57" s="167">
        <v>0.00119239997083458</v>
      </c>
      <c r="J57" s="190">
        <v>0.00019258119109618</v>
      </c>
    </row>
    <row r="58" ht="18" customHeight="1" x14ac:dyDescent="0.2">
      <c r="B58" s="175" t="s">
        <v>215</v>
      </c>
      <c r="C58" s="119">
        <v>18514.880047208135</v>
      </c>
      <c r="D58" s="124" t="s">
        <v>157</v>
      </c>
      <c r="E58" s="49"/>
      <c r="F58" s="49"/>
      <c r="G58" s="49"/>
      <c r="H58" s="119">
        <v>1336.762438234105</v>
      </c>
      <c r="I58" s="119">
        <v>1.4751700812793858</v>
      </c>
      <c r="J58" s="186">
        <v>0.020364330002589002</v>
      </c>
    </row>
    <row r="59" ht="18" customHeight="1" x14ac:dyDescent="0.2">
      <c r="B59" s="122" t="s">
        <v>200</v>
      </c>
      <c r="C59" s="167">
        <v>17320.1663981327</v>
      </c>
      <c r="D59" s="124" t="s">
        <v>157</v>
      </c>
      <c r="E59" s="119">
        <v>72.47706034873178</v>
      </c>
      <c r="F59" s="119">
        <v>82.57145111697344</v>
      </c>
      <c r="G59" s="119">
        <v>1.1474750179639313</v>
      </c>
      <c r="H59" s="167">
        <v>1255.31474528754</v>
      </c>
      <c r="I59" s="167">
        <v>1.43015127308126</v>
      </c>
      <c r="J59" s="190">
        <v>0.0198744582488356</v>
      </c>
    </row>
    <row r="60" ht="18" customHeight="1" x14ac:dyDescent="0.2">
      <c r="B60" s="122" t="s">
        <v>201</v>
      </c>
      <c r="C60" s="167">
        <v>828.381156721603</v>
      </c>
      <c r="D60" s="124" t="s">
        <v>157</v>
      </c>
      <c r="E60" s="119">
        <v>74.52113734656928</v>
      </c>
      <c r="F60" s="119">
        <v>9.070984239113015</v>
      </c>
      <c r="G60" s="119" t="s">
        <v>106</v>
      </c>
      <c r="H60" s="167">
        <v>61.7319059553605</v>
      </c>
      <c r="I60" s="167">
        <v>0.00751423241659987</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101.262967442959</v>
      </c>
      <c r="D62" s="124" t="s">
        <v>157</v>
      </c>
      <c r="E62" s="49"/>
      <c r="F62" s="49"/>
      <c r="G62" s="49"/>
      <c r="H62" s="119">
        <v>7.42257551356889</v>
      </c>
      <c r="I62" s="119">
        <v>0.0115128304791138</v>
      </c>
      <c r="J62" s="186">
        <v>0.000130063006326288</v>
      </c>
    </row>
    <row r="63" ht="18" customHeight="1" x14ac:dyDescent="0.2">
      <c r="B63" s="192" t="s">
        <v>216</v>
      </c>
      <c r="C63" s="167">
        <v>101.262967442959</v>
      </c>
      <c r="D63" s="124" t="s">
        <v>157</v>
      </c>
      <c r="E63" s="119">
        <v>73.29999999999995</v>
      </c>
      <c r="F63" s="119">
        <v>113.69240670928322</v>
      </c>
      <c r="G63" s="119">
        <v>1.2844084032946392</v>
      </c>
      <c r="H63" s="167">
        <v>7.42257551356889</v>
      </c>
      <c r="I63" s="167">
        <v>0.0115128304791138</v>
      </c>
      <c r="J63" s="190">
        <v>0.000130063006326288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95.4645184132479</v>
      </c>
      <c r="D65" s="124" t="s">
        <v>157</v>
      </c>
      <c r="E65" s="119">
        <v>71.12846869214988</v>
      </c>
      <c r="F65" s="119">
        <v>125.84563871812826</v>
      </c>
      <c r="G65" s="119">
        <v>1.7347407835297823</v>
      </c>
      <c r="H65" s="167">
        <v>6.79024500916787</v>
      </c>
      <c r="I65" s="167">
        <v>0.0120137932946337</v>
      </c>
      <c r="J65" s="190">
        <v>0.000165606193471491</v>
      </c>
    </row>
    <row r="66" ht="18" customHeight="1" x14ac:dyDescent="0.2">
      <c r="B66" s="122" t="s">
        <v>207</v>
      </c>
      <c r="C66" s="119">
        <v>169.605006497623</v>
      </c>
      <c r="D66" s="124" t="s">
        <v>157</v>
      </c>
      <c r="E66" s="49"/>
      <c r="F66" s="49"/>
      <c r="G66" s="49"/>
      <c r="H66" s="119">
        <v>12.2932114776354</v>
      </c>
      <c r="I66" s="119">
        <v>0.0139779520077785</v>
      </c>
      <c r="J66" s="186">
        <v>0.000194202553955624</v>
      </c>
    </row>
    <row r="67" ht="18" customHeight="1" x14ac:dyDescent="0.2">
      <c r="B67" s="192" t="s">
        <v>217</v>
      </c>
      <c r="C67" s="167">
        <v>169.605006497623</v>
      </c>
      <c r="D67" s="124" t="s">
        <v>157</v>
      </c>
      <c r="E67" s="177">
        <v>72.48141862963041</v>
      </c>
      <c r="F67" s="177">
        <v>82.4147370200089</v>
      </c>
      <c r="G67" s="177">
        <v>1.1450284279099139</v>
      </c>
      <c r="H67" s="167">
        <v>12.2932114776354</v>
      </c>
      <c r="I67" s="167">
        <v>0.0139779520077785</v>
      </c>
      <c r="J67" s="190">
        <v>0.000194202553955624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9968.634</v>
      </c>
      <c r="D69" s="124" t="s">
        <v>157</v>
      </c>
      <c r="E69" s="49"/>
      <c r="F69" s="49"/>
      <c r="G69" s="49"/>
      <c r="H69" s="119">
        <v>742.891381827161</v>
      </c>
      <c r="I69" s="119">
        <v>0.105627479460094</v>
      </c>
      <c r="J69" s="186">
        <v>0.0292506866197183</v>
      </c>
    </row>
    <row r="70" ht="18" customHeight="1" x14ac:dyDescent="0.2">
      <c r="B70" s="122" t="s">
        <v>158</v>
      </c>
      <c r="C70" s="167">
        <v>9968.634</v>
      </c>
      <c r="D70" s="124" t="s">
        <v>157</v>
      </c>
      <c r="E70" s="119">
        <v>74.52288666904222</v>
      </c>
      <c r="F70" s="119">
        <v>10.595983307250924</v>
      </c>
      <c r="G70" s="119">
        <v>2.934272300469482</v>
      </c>
      <c r="H70" s="167">
        <v>742.891381827161</v>
      </c>
      <c r="I70" s="167">
        <v>0.105627479460094</v>
      </c>
      <c r="J70" s="190">
        <v>0.0292506866197183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34091.69261810615</v>
      </c>
      <c r="D76" s="124" t="s">
        <v>157</v>
      </c>
      <c r="E76" s="49"/>
      <c r="F76" s="49"/>
      <c r="G76" s="49"/>
      <c r="H76" s="119">
        <v>2558.9916899185473</v>
      </c>
      <c r="I76" s="119">
        <v>0.8144885976632454</v>
      </c>
      <c r="J76" s="186">
        <v>0.06211643359170016</v>
      </c>
    </row>
    <row r="77" ht="18" customHeight="1" x14ac:dyDescent="0.2">
      <c r="B77" s="122" t="s">
        <v>222</v>
      </c>
      <c r="C77" s="167">
        <v>13555.6134235556</v>
      </c>
      <c r="D77" s="124" t="s">
        <v>157</v>
      </c>
      <c r="E77" s="119">
        <v>77.9999999999995</v>
      </c>
      <c r="F77" s="119">
        <v>6.999999999999978</v>
      </c>
      <c r="G77" s="119">
        <v>1.9999999999999925</v>
      </c>
      <c r="H77" s="167">
        <v>1057.33784703733</v>
      </c>
      <c r="I77" s="167">
        <v>0.0948892939648889</v>
      </c>
      <c r="J77" s="190">
        <v>0.0271112268471111</v>
      </c>
    </row>
    <row r="78" ht="18" customHeight="1" x14ac:dyDescent="0.2">
      <c r="B78" s="122" t="s">
        <v>223</v>
      </c>
      <c r="C78" s="167">
        <v>9178.43274950994</v>
      </c>
      <c r="D78" s="124" t="s">
        <v>157</v>
      </c>
      <c r="E78" s="119">
        <v>74.52288666904224</v>
      </c>
      <c r="F78" s="119">
        <v>7.009624567607463</v>
      </c>
      <c r="G78" s="119">
        <v>1.9721956935784375</v>
      </c>
      <c r="H78" s="167">
        <v>684.003303591155</v>
      </c>
      <c r="I78" s="167">
        <v>0.0643373676930978</v>
      </c>
      <c r="J78" s="190">
        <v>0.0181016655423828</v>
      </c>
    </row>
    <row r="79" ht="18" customHeight="1" x14ac:dyDescent="0.2">
      <c r="B79" s="122" t="s">
        <v>200</v>
      </c>
      <c r="C79" s="167">
        <v>10957.9298482757</v>
      </c>
      <c r="D79" s="124" t="s">
        <v>157</v>
      </c>
      <c r="E79" s="119">
        <v>72.47706034873222</v>
      </c>
      <c r="F79" s="119">
        <v>57.95454545454569</v>
      </c>
      <c r="G79" s="119">
        <v>1.4772727272727304</v>
      </c>
      <c r="H79" s="167">
        <v>794.198542910652</v>
      </c>
      <c r="I79" s="167">
        <v>0.635061843479617</v>
      </c>
      <c r="J79" s="190">
        <v>0.0161878509122255</v>
      </c>
    </row>
    <row r="80" ht="18" customHeight="1" x14ac:dyDescent="0.2">
      <c r="B80" s="122" t="s">
        <v>224</v>
      </c>
      <c r="C80" s="119">
        <v>213.144599694469</v>
      </c>
      <c r="D80" s="124" t="s">
        <v>157</v>
      </c>
      <c r="E80" s="49"/>
      <c r="F80" s="49"/>
      <c r="G80" s="49"/>
      <c r="H80" s="119">
        <v>15.6234991576046</v>
      </c>
      <c r="I80" s="119">
        <v>0.00811277303206511</v>
      </c>
      <c r="J80" s="186">
        <v>0.000370517160514047</v>
      </c>
    </row>
    <row r="81" ht="18" customHeight="1" x14ac:dyDescent="0.2">
      <c r="B81" s="192" t="s">
        <v>225</v>
      </c>
      <c r="C81" s="167">
        <v>213.144599694469</v>
      </c>
      <c r="D81" s="124" t="s">
        <v>157</v>
      </c>
      <c r="E81" s="177">
        <v>73.3000000000001</v>
      </c>
      <c r="F81" s="177">
        <v>38.062296880588676</v>
      </c>
      <c r="G81" s="177">
        <v>1.738337077482436</v>
      </c>
      <c r="H81" s="167">
        <v>15.6234991576046</v>
      </c>
      <c r="I81" s="167">
        <v>0.00811277303206511</v>
      </c>
      <c r="J81" s="190">
        <v>0.000370517160514047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78.5843107323153</v>
      </c>
      <c r="D83" s="124" t="s">
        <v>157</v>
      </c>
      <c r="E83" s="119">
        <v>70.62794661430918</v>
      </c>
      <c r="F83" s="119">
        <v>74.76566544084397</v>
      </c>
      <c r="G83" s="119">
        <v>2.3577250023634857</v>
      </c>
      <c r="H83" s="167">
        <v>5.55024850312425</v>
      </c>
      <c r="I83" s="167">
        <v>0.00587540828511161</v>
      </c>
      <c r="J83" s="190">
        <v>0.000185280194207081</v>
      </c>
    </row>
    <row r="84" ht="18" customHeight="1" x14ac:dyDescent="0.2">
      <c r="B84" s="122" t="s">
        <v>207</v>
      </c>
      <c r="C84" s="119">
        <v>107.987686338127</v>
      </c>
      <c r="D84" s="124" t="s">
        <v>157</v>
      </c>
      <c r="E84" s="49"/>
      <c r="F84" s="49"/>
      <c r="G84" s="49"/>
      <c r="H84" s="119">
        <v>7.82849722180514</v>
      </c>
      <c r="I84" s="119">
        <v>0.00621191120846503</v>
      </c>
      <c r="J84" s="186">
        <v>0.000159892935259638</v>
      </c>
    </row>
    <row r="85" ht="18" customHeight="1" x14ac:dyDescent="0.2">
      <c r="B85" s="192" t="s">
        <v>226</v>
      </c>
      <c r="C85" s="167">
        <v>107.987686338127</v>
      </c>
      <c r="D85" s="124" t="s">
        <v>157</v>
      </c>
      <c r="E85" s="177">
        <v>72.49435085860476</v>
      </c>
      <c r="F85" s="177">
        <v>57.52425502491576</v>
      </c>
      <c r="G85" s="177">
        <v>1.4806589591982482</v>
      </c>
      <c r="H85" s="167">
        <v>7.82849722180514</v>
      </c>
      <c r="I85" s="167">
        <v>0.00621191120846503</v>
      </c>
      <c r="J85" s="190">
        <v>0.000159892935259638</v>
      </c>
    </row>
    <row r="86" ht="18" customHeight="1" x14ac:dyDescent="0.2">
      <c r="B86" s="166" t="s">
        <v>227</v>
      </c>
      <c r="C86" s="119">
        <v>14825.24122464</v>
      </c>
      <c r="D86" s="124" t="s">
        <v>157</v>
      </c>
      <c r="E86" s="49"/>
      <c r="F86" s="49"/>
      <c r="G86" s="49"/>
      <c r="H86" s="119">
        <v>834.468352811312</v>
      </c>
      <c r="I86" s="119">
        <v>0.476590858165982</v>
      </c>
      <c r="J86" s="186">
        <v>0.0138582484416101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14825.24122464</v>
      </c>
      <c r="D89" s="124" t="s">
        <v>157</v>
      </c>
      <c r="E89" s="124">
        <v>56.28700000000002</v>
      </c>
      <c r="F89" s="124">
        <v>32.14725824318282</v>
      </c>
      <c r="G89" s="124">
        <v>0.934773892149375</v>
      </c>
      <c r="H89" s="119">
        <v>834.468352811312</v>
      </c>
      <c r="I89" s="119">
        <v>0.476590858165982</v>
      </c>
      <c r="J89" s="186">
        <v>0.0138582484416101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14825.24122464</v>
      </c>
      <c r="D92" s="124" t="s">
        <v>157</v>
      </c>
      <c r="E92" s="49"/>
      <c r="F92" s="49"/>
      <c r="G92" s="49"/>
      <c r="H92" s="119">
        <v>834.468352811312</v>
      </c>
      <c r="I92" s="119">
        <v>0.476590858165982</v>
      </c>
      <c r="J92" s="186">
        <v>0.0138582484416101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14825.24122464</v>
      </c>
      <c r="D95" s="124" t="s">
        <v>157</v>
      </c>
      <c r="E95" s="177">
        <v>56.28700000000002</v>
      </c>
      <c r="F95" s="177">
        <v>32.14725824318282</v>
      </c>
      <c r="G95" s="177">
        <v>0.934773892149375</v>
      </c>
      <c r="H95" s="167">
        <v>834.468352811312</v>
      </c>
      <c r="I95" s="167">
        <v>0.476590858165982</v>
      </c>
      <c r="J95" s="190">
        <v>0.0138582484416101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1921828.2144110657</v>
      </c>
      <c r="D10" s="196" t="s">
        <v>157</v>
      </c>
      <c r="E10" s="197"/>
      <c r="F10" s="197"/>
      <c r="G10" s="197"/>
      <c r="H10" s="196">
        <v>103871.54151972111</v>
      </c>
      <c r="I10" s="196">
        <v>157.20887591579773</v>
      </c>
      <c r="J10" s="198">
        <v>5.097220894646773</v>
      </c>
      <c r="K10" s="199" t="s">
        <v>106</v>
      </c>
    </row>
    <row r="11" ht="18" customHeight="1" x14ac:dyDescent="0.2">
      <c r="B11" s="122" t="s">
        <v>158</v>
      </c>
      <c r="C11" s="119">
        <v>737037.7926923637</v>
      </c>
      <c r="D11" s="119" t="s">
        <v>157</v>
      </c>
      <c r="E11" s="119">
        <v>72.8850505438806</v>
      </c>
      <c r="F11" s="119">
        <v>8.80562994025876</v>
      </c>
      <c r="G11" s="119">
        <v>5.1575073014301775</v>
      </c>
      <c r="H11" s="119">
        <v>53719.03677313311</v>
      </c>
      <c r="I11" s="119">
        <v>6.490082054434106</v>
      </c>
      <c r="J11" s="119">
        <v>3.801277797240848</v>
      </c>
      <c r="K11" s="186" t="s">
        <v>106</v>
      </c>
    </row>
    <row r="12" ht="18" customHeight="1" x14ac:dyDescent="0.2">
      <c r="B12" s="122" t="s">
        <v>159</v>
      </c>
      <c r="C12" s="119">
        <v>9253.89418711112</v>
      </c>
      <c r="D12" s="119" t="s">
        <v>157</v>
      </c>
      <c r="E12" s="119">
        <v>94.59999999999991</v>
      </c>
      <c r="F12" s="119">
        <v>125.31429875299226</v>
      </c>
      <c r="G12" s="119">
        <v>1.4999999999999991</v>
      </c>
      <c r="H12" s="119">
        <v>875.4183901007111</v>
      </c>
      <c r="I12" s="119">
        <v>1.1596452607922214</v>
      </c>
      <c r="J12" s="119">
        <v>0.013880841280666672</v>
      </c>
      <c r="K12" s="186" t="s">
        <v>106</v>
      </c>
    </row>
    <row r="13" ht="18" customHeight="1" x14ac:dyDescent="0.2">
      <c r="B13" s="122" t="s">
        <v>160</v>
      </c>
      <c r="C13" s="119">
        <v>875391.112037211</v>
      </c>
      <c r="D13" s="119" t="s">
        <v>157</v>
      </c>
      <c r="E13" s="119">
        <v>56.287</v>
      </c>
      <c r="F13" s="119">
        <v>4.989678469404494</v>
      </c>
      <c r="G13" s="119">
        <v>0.1</v>
      </c>
      <c r="H13" s="119">
        <v>49273.1395232385</v>
      </c>
      <c r="I13" s="119">
        <v>4.36792018404013</v>
      </c>
      <c r="J13" s="119">
        <v>0.0875391112037211</v>
      </c>
      <c r="K13" s="186" t="s">
        <v>106</v>
      </c>
    </row>
    <row r="14" ht="18" customHeight="1" x14ac:dyDescent="0.2">
      <c r="B14" s="122" t="s">
        <v>161</v>
      </c>
      <c r="C14" s="119">
        <v>54.45377180767941</v>
      </c>
      <c r="D14" s="119" t="s">
        <v>157</v>
      </c>
      <c r="E14" s="119">
        <v>72.48043831995626</v>
      </c>
      <c r="F14" s="119">
        <v>115.36331449044489</v>
      </c>
      <c r="G14" s="119">
        <v>1.7305694633869775</v>
      </c>
      <c r="H14" s="119">
        <v>3.946833248795481</v>
      </c>
      <c r="I14" s="119">
        <v>0.0062819676022402415</v>
      </c>
      <c r="J14" s="119">
        <v>0.00009423603465661267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300090.96172257216</v>
      </c>
      <c r="D16" s="119" t="s">
        <v>157</v>
      </c>
      <c r="E16" s="119">
        <v>96.94590908337076</v>
      </c>
      <c r="F16" s="119">
        <v>483.80312960957974</v>
      </c>
      <c r="G16" s="119">
        <v>3.980222869861389</v>
      </c>
      <c r="H16" s="119">
        <v>29092.59109189778</v>
      </c>
      <c r="I16" s="119">
        <v>145.18494644892903</v>
      </c>
      <c r="J16" s="119">
        <v>1.1944289088868805</v>
      </c>
      <c r="K16" s="186" t="s">
        <v>106</v>
      </c>
    </row>
    <row r="17" ht="18" customHeight="1" x14ac:dyDescent="0.2">
      <c r="B17" s="166" t="s">
        <v>237</v>
      </c>
      <c r="C17" s="125">
        <v>435969.4390830825</v>
      </c>
      <c r="D17" s="125" t="s">
        <v>157</v>
      </c>
      <c r="E17" s="49"/>
      <c r="F17" s="49"/>
      <c r="G17" s="49"/>
      <c r="H17" s="125">
        <v>27255.54324895872</v>
      </c>
      <c r="I17" s="125">
        <v>2.9508332512657334</v>
      </c>
      <c r="J17" s="200">
        <v>0.15409780505535034</v>
      </c>
      <c r="K17" s="186" t="s">
        <v>106</v>
      </c>
    </row>
    <row r="18" ht="18" customHeight="1" x14ac:dyDescent="0.2">
      <c r="B18" s="122" t="s">
        <v>158</v>
      </c>
      <c r="C18" s="119">
        <v>178196.164334435</v>
      </c>
      <c r="D18" s="119" t="s">
        <v>157</v>
      </c>
      <c r="E18" s="119">
        <v>73.05528675394638</v>
      </c>
      <c r="F18" s="119">
        <v>9.296531526150273</v>
      </c>
      <c r="G18" s="119">
        <v>0.5317554065967519</v>
      </c>
      <c r="H18" s="119">
        <v>13018.1718839055</v>
      </c>
      <c r="I18" s="119">
        <v>1.65660625957413</v>
      </c>
      <c r="J18" s="119">
        <v>0.0947567738196391</v>
      </c>
      <c r="K18" s="186" t="s">
        <v>106</v>
      </c>
    </row>
    <row r="19" ht="18" customHeight="1" x14ac:dyDescent="0.2">
      <c r="B19" s="122" t="s">
        <v>159</v>
      </c>
      <c r="C19" s="119">
        <v>5574.21722531417</v>
      </c>
      <c r="D19" s="119" t="s">
        <v>157</v>
      </c>
      <c r="E19" s="119">
        <v>94.59999999999992</v>
      </c>
      <c r="F19" s="119">
        <v>9.999999999999982</v>
      </c>
      <c r="G19" s="119">
        <v>1.4999999999999993</v>
      </c>
      <c r="H19" s="119">
        <v>527.32094951472</v>
      </c>
      <c r="I19" s="119">
        <v>0.0557421722531416</v>
      </c>
      <c r="J19" s="119">
        <v>0.00836132583797125</v>
      </c>
      <c r="K19" s="186" t="s">
        <v>106</v>
      </c>
    </row>
    <row r="20" ht="18" customHeight="1" x14ac:dyDescent="0.2">
      <c r="B20" s="122" t="s">
        <v>160</v>
      </c>
      <c r="C20" s="119">
        <v>243574.012037211</v>
      </c>
      <c r="D20" s="119" t="s">
        <v>157</v>
      </c>
      <c r="E20" s="119">
        <v>56.28700000000002</v>
      </c>
      <c r="F20" s="119">
        <v>4.962905007515562</v>
      </c>
      <c r="G20" s="119">
        <v>0.09999999999999999</v>
      </c>
      <c r="H20" s="119">
        <v>13710.0504155385</v>
      </c>
      <c r="I20" s="119">
        <v>1.20883468404013</v>
      </c>
      <c r="J20" s="119">
        <v>0.0243574012037211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8625.0454861223</v>
      </c>
      <c r="D23" s="119" t="s">
        <v>157</v>
      </c>
      <c r="E23" s="119">
        <v>96.46064327265505</v>
      </c>
      <c r="F23" s="119">
        <v>3.4376787283079926</v>
      </c>
      <c r="G23" s="119">
        <v>3.0866276864109516</v>
      </c>
      <c r="H23" s="119">
        <v>831.977435847267</v>
      </c>
      <c r="I23" s="119">
        <v>0.0296501353983315</v>
      </c>
      <c r="J23" s="119">
        <v>0.0266223041940189</v>
      </c>
      <c r="K23" s="186" t="s">
        <v>106</v>
      </c>
    </row>
    <row r="24" ht="18" customHeight="1" x14ac:dyDescent="0.2">
      <c r="B24" s="175" t="s">
        <v>239</v>
      </c>
      <c r="C24" s="125">
        <v>435969.4390830825</v>
      </c>
      <c r="D24" s="125" t="s">
        <v>157</v>
      </c>
      <c r="E24" s="49"/>
      <c r="F24" s="49"/>
      <c r="G24" s="49"/>
      <c r="H24" s="125">
        <v>27255.54324895872</v>
      </c>
      <c r="I24" s="125">
        <v>2.9508332512657334</v>
      </c>
      <c r="J24" s="200">
        <v>0.15409780505535034</v>
      </c>
      <c r="K24" s="186" t="s">
        <v>106</v>
      </c>
    </row>
    <row r="25" ht="18" customHeight="1" x14ac:dyDescent="0.2">
      <c r="B25" s="122" t="s">
        <v>158</v>
      </c>
      <c r="C25" s="167">
        <v>178196.164334435</v>
      </c>
      <c r="D25" s="119" t="s">
        <v>157</v>
      </c>
      <c r="E25" s="119">
        <v>73.05528675394638</v>
      </c>
      <c r="F25" s="119">
        <v>9.296531526150273</v>
      </c>
      <c r="G25" s="119">
        <v>0.5317554065967519</v>
      </c>
      <c r="H25" s="167">
        <v>13018.1718839055</v>
      </c>
      <c r="I25" s="167">
        <v>1.65660625957413</v>
      </c>
      <c r="J25" s="167">
        <v>0.0947567738196391</v>
      </c>
      <c r="K25" s="190" t="s">
        <v>106</v>
      </c>
    </row>
    <row r="26" ht="18" customHeight="1" x14ac:dyDescent="0.2">
      <c r="B26" s="122" t="s">
        <v>159</v>
      </c>
      <c r="C26" s="167">
        <v>5574.21722531417</v>
      </c>
      <c r="D26" s="119" t="s">
        <v>157</v>
      </c>
      <c r="E26" s="119">
        <v>94.59999999999992</v>
      </c>
      <c r="F26" s="119">
        <v>9.999999999999982</v>
      </c>
      <c r="G26" s="119">
        <v>1.4999999999999993</v>
      </c>
      <c r="H26" s="167">
        <v>527.32094951472</v>
      </c>
      <c r="I26" s="167">
        <v>0.0557421722531416</v>
      </c>
      <c r="J26" s="167">
        <v>0.00836132583797125</v>
      </c>
      <c r="K26" s="190" t="s">
        <v>106</v>
      </c>
    </row>
    <row r="27" ht="18" customHeight="1" x14ac:dyDescent="0.2">
      <c r="B27" s="122" t="s">
        <v>160</v>
      </c>
      <c r="C27" s="167">
        <v>243574.012037211</v>
      </c>
      <c r="D27" s="119" t="s">
        <v>157</v>
      </c>
      <c r="E27" s="119">
        <v>56.28700000000002</v>
      </c>
      <c r="F27" s="119">
        <v>4.962905007515562</v>
      </c>
      <c r="G27" s="119">
        <v>0.09999999999999999</v>
      </c>
      <c r="H27" s="167">
        <v>13710.0504155385</v>
      </c>
      <c r="I27" s="167">
        <v>1.20883468404013</v>
      </c>
      <c r="J27" s="167">
        <v>0.0243574012037211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8625.0454861223</v>
      </c>
      <c r="D30" s="119" t="s">
        <v>157</v>
      </c>
      <c r="E30" s="119">
        <v>96.46064327265505</v>
      </c>
      <c r="F30" s="119">
        <v>3.4376787283079926</v>
      </c>
      <c r="G30" s="119">
        <v>3.0866276864109516</v>
      </c>
      <c r="H30" s="167">
        <v>831.977435847267</v>
      </c>
      <c r="I30" s="167">
        <v>0.0296501353983315</v>
      </c>
      <c r="J30" s="167">
        <v>0.0266223041940189</v>
      </c>
      <c r="K30" s="190" t="s">
        <v>106</v>
      </c>
    </row>
    <row r="31" ht="18" customHeight="1" x14ac:dyDescent="0.2">
      <c r="B31" s="166" t="s">
        <v>240</v>
      </c>
      <c r="C31" s="125">
        <v>1313322.5208036352</v>
      </c>
      <c r="D31" s="125" t="s">
        <v>157</v>
      </c>
      <c r="E31" s="49"/>
      <c r="F31" s="49"/>
      <c r="G31" s="49"/>
      <c r="H31" s="119">
        <v>64396.30500029835</v>
      </c>
      <c r="I31" s="119">
        <v>153.4744302769434</v>
      </c>
      <c r="J31" s="119">
        <v>1.4392048589926016</v>
      </c>
      <c r="K31" s="186" t="s">
        <v>106</v>
      </c>
    </row>
    <row r="32" ht="18" customHeight="1" x14ac:dyDescent="0.2">
      <c r="B32" s="122" t="s">
        <v>158</v>
      </c>
      <c r="C32" s="119">
        <v>403136.30770572525</v>
      </c>
      <c r="D32" s="119" t="s">
        <v>157</v>
      </c>
      <c r="E32" s="119">
        <v>72.56121326773739</v>
      </c>
      <c r="F32" s="119">
        <v>10.249961546162691</v>
      </c>
      <c r="G32" s="119">
        <v>0.5419799778490274</v>
      </c>
      <c r="H32" s="119">
        <v>29252.059599403332</v>
      </c>
      <c r="I32" s="119">
        <v>4.132131651845694</v>
      </c>
      <c r="J32" s="119">
        <v>0.21849180712048769</v>
      </c>
      <c r="K32" s="186" t="s">
        <v>106</v>
      </c>
    </row>
    <row r="33" ht="18" customHeight="1" x14ac:dyDescent="0.2">
      <c r="B33" s="122" t="s">
        <v>159</v>
      </c>
      <c r="C33" s="119">
        <v>3679.67696179695</v>
      </c>
      <c r="D33" s="119" t="s">
        <v>157</v>
      </c>
      <c r="E33" s="119">
        <v>94.59999999999988</v>
      </c>
      <c r="F33" s="119">
        <v>299.99999999999864</v>
      </c>
      <c r="G33" s="119">
        <v>1.499999999999999</v>
      </c>
      <c r="H33" s="119">
        <v>348.097440585991</v>
      </c>
      <c r="I33" s="119">
        <v>1.10390308853908</v>
      </c>
      <c r="J33" s="119">
        <v>0.00551951544269542</v>
      </c>
      <c r="K33" s="186" t="s">
        <v>106</v>
      </c>
    </row>
    <row r="34" ht="18" customHeight="1" x14ac:dyDescent="0.2">
      <c r="B34" s="122" t="s">
        <v>160</v>
      </c>
      <c r="C34" s="119">
        <v>618141.6</v>
      </c>
      <c r="D34" s="119" t="s">
        <v>157</v>
      </c>
      <c r="E34" s="119">
        <v>56.287</v>
      </c>
      <c r="F34" s="119">
        <v>5</v>
      </c>
      <c r="G34" s="119">
        <v>0.1</v>
      </c>
      <c r="H34" s="119">
        <v>34793.3362392</v>
      </c>
      <c r="I34" s="119">
        <v>3.090708</v>
      </c>
      <c r="J34" s="119">
        <v>0.06181416</v>
      </c>
      <c r="K34" s="186" t="s">
        <v>106</v>
      </c>
    </row>
    <row r="35" ht="18" customHeight="1" x14ac:dyDescent="0.2">
      <c r="B35" s="122" t="s">
        <v>161</v>
      </c>
      <c r="C35" s="119">
        <v>38.7923403741059</v>
      </c>
      <c r="D35" s="119" t="s">
        <v>157</v>
      </c>
      <c r="E35" s="119">
        <v>72.48134765562739</v>
      </c>
      <c r="F35" s="119">
        <v>121.2651456707717</v>
      </c>
      <c r="G35" s="119">
        <v>2.01553257707006</v>
      </c>
      <c r="H35" s="119">
        <v>2.811721109031</v>
      </c>
      <c r="I35" s="119">
        <v>0.00470415880637611</v>
      </c>
      <c r="J35" s="119">
        <v>0.0000781872257648006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288326.1437957389</v>
      </c>
      <c r="D37" s="119" t="s">
        <v>157</v>
      </c>
      <c r="E37" s="119">
        <v>96.79776859952814</v>
      </c>
      <c r="F37" s="119">
        <v>503.3986216684429</v>
      </c>
      <c r="G37" s="119">
        <v>3.9999882564263602</v>
      </c>
      <c r="H37" s="119">
        <v>27909.327348334213</v>
      </c>
      <c r="I37" s="119">
        <v>145.14298337775224</v>
      </c>
      <c r="J37" s="119">
        <v>1.1533011892036538</v>
      </c>
      <c r="K37" s="186" t="s">
        <v>106</v>
      </c>
    </row>
    <row r="38" ht="18" customHeight="1" x14ac:dyDescent="0.2">
      <c r="B38" s="175" t="s">
        <v>241</v>
      </c>
      <c r="C38" s="125">
        <v>1309112.8341353869</v>
      </c>
      <c r="D38" s="125" t="s">
        <v>157</v>
      </c>
      <c r="E38" s="49"/>
      <c r="F38" s="49"/>
      <c r="G38" s="49"/>
      <c r="H38" s="125">
        <v>64092.487146298095</v>
      </c>
      <c r="I38" s="125">
        <v>152.9849631779226</v>
      </c>
      <c r="J38" s="200">
        <v>1.4259482951803384</v>
      </c>
      <c r="K38" s="186" t="s">
        <v>106</v>
      </c>
    </row>
    <row r="39" ht="18" customHeight="1" x14ac:dyDescent="0.2">
      <c r="B39" s="122" t="s">
        <v>158</v>
      </c>
      <c r="C39" s="167">
        <v>398988.441474244</v>
      </c>
      <c r="D39" s="119" t="s">
        <v>157</v>
      </c>
      <c r="E39" s="119">
        <v>72.5611332487209</v>
      </c>
      <c r="F39" s="119">
        <v>9.148072866003357</v>
      </c>
      <c r="G39" s="119">
        <v>0.5148072866003371</v>
      </c>
      <c r="H39" s="167">
        <v>28951.0534665121</v>
      </c>
      <c r="I39" s="167">
        <v>3.6499753352995</v>
      </c>
      <c r="J39" s="167">
        <v>0.205402156940253</v>
      </c>
      <c r="K39" s="190" t="s">
        <v>106</v>
      </c>
    </row>
    <row r="40" ht="18" customHeight="1" x14ac:dyDescent="0.2">
      <c r="B40" s="122" t="s">
        <v>159</v>
      </c>
      <c r="C40" s="167">
        <v>3679.67696179695</v>
      </c>
      <c r="D40" s="119" t="s">
        <v>157</v>
      </c>
      <c r="E40" s="119">
        <v>94.59999999999988</v>
      </c>
      <c r="F40" s="119">
        <v>299.99999999999864</v>
      </c>
      <c r="G40" s="119">
        <v>1.499999999999999</v>
      </c>
      <c r="H40" s="167">
        <v>348.097440585991</v>
      </c>
      <c r="I40" s="167">
        <v>1.10390308853908</v>
      </c>
      <c r="J40" s="167">
        <v>0.00551951544269542</v>
      </c>
      <c r="K40" s="190" t="s">
        <v>106</v>
      </c>
    </row>
    <row r="41" ht="18" customHeight="1" x14ac:dyDescent="0.2">
      <c r="B41" s="122" t="s">
        <v>160</v>
      </c>
      <c r="C41" s="167">
        <v>618141.6</v>
      </c>
      <c r="D41" s="119" t="s">
        <v>157</v>
      </c>
      <c r="E41" s="119">
        <v>56.287</v>
      </c>
      <c r="F41" s="119">
        <v>5</v>
      </c>
      <c r="G41" s="119">
        <v>0.1</v>
      </c>
      <c r="H41" s="167">
        <v>34793.3362392</v>
      </c>
      <c r="I41" s="167">
        <v>3.090708</v>
      </c>
      <c r="J41" s="167">
        <v>0.06181416</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288303.115699346</v>
      </c>
      <c r="D44" s="119" t="s">
        <v>157</v>
      </c>
      <c r="E44" s="119">
        <v>96.79981762702958</v>
      </c>
      <c r="F44" s="119">
        <v>503.4297891717624</v>
      </c>
      <c r="G44" s="119">
        <v>4.000000000000021</v>
      </c>
      <c r="H44" s="167">
        <v>27907.6890210011</v>
      </c>
      <c r="I44" s="167">
        <v>145.140376754084</v>
      </c>
      <c r="J44" s="167">
        <v>1.15321246279739</v>
      </c>
      <c r="K44" s="190" t="s">
        <v>106</v>
      </c>
    </row>
    <row r="45" ht="18" customHeight="1" x14ac:dyDescent="0.2">
      <c r="B45" s="175" t="s">
        <v>242</v>
      </c>
      <c r="C45" s="125">
        <v>4209.6866682482405</v>
      </c>
      <c r="D45" s="125" t="s">
        <v>157</v>
      </c>
      <c r="E45" s="49"/>
      <c r="F45" s="49"/>
      <c r="G45" s="49"/>
      <c r="H45" s="125">
        <v>303.817854000262</v>
      </c>
      <c r="I45" s="125">
        <v>0.4894670990208108</v>
      </c>
      <c r="J45" s="200">
        <v>0.013256563812263127</v>
      </c>
      <c r="K45" s="201"/>
    </row>
    <row r="46" ht="18" customHeight="1" x14ac:dyDescent="0.2">
      <c r="B46" s="122" t="s">
        <v>158</v>
      </c>
      <c r="C46" s="167">
        <v>4147.86623148123</v>
      </c>
      <c r="D46" s="119" t="s">
        <v>157</v>
      </c>
      <c r="E46" s="119">
        <v>72.56891039703075</v>
      </c>
      <c r="F46" s="119">
        <v>116.24201207038755</v>
      </c>
      <c r="G46" s="119">
        <v>3.1557551400495143</v>
      </c>
      <c r="H46" s="167">
        <v>301.006132891231</v>
      </c>
      <c r="I46" s="167">
        <v>0.482156316546194</v>
      </c>
      <c r="J46" s="167">
        <v>0.0130896501802347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38.7923403741059</v>
      </c>
      <c r="D49" s="119" t="s">
        <v>157</v>
      </c>
      <c r="E49" s="119">
        <v>72.48134765562739</v>
      </c>
      <c r="F49" s="119">
        <v>121.2651456707717</v>
      </c>
      <c r="G49" s="119">
        <v>2.01553257707006</v>
      </c>
      <c r="H49" s="167">
        <v>2.811721109031</v>
      </c>
      <c r="I49" s="167">
        <v>0.00470415880637611</v>
      </c>
      <c r="J49" s="167">
        <v>0.0000781872257648006</v>
      </c>
      <c r="K49" s="201"/>
    </row>
    <row r="50" ht="18" customHeight="1" x14ac:dyDescent="0.2">
      <c r="B50" s="122" t="s">
        <v>238</v>
      </c>
      <c r="C50" s="167">
        <v>23.0280963929047</v>
      </c>
      <c r="D50" s="119" t="s">
        <v>157</v>
      </c>
      <c r="E50" s="119">
        <v>71.1447140553686</v>
      </c>
      <c r="F50" s="119">
        <v>113.1931890403164</v>
      </c>
      <c r="G50" s="119">
        <v>3.852963125990919</v>
      </c>
      <c r="H50" s="167">
        <v>1.63832733311267</v>
      </c>
      <c r="I50" s="167">
        <v>0.00260662366824069</v>
      </c>
      <c r="J50" s="167">
        <v>0.0000887264062636263</v>
      </c>
      <c r="K50" s="201"/>
    </row>
    <row r="51" ht="18" customHeight="1" x14ac:dyDescent="0.2">
      <c r="B51" s="191" t="s">
        <v>243</v>
      </c>
      <c r="C51" s="125">
        <v>172536.2545243481</v>
      </c>
      <c r="D51" s="125" t="s">
        <v>157</v>
      </c>
      <c r="E51" s="49"/>
      <c r="F51" s="49"/>
      <c r="G51" s="49"/>
      <c r="H51" s="119">
        <v>12219.693270464046</v>
      </c>
      <c r="I51" s="119">
        <v>0.7836123875886033</v>
      </c>
      <c r="J51" s="119">
        <v>3.50391823059882</v>
      </c>
      <c r="K51" s="186" t="s">
        <v>106</v>
      </c>
    </row>
    <row r="52" ht="18" customHeight="1" x14ac:dyDescent="0.2">
      <c r="B52" s="122" t="s">
        <v>158</v>
      </c>
      <c r="C52" s="119">
        <v>155705.32065220358</v>
      </c>
      <c r="D52" s="119" t="s">
        <v>157</v>
      </c>
      <c r="E52" s="119">
        <v>73.52867096556894</v>
      </c>
      <c r="F52" s="119">
        <v>4.504304285020951</v>
      </c>
      <c r="G52" s="119">
        <v>22.401477365644265</v>
      </c>
      <c r="H52" s="119">
        <v>11448.805289824282</v>
      </c>
      <c r="I52" s="119">
        <v>0.7013441430142817</v>
      </c>
      <c r="J52" s="119">
        <v>3.488029216300721</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13675.5</v>
      </c>
      <c r="D54" s="119" t="s">
        <v>157</v>
      </c>
      <c r="E54" s="119">
        <v>56.287</v>
      </c>
      <c r="F54" s="119">
        <v>5</v>
      </c>
      <c r="G54" s="119">
        <v>0.09999999999999999</v>
      </c>
      <c r="H54" s="119">
        <v>769.7528685</v>
      </c>
      <c r="I54" s="119">
        <v>0.0683775</v>
      </c>
      <c r="J54" s="119">
        <v>0.00136755</v>
      </c>
      <c r="K54" s="186" t="s">
        <v>106</v>
      </c>
    </row>
    <row r="55" ht="18" customHeight="1" x14ac:dyDescent="0.2">
      <c r="B55" s="122" t="s">
        <v>161</v>
      </c>
      <c r="C55" s="119">
        <v>15.661431433573512</v>
      </c>
      <c r="D55" s="119" t="s">
        <v>157</v>
      </c>
      <c r="E55" s="119">
        <v>72.47818595502923</v>
      </c>
      <c r="F55" s="119">
        <v>100.74486502439187</v>
      </c>
      <c r="G55" s="119">
        <v>1.024734486108858</v>
      </c>
      <c r="H55" s="119">
        <v>1.135112139764481</v>
      </c>
      <c r="I55" s="119">
        <v>0.0015778087958641315</v>
      </c>
      <c r="J55" s="119">
        <v>0.00001604880889181207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3139.772440710954</v>
      </c>
      <c r="D57" s="119" t="s">
        <v>157</v>
      </c>
      <c r="E57" s="119">
        <v>111.8827285574734</v>
      </c>
      <c r="F57" s="119">
        <v>3.9216013297031704</v>
      </c>
      <c r="G57" s="119">
        <v>4.619893881839164</v>
      </c>
      <c r="H57" s="119">
        <v>351.2863077162994</v>
      </c>
      <c r="I57" s="119">
        <v>0.012312935778457447</v>
      </c>
      <c r="J57" s="119">
        <v>0.014505415489207755</v>
      </c>
      <c r="K57" s="186" t="s">
        <v>106</v>
      </c>
    </row>
    <row r="58" ht="18" customHeight="1" x14ac:dyDescent="0.2">
      <c r="B58" s="202" t="s">
        <v>244</v>
      </c>
      <c r="C58" s="119">
        <v>32161.287720957363</v>
      </c>
      <c r="D58" s="119" t="s">
        <v>157</v>
      </c>
      <c r="E58" s="49"/>
      <c r="F58" s="49"/>
      <c r="G58" s="49"/>
      <c r="H58" s="119">
        <v>1762.292395</v>
      </c>
      <c r="I58" s="119">
        <v>0.16473566193333328</v>
      </c>
      <c r="J58" s="119">
        <v>0.018201590166666698</v>
      </c>
      <c r="K58" s="186" t="s">
        <v>106</v>
      </c>
    </row>
    <row r="59" ht="18" customHeight="1" x14ac:dyDescent="0.2">
      <c r="B59" s="122" t="s">
        <v>158</v>
      </c>
      <c r="C59" s="167">
        <v>15351.815</v>
      </c>
      <c r="D59" s="119" t="s">
        <v>157</v>
      </c>
      <c r="E59" s="177">
        <v>64.65291084474376</v>
      </c>
      <c r="F59" s="177">
        <v>5.521111021726095</v>
      </c>
      <c r="G59" s="177">
        <v>0.15211110217260956</v>
      </c>
      <c r="H59" s="167">
        <v>992.5395265</v>
      </c>
      <c r="I59" s="167">
        <v>0.084759075</v>
      </c>
      <c r="J59" s="167">
        <v>0.0023351815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13675.5</v>
      </c>
      <c r="D61" s="119" t="s">
        <v>157</v>
      </c>
      <c r="E61" s="177">
        <v>56.287</v>
      </c>
      <c r="F61" s="177">
        <v>5</v>
      </c>
      <c r="G61" s="177">
        <v>0.09999999999999999</v>
      </c>
      <c r="H61" s="167">
        <v>769.7528685</v>
      </c>
      <c r="I61" s="167">
        <v>0.0683775</v>
      </c>
      <c r="J61" s="167">
        <v>0.00136755</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3133.97272095736</v>
      </c>
      <c r="D64" s="119" t="s">
        <v>157</v>
      </c>
      <c r="E64" s="177">
        <v>111.9577006484438</v>
      </c>
      <c r="F64" s="177">
        <v>3.701081013171689</v>
      </c>
      <c r="G64" s="177">
        <v>4.626351266464635</v>
      </c>
      <c r="H64" s="167">
        <v>350.872379733333</v>
      </c>
      <c r="I64" s="167">
        <v>0.0115990869333333</v>
      </c>
      <c r="J64" s="167">
        <v>0.0144988586666667</v>
      </c>
      <c r="K64" s="190" t="s">
        <v>106</v>
      </c>
    </row>
    <row r="65" ht="18" customHeight="1" x14ac:dyDescent="0.2">
      <c r="B65" s="202" t="s">
        <v>245</v>
      </c>
      <c r="C65" s="119">
        <v>121550.12729187455</v>
      </c>
      <c r="D65" s="119" t="s">
        <v>157</v>
      </c>
      <c r="E65" s="49"/>
      <c r="F65" s="49"/>
      <c r="G65" s="49"/>
      <c r="H65" s="119">
        <v>9055.896329543557</v>
      </c>
      <c r="I65" s="119">
        <v>0.4882059637193874</v>
      </c>
      <c r="J65" s="119">
        <v>3.4481786661844245</v>
      </c>
      <c r="K65" s="201"/>
    </row>
    <row r="66" ht="18" customHeight="1" x14ac:dyDescent="0.2">
      <c r="B66" s="122" t="s">
        <v>200</v>
      </c>
      <c r="C66" s="167">
        <v>989.063219249721</v>
      </c>
      <c r="D66" s="119" t="s">
        <v>157</v>
      </c>
      <c r="E66" s="119">
        <v>72.47706034873183</v>
      </c>
      <c r="F66" s="119">
        <v>160.01307784754695</v>
      </c>
      <c r="G66" s="119">
        <v>0.5324041811846685</v>
      </c>
      <c r="H66" s="167">
        <v>71.684394630273</v>
      </c>
      <c r="I66" s="167">
        <v>0.158263049897951</v>
      </c>
      <c r="J66" s="167">
        <v>0.00052658139338452</v>
      </c>
      <c r="K66" s="201"/>
    </row>
    <row r="67" ht="18" customHeight="1" x14ac:dyDescent="0.2">
      <c r="B67" s="122" t="s">
        <v>201</v>
      </c>
      <c r="C67" s="167">
        <v>120547.014145136</v>
      </c>
      <c r="D67" s="119" t="s">
        <v>157</v>
      </c>
      <c r="E67" s="119">
        <v>74.5228866690424</v>
      </c>
      <c r="F67" s="119">
        <v>2.7183978301268965</v>
      </c>
      <c r="G67" s="119">
        <v>28.600000000000087</v>
      </c>
      <c r="H67" s="167">
        <v>8983.51147342942</v>
      </c>
      <c r="I67" s="167">
        <v>0.327694741680414</v>
      </c>
      <c r="J67" s="167">
        <v>3.4476446045509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4.38533181547946</v>
      </c>
      <c r="D72" s="119" t="s">
        <v>157</v>
      </c>
      <c r="E72" s="119">
        <v>71.3703421117708</v>
      </c>
      <c r="F72" s="119">
        <v>160.01307784754692</v>
      </c>
      <c r="G72" s="119">
        <v>0.532404181184669</v>
      </c>
      <c r="H72" s="167">
        <v>0.312982631944402</v>
      </c>
      <c r="I72" s="167">
        <v>0.000701710441177639</v>
      </c>
      <c r="J72" s="167">
        <v>0.00000233476899444342</v>
      </c>
      <c r="K72" s="201"/>
    </row>
    <row r="73" ht="18" customHeight="1" x14ac:dyDescent="0.2">
      <c r="B73" s="122" t="s">
        <v>247</v>
      </c>
      <c r="C73" s="119">
        <v>9.66459567334974</v>
      </c>
      <c r="D73" s="119" t="s">
        <v>157</v>
      </c>
      <c r="E73" s="49"/>
      <c r="F73" s="49"/>
      <c r="G73" s="49"/>
      <c r="H73" s="119">
        <v>0.700461483863462</v>
      </c>
      <c r="I73" s="119">
        <v>0.00154646169984478</v>
      </c>
      <c r="J73" s="119">
        <v>0.00000514547114595067</v>
      </c>
      <c r="K73" s="201"/>
    </row>
    <row r="74" ht="18" customHeight="1" x14ac:dyDescent="0.2">
      <c r="B74" s="203" t="s">
        <v>248</v>
      </c>
      <c r="C74" s="167">
        <v>9.66459567334974</v>
      </c>
      <c r="D74" s="119" t="s">
        <v>157</v>
      </c>
      <c r="E74" s="177">
        <v>72.47706034873185</v>
      </c>
      <c r="F74" s="177">
        <v>160.0130778475472</v>
      </c>
      <c r="G74" s="177">
        <v>0.5324041811846697</v>
      </c>
      <c r="H74" s="167">
        <v>0.700461483863462</v>
      </c>
      <c r="I74" s="167">
        <v>0.00154646169984478</v>
      </c>
      <c r="J74" s="167">
        <v>0.00000514547114595067</v>
      </c>
      <c r="K74" s="201"/>
    </row>
    <row r="75" ht="18" customHeight="1" x14ac:dyDescent="0.2">
      <c r="B75" s="202" t="s">
        <v>249</v>
      </c>
      <c r="C75" s="119">
        <v>18824.839511516187</v>
      </c>
      <c r="D75" s="119" t="s">
        <v>157</v>
      </c>
      <c r="E75" s="49"/>
      <c r="F75" s="49"/>
      <c r="G75" s="49"/>
      <c r="H75" s="119">
        <v>1401.5045459204896</v>
      </c>
      <c r="I75" s="119">
        <v>0.1306707619358826</v>
      </c>
      <c r="J75" s="119">
        <v>0.03753797424772927</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18199.2687789291</v>
      </c>
      <c r="D77" s="119" t="s">
        <v>157</v>
      </c>
      <c r="E77" s="119">
        <v>74.52288666904212</v>
      </c>
      <c r="F77" s="119">
        <v>6.99999999999996</v>
      </c>
      <c r="G77" s="119">
        <v>1.9999999999999944</v>
      </c>
      <c r="H77" s="167">
        <v>1356.26204467157</v>
      </c>
      <c r="I77" s="167">
        <v>0.127394881452503</v>
      </c>
      <c r="J77" s="167">
        <v>0.0363985375578581</v>
      </c>
      <c r="K77" s="201"/>
    </row>
    <row r="78" ht="18" customHeight="1" x14ac:dyDescent="0.2">
      <c r="B78" s="122" t="s">
        <v>200</v>
      </c>
      <c r="C78" s="167">
        <v>613.70903478914</v>
      </c>
      <c r="D78" s="119" t="s">
        <v>157</v>
      </c>
      <c r="E78" s="119">
        <v>72.48000000000006</v>
      </c>
      <c r="F78" s="119">
        <v>5.227272727272726</v>
      </c>
      <c r="G78" s="119">
        <v>1.8181818181818226</v>
      </c>
      <c r="H78" s="167">
        <v>44.4816308415169</v>
      </c>
      <c r="I78" s="167">
        <v>0.00320802450003414</v>
      </c>
      <c r="J78" s="167">
        <v>0.00111583460870753</v>
      </c>
      <c r="K78" s="201"/>
    </row>
    <row r="79" ht="18" customHeight="1" x14ac:dyDescent="0.2">
      <c r="B79" s="122" t="s">
        <v>224</v>
      </c>
      <c r="C79" s="119">
        <v>4.45047409961012</v>
      </c>
      <c r="D79" s="119" t="s">
        <v>157</v>
      </c>
      <c r="E79" s="49"/>
      <c r="F79" s="49"/>
      <c r="G79" s="49"/>
      <c r="H79" s="119">
        <v>0.326219751501422</v>
      </c>
      <c r="I79" s="119">
        <v>0.0000243704833796088</v>
      </c>
      <c r="J79" s="119">
        <v>0.00000847668987116826</v>
      </c>
      <c r="K79" s="201"/>
    </row>
    <row r="80" ht="18" customHeight="1" x14ac:dyDescent="0.2">
      <c r="B80" s="203" t="s">
        <v>250</v>
      </c>
      <c r="C80" s="167">
        <v>4.45047409961012</v>
      </c>
      <c r="D80" s="119" t="s">
        <v>157</v>
      </c>
      <c r="E80" s="177">
        <v>73.30000000000005</v>
      </c>
      <c r="F80" s="177">
        <v>5.4759297176325</v>
      </c>
      <c r="G80" s="177">
        <v>1.9046712061330393</v>
      </c>
      <c r="H80" s="167">
        <v>0.326219751501422</v>
      </c>
      <c r="I80" s="167">
        <v>0.0000243704833796088</v>
      </c>
      <c r="J80" s="167">
        <v>0.00000847668987116826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1.41438793811492</v>
      </c>
      <c r="D82" s="119" t="s">
        <v>157</v>
      </c>
      <c r="E82" s="119">
        <v>71.37034211177084</v>
      </c>
      <c r="F82" s="119">
        <v>8.582089552238848</v>
      </c>
      <c r="G82" s="119">
        <v>2.985074626865677</v>
      </c>
      <c r="H82" s="167">
        <v>0.100945351022024</v>
      </c>
      <c r="I82" s="167">
        <v>0.0000121384039465087</v>
      </c>
      <c r="J82" s="167">
        <v>0.00000422205354661171</v>
      </c>
      <c r="K82" s="201"/>
    </row>
    <row r="83" ht="18" customHeight="1" x14ac:dyDescent="0.2">
      <c r="B83" s="122" t="s">
        <v>247</v>
      </c>
      <c r="C83" s="119">
        <v>5.99683576022377</v>
      </c>
      <c r="D83" s="119" t="s">
        <v>157</v>
      </c>
      <c r="E83" s="49"/>
      <c r="F83" s="49"/>
      <c r="G83" s="49"/>
      <c r="H83" s="119">
        <v>0.434650655901019</v>
      </c>
      <c r="I83" s="119">
        <v>0.0000313470960193515</v>
      </c>
      <c r="J83" s="119">
        <v>0.0000109033377458614</v>
      </c>
      <c r="K83" s="201"/>
    </row>
    <row r="84" ht="18" customHeight="1" x14ac:dyDescent="0.25">
      <c r="B84" s="204" t="s">
        <v>251</v>
      </c>
      <c r="C84" s="205">
        <v>5.99683576022377</v>
      </c>
      <c r="D84" s="128" t="s">
        <v>157</v>
      </c>
      <c r="E84" s="206">
        <v>72.48000000000002</v>
      </c>
      <c r="F84" s="206">
        <v>5.227272727272722</v>
      </c>
      <c r="G84" s="206">
        <v>1.8181818181818181</v>
      </c>
      <c r="H84" s="205">
        <v>0.434650655901019</v>
      </c>
      <c r="I84" s="205">
        <v>0.0000313470960193515</v>
      </c>
      <c r="J84" s="205">
        <v>0.0000109033377458614</v>
      </c>
      <c r="K84" s="207"/>
    </row>
    <row r="85" ht="18" customHeight="1" x14ac:dyDescent="0.2">
      <c r="B85" s="208" t="s">
        <v>252</v>
      </c>
      <c r="C85" s="196">
        <v>38871.141087866854</v>
      </c>
      <c r="D85" s="196" t="s">
        <v>157</v>
      </c>
      <c r="E85" s="197"/>
      <c r="F85" s="197"/>
      <c r="G85" s="197"/>
      <c r="H85" s="196">
        <v>2875.1791347812637</v>
      </c>
      <c r="I85" s="196">
        <v>0.17748011970848704</v>
      </c>
      <c r="J85" s="198">
        <v>0.055840446902393495</v>
      </c>
      <c r="K85" s="209" t="s">
        <v>106</v>
      </c>
    </row>
    <row r="86" ht="18" customHeight="1" x14ac:dyDescent="0.2">
      <c r="B86" s="122" t="s">
        <v>158</v>
      </c>
      <c r="C86" s="196">
        <v>38867.1732966868</v>
      </c>
      <c r="D86" s="119" t="s">
        <v>157</v>
      </c>
      <c r="E86" s="119">
        <v>73.96972132367898</v>
      </c>
      <c r="F86" s="119">
        <v>4.564428803106241</v>
      </c>
      <c r="G86" s="119">
        <v>1.436531284354098</v>
      </c>
      <c r="H86" s="119">
        <v>2874.99397739506</v>
      </c>
      <c r="I86" s="119">
        <v>0.177406445290719</v>
      </c>
      <c r="J86" s="119">
        <v>0.0558339103751028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2.55470331319536</v>
      </c>
      <c r="D89" s="119" t="s">
        <v>157</v>
      </c>
      <c r="E89" s="119">
        <v>72.47706034873212</v>
      </c>
      <c r="F89" s="119">
        <v>15.113636363636369</v>
      </c>
      <c r="G89" s="119">
        <v>1.340909090909094</v>
      </c>
      <c r="H89" s="119">
        <v>0.185157386203566</v>
      </c>
      <c r="I89" s="119">
        <v>0.0000386108568926117</v>
      </c>
      <c r="J89" s="119">
        <v>0.00000342562489723924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1.41308786685993</v>
      </c>
      <c r="D91" s="119" t="s">
        <v>157</v>
      </c>
      <c r="E91" s="119">
        <v>71.37034211177107</v>
      </c>
      <c r="F91" s="119">
        <v>24.813432835820976</v>
      </c>
      <c r="G91" s="119">
        <v>2.2014925373134373</v>
      </c>
      <c r="H91" s="119">
        <v>0.100852564491786</v>
      </c>
      <c r="I91" s="119">
        <v>0.0000350635608754424</v>
      </c>
      <c r="J91" s="119">
        <v>0.0000031109023934603</v>
      </c>
      <c r="K91" s="186" t="s">
        <v>106</v>
      </c>
    </row>
    <row r="92" ht="18" customHeight="1" x14ac:dyDescent="0.2">
      <c r="B92" s="210" t="s">
        <v>254</v>
      </c>
      <c r="C92" s="125">
        <v>38871.141087866854</v>
      </c>
      <c r="D92" s="125" t="s">
        <v>157</v>
      </c>
      <c r="E92" s="49"/>
      <c r="F92" s="49"/>
      <c r="G92" s="49"/>
      <c r="H92" s="125">
        <v>2875.1791347812637</v>
      </c>
      <c r="I92" s="125">
        <v>0.17748011970848704</v>
      </c>
      <c r="J92" s="200">
        <v>0.055840446902393495</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72589.1756754418</v>
      </c>
      <c r="D96" s="119" t="s">
        <v>157</v>
      </c>
      <c r="E96" s="119">
        <v>110.64709187404057</v>
      </c>
      <c r="F96" s="119">
        <v>0.021790232185748583</v>
      </c>
      <c r="G96" s="119">
        <v>11.03253523624643</v>
      </c>
      <c r="H96" s="167">
        <v>8031.78119002148</v>
      </c>
      <c r="I96" s="167">
        <v>0.00158173499213997</v>
      </c>
      <c r="J96" s="167">
        <v>0.800842638409394</v>
      </c>
      <c r="K96" s="190" t="s">
        <v>106</v>
      </c>
    </row>
    <row r="97" ht="18" customHeight="1" x14ac:dyDescent="0.2" s="103" customFormat="1">
      <c r="B97" s="220" t="s">
        <v>258</v>
      </c>
      <c r="C97" s="221">
        <v>42913.5089102724</v>
      </c>
      <c r="D97" s="128" t="s">
        <v>157</v>
      </c>
      <c r="E97" s="128">
        <v>110.6603414259341</v>
      </c>
      <c r="F97" s="128">
        <v>0.021790232185748624</v>
      </c>
      <c r="G97" s="128">
        <v>11.032535236246419</v>
      </c>
      <c r="H97" s="205">
        <v>4748.82354779561</v>
      </c>
      <c r="I97" s="205">
        <v>0.000935095323060028</v>
      </c>
      <c r="J97" s="205">
        <v>0.473444799163555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1138</v>
      </c>
      <c r="G11" s="265">
        <v>85849.454</v>
      </c>
      <c r="H11" s="265" t="s">
        <v>106</v>
      </c>
      <c r="I11" s="197"/>
      <c r="J11" s="265">
        <v>92</v>
      </c>
      <c r="K11" s="124">
        <v>86895.454</v>
      </c>
      <c r="L11" s="265">
        <v>42.781</v>
      </c>
      <c r="M11" s="266" t="s">
        <v>157</v>
      </c>
      <c r="N11" s="124">
        <v>3717474.4175739996</v>
      </c>
      <c r="O11" s="265">
        <v>19.990909091</v>
      </c>
      <c r="P11" s="124">
        <v>74315.69312984</v>
      </c>
      <c r="Q11" s="124" t="s">
        <v>106</v>
      </c>
      <c r="R11" s="124">
        <v>74315.69312984</v>
      </c>
      <c r="S11" s="265">
        <v>1</v>
      </c>
      <c r="T11" s="199">
        <v>272490.87480941333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226</v>
      </c>
      <c r="G13" s="265">
        <v>25</v>
      </c>
      <c r="H13" s="265" t="s">
        <v>106</v>
      </c>
      <c r="I13" s="197"/>
      <c r="J13" s="265">
        <v>-1</v>
      </c>
      <c r="K13" s="124">
        <v>252</v>
      </c>
      <c r="L13" s="265">
        <v>42.002</v>
      </c>
      <c r="M13" s="269" t="s">
        <v>157</v>
      </c>
      <c r="N13" s="124">
        <v>10584.504</v>
      </c>
      <c r="O13" s="265">
        <v>15.351</v>
      </c>
      <c r="P13" s="124">
        <v>162.48272090400002</v>
      </c>
      <c r="Q13" s="124" t="s">
        <v>106</v>
      </c>
      <c r="R13" s="124">
        <v>162.48272090400002</v>
      </c>
      <c r="S13" s="265">
        <v>1</v>
      </c>
      <c r="T13" s="199">
        <v>595.769976648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v>
      </c>
      <c r="H15" s="265">
        <v>7142</v>
      </c>
      <c r="I15" s="265" t="s">
        <v>106</v>
      </c>
      <c r="J15" s="265">
        <v>-497</v>
      </c>
      <c r="K15" s="124">
        <v>-6450</v>
      </c>
      <c r="L15" s="265">
        <v>43.999</v>
      </c>
      <c r="M15" s="269" t="s">
        <v>157</v>
      </c>
      <c r="N15" s="124">
        <v>-283793.55</v>
      </c>
      <c r="O15" s="265">
        <v>19.766471004</v>
      </c>
      <c r="P15" s="124">
        <v>-5609.596977197224</v>
      </c>
      <c r="Q15" s="124" t="s">
        <v>106</v>
      </c>
      <c r="R15" s="124">
        <v>-5609.596977197224</v>
      </c>
      <c r="S15" s="265">
        <v>1</v>
      </c>
      <c r="T15" s="199">
        <v>-20568.522249723155</v>
      </c>
    </row>
    <row r="16" ht="18" customHeight="1" x14ac:dyDescent="0.2">
      <c r="B16" s="267"/>
      <c r="C16" s="268"/>
      <c r="D16" s="273" t="s">
        <v>197</v>
      </c>
      <c r="E16" s="264"/>
      <c r="F16" s="197"/>
      <c r="G16" s="265">
        <v>2480</v>
      </c>
      <c r="H16" s="265">
        <v>875</v>
      </c>
      <c r="I16" s="265">
        <v>5009.9599938</v>
      </c>
      <c r="J16" s="265">
        <v>43</v>
      </c>
      <c r="K16" s="124">
        <v>-3447.9599938</v>
      </c>
      <c r="L16" s="265">
        <v>42.998</v>
      </c>
      <c r="M16" s="269" t="s">
        <v>157</v>
      </c>
      <c r="N16" s="124">
        <v>-148255.3838134124</v>
      </c>
      <c r="O16" s="265">
        <v>20.043215541</v>
      </c>
      <c r="P16" s="124">
        <v>-2971.514612885907</v>
      </c>
      <c r="Q16" s="124" t="s">
        <v>106</v>
      </c>
      <c r="R16" s="124">
        <v>-2971.514612885907</v>
      </c>
      <c r="S16" s="265">
        <v>1</v>
      </c>
      <c r="T16" s="199">
        <v>-10895.553580581658</v>
      </c>
    </row>
    <row r="17" ht="18" customHeight="1" x14ac:dyDescent="0.2">
      <c r="B17" s="267"/>
      <c r="C17" s="268"/>
      <c r="D17" s="273" t="s">
        <v>311</v>
      </c>
      <c r="E17" s="264"/>
      <c r="F17" s="197"/>
      <c r="G17" s="265">
        <v>214</v>
      </c>
      <c r="H17" s="265">
        <v>27</v>
      </c>
      <c r="I17" s="265" t="s">
        <v>106</v>
      </c>
      <c r="J17" s="265">
        <v>-4</v>
      </c>
      <c r="K17" s="124">
        <v>191</v>
      </c>
      <c r="L17" s="265">
        <v>42.998</v>
      </c>
      <c r="M17" s="269" t="s">
        <v>157</v>
      </c>
      <c r="N17" s="124">
        <v>8212.618</v>
      </c>
      <c r="O17" s="265">
        <v>20.043215541</v>
      </c>
      <c r="P17" s="124">
        <v>164.60727272989632</v>
      </c>
      <c r="Q17" s="124" t="s">
        <v>106</v>
      </c>
      <c r="R17" s="124">
        <v>164.60727272989632</v>
      </c>
      <c r="S17" s="265">
        <v>1</v>
      </c>
      <c r="T17" s="199">
        <v>603.5600000096198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16865</v>
      </c>
      <c r="H19" s="265">
        <v>1746</v>
      </c>
      <c r="I19" s="265">
        <v>221.50087047</v>
      </c>
      <c r="J19" s="265">
        <v>124</v>
      </c>
      <c r="K19" s="124">
        <v>14773.49912953</v>
      </c>
      <c r="L19" s="265">
        <v>42.601</v>
      </c>
      <c r="M19" s="269" t="s">
        <v>157</v>
      </c>
      <c r="N19" s="124">
        <v>629365.8364171075</v>
      </c>
      <c r="O19" s="265">
        <v>20.324423637</v>
      </c>
      <c r="P19" s="124">
        <v>12791.497881996134</v>
      </c>
      <c r="Q19" s="124">
        <v>1522.1480761</v>
      </c>
      <c r="R19" s="124">
        <v>11269.349805896134</v>
      </c>
      <c r="S19" s="265">
        <v>1</v>
      </c>
      <c r="T19" s="199">
        <v>41320.949288285825</v>
      </c>
    </row>
    <row r="20" ht="18" customHeight="1" x14ac:dyDescent="0.2">
      <c r="B20" s="267"/>
      <c r="C20" s="268"/>
      <c r="D20" s="273" t="s">
        <v>222</v>
      </c>
      <c r="E20" s="264"/>
      <c r="F20" s="197"/>
      <c r="G20" s="265">
        <v>3767</v>
      </c>
      <c r="H20" s="265">
        <v>7998</v>
      </c>
      <c r="I20" s="265">
        <v>2446.9418265</v>
      </c>
      <c r="J20" s="265">
        <v>42</v>
      </c>
      <c r="K20" s="124">
        <v>-6719.9418265</v>
      </c>
      <c r="L20" s="265">
        <v>40.001</v>
      </c>
      <c r="M20" s="269" t="s">
        <v>157</v>
      </c>
      <c r="N20" s="124">
        <v>-268804.3930018265</v>
      </c>
      <c r="O20" s="265">
        <v>21.272727273</v>
      </c>
      <c r="P20" s="124">
        <v>-5718.202542112165</v>
      </c>
      <c r="Q20" s="124" t="s">
        <v>106</v>
      </c>
      <c r="R20" s="124">
        <v>-5718.202542112165</v>
      </c>
      <c r="S20" s="265">
        <v>1</v>
      </c>
      <c r="T20" s="199">
        <v>-20966.74265441127</v>
      </c>
    </row>
    <row r="21" ht="18" customHeight="1" x14ac:dyDescent="0.2">
      <c r="B21" s="267"/>
      <c r="C21" s="268"/>
      <c r="D21" s="273" t="s">
        <v>202</v>
      </c>
      <c r="E21" s="264"/>
      <c r="F21" s="197"/>
      <c r="G21" s="265">
        <v>2089</v>
      </c>
      <c r="H21" s="265">
        <v>1508</v>
      </c>
      <c r="I21" s="197"/>
      <c r="J21" s="265">
        <v>-19</v>
      </c>
      <c r="K21" s="124">
        <v>600</v>
      </c>
      <c r="L21" s="265">
        <v>46</v>
      </c>
      <c r="M21" s="269" t="s">
        <v>157</v>
      </c>
      <c r="N21" s="124">
        <v>27600</v>
      </c>
      <c r="O21" s="265">
        <v>17.209090909</v>
      </c>
      <c r="P21" s="124">
        <v>474.97090908840005</v>
      </c>
      <c r="Q21" s="124">
        <v>576.29803636</v>
      </c>
      <c r="R21" s="124">
        <v>-101.32712727159992</v>
      </c>
      <c r="S21" s="265">
        <v>1</v>
      </c>
      <c r="T21" s="199">
        <v>-371.53279999586636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77.186459291</v>
      </c>
      <c r="R22" s="124">
        <v>-77.186459291</v>
      </c>
      <c r="S22" s="265">
        <v>1</v>
      </c>
      <c r="T22" s="199">
        <v>-283.0170174003333</v>
      </c>
    </row>
    <row r="23" ht="18" customHeight="1" x14ac:dyDescent="0.2">
      <c r="B23" s="267"/>
      <c r="C23" s="268"/>
      <c r="D23" s="273" t="s">
        <v>314</v>
      </c>
      <c r="E23" s="264"/>
      <c r="F23" s="197"/>
      <c r="G23" s="265">
        <v>3110</v>
      </c>
      <c r="H23" s="265">
        <v>1109</v>
      </c>
      <c r="I23" s="197"/>
      <c r="J23" s="265">
        <v>33</v>
      </c>
      <c r="K23" s="124">
        <v>1968</v>
      </c>
      <c r="L23" s="265">
        <v>43.999</v>
      </c>
      <c r="M23" s="269" t="s">
        <v>157</v>
      </c>
      <c r="N23" s="124">
        <v>86590.032</v>
      </c>
      <c r="O23" s="265">
        <v>19.990909091</v>
      </c>
      <c r="P23" s="124">
        <v>1731.0134578987809</v>
      </c>
      <c r="Q23" s="124">
        <v>6814.1063304</v>
      </c>
      <c r="R23" s="124">
        <v>-5083.092872501219</v>
      </c>
      <c r="S23" s="265">
        <v>1</v>
      </c>
      <c r="T23" s="199">
        <v>-18638.007199171137</v>
      </c>
    </row>
    <row r="24" ht="18" customHeight="1" x14ac:dyDescent="0.2">
      <c r="B24" s="267"/>
      <c r="C24" s="268"/>
      <c r="D24" s="273" t="s">
        <v>315</v>
      </c>
      <c r="E24" s="264"/>
      <c r="F24" s="197"/>
      <c r="G24" s="265">
        <v>802</v>
      </c>
      <c r="H24" s="265">
        <v>982</v>
      </c>
      <c r="I24" s="197"/>
      <c r="J24" s="265">
        <v>-15</v>
      </c>
      <c r="K24" s="124">
        <v>-165</v>
      </c>
      <c r="L24" s="265">
        <v>39</v>
      </c>
      <c r="M24" s="269" t="s">
        <v>157</v>
      </c>
      <c r="N24" s="124">
        <v>-6435</v>
      </c>
      <c r="O24" s="265">
        <v>24.669291596</v>
      </c>
      <c r="P24" s="124">
        <v>-158.74689142026003</v>
      </c>
      <c r="Q24" s="124">
        <v>3292.3143178</v>
      </c>
      <c r="R24" s="124">
        <v>-3451.06120922026</v>
      </c>
      <c r="S24" s="265">
        <v>1</v>
      </c>
      <c r="T24" s="199">
        <v>-12653.891100474286</v>
      </c>
    </row>
    <row r="25" ht="18" customHeight="1" x14ac:dyDescent="0.2">
      <c r="B25" s="267"/>
      <c r="C25" s="268"/>
      <c r="D25" s="273" t="s">
        <v>316</v>
      </c>
      <c r="E25" s="264"/>
      <c r="F25" s="197"/>
      <c r="G25" s="265">
        <v>561</v>
      </c>
      <c r="H25" s="265">
        <v>1428</v>
      </c>
      <c r="I25" s="265">
        <v>32</v>
      </c>
      <c r="J25" s="265">
        <v>-1</v>
      </c>
      <c r="K25" s="124">
        <v>-898</v>
      </c>
      <c r="L25" s="265">
        <v>42.002</v>
      </c>
      <c r="M25" s="269" t="s">
        <v>157</v>
      </c>
      <c r="N25" s="124">
        <v>-37717.796</v>
      </c>
      <c r="O25" s="265">
        <v>19.990909091</v>
      </c>
      <c r="P25" s="124">
        <v>-754.0130309488834</v>
      </c>
      <c r="Q25" s="124">
        <v>662.49029111</v>
      </c>
      <c r="R25" s="124">
        <v>-1416.5033220588834</v>
      </c>
      <c r="S25" s="265">
        <v>1</v>
      </c>
      <c r="T25" s="199">
        <v>-5193.8455142159055</v>
      </c>
    </row>
    <row r="26" ht="18" customHeight="1" x14ac:dyDescent="0.2">
      <c r="B26" s="267"/>
      <c r="C26" s="268"/>
      <c r="D26" s="273" t="s">
        <v>317</v>
      </c>
      <c r="E26" s="264"/>
      <c r="F26" s="197"/>
      <c r="G26" s="265">
        <v>1680</v>
      </c>
      <c r="H26" s="265">
        <v>99</v>
      </c>
      <c r="I26" s="197"/>
      <c r="J26" s="265" t="s">
        <v>106</v>
      </c>
      <c r="K26" s="124">
        <v>1581</v>
      </c>
      <c r="L26" s="265">
        <v>32</v>
      </c>
      <c r="M26" s="269" t="s">
        <v>157</v>
      </c>
      <c r="N26" s="124">
        <v>50592</v>
      </c>
      <c r="O26" s="265">
        <v>25.547723131</v>
      </c>
      <c r="P26" s="124">
        <v>1292.5104086435522</v>
      </c>
      <c r="Q26" s="124">
        <v>154.83298573</v>
      </c>
      <c r="R26" s="124">
        <v>1137.6774229135522</v>
      </c>
      <c r="S26" s="265">
        <v>1</v>
      </c>
      <c r="T26" s="199">
        <v>4171.4838840163575</v>
      </c>
    </row>
    <row r="27" ht="18" customHeight="1" x14ac:dyDescent="0.2">
      <c r="B27" s="267"/>
      <c r="C27" s="268"/>
      <c r="D27" s="273" t="s">
        <v>318</v>
      </c>
      <c r="E27" s="264"/>
      <c r="F27" s="197"/>
      <c r="G27" s="265" t="s">
        <v>106</v>
      </c>
      <c r="H27" s="265" t="s">
        <v>106</v>
      </c>
      <c r="I27" s="197"/>
      <c r="J27" s="265">
        <v>-110</v>
      </c>
      <c r="K27" s="124">
        <v>110</v>
      </c>
      <c r="L27" s="265">
        <v>41.855</v>
      </c>
      <c r="M27" s="269" t="s">
        <v>157</v>
      </c>
      <c r="N27" s="124">
        <v>4604.049999999999</v>
      </c>
      <c r="O27" s="265">
        <v>20</v>
      </c>
      <c r="P27" s="124">
        <v>92.08099999999999</v>
      </c>
      <c r="Q27" s="124" t="s">
        <v>106</v>
      </c>
      <c r="R27" s="124">
        <v>92.08099999999999</v>
      </c>
      <c r="S27" s="265">
        <v>1</v>
      </c>
      <c r="T27" s="199">
        <v>337.6303333333333</v>
      </c>
    </row>
    <row r="28" ht="18" customHeight="1" x14ac:dyDescent="0.2">
      <c r="B28" s="267"/>
      <c r="C28" s="270"/>
      <c r="D28" s="273" t="s">
        <v>319</v>
      </c>
      <c r="E28" s="264"/>
      <c r="F28" s="197"/>
      <c r="G28" s="265">
        <v>2539.5618787</v>
      </c>
      <c r="H28" s="265">
        <v>927.20961976</v>
      </c>
      <c r="I28" s="197"/>
      <c r="J28" s="265">
        <v>-8.2699932502</v>
      </c>
      <c r="K28" s="124">
        <v>1620.6222521902</v>
      </c>
      <c r="L28" s="265">
        <v>40.001</v>
      </c>
      <c r="M28" s="269" t="s">
        <v>157</v>
      </c>
      <c r="N28" s="124">
        <v>64826.51070986019</v>
      </c>
      <c r="O28" s="265">
        <v>19.990909091</v>
      </c>
      <c r="P28" s="124">
        <v>1295.9408822875528</v>
      </c>
      <c r="Q28" s="124">
        <v>1217.1174226</v>
      </c>
      <c r="R28" s="124">
        <v>78.82345968755271</v>
      </c>
      <c r="S28" s="265">
        <v>1</v>
      </c>
      <c r="T28" s="199">
        <v>289.01935218769324</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3854843.8458857285</v>
      </c>
      <c r="O30" s="282"/>
      <c r="P30" s="128">
        <v>77108.72360882387</v>
      </c>
      <c r="Q30" s="128">
        <v>14316.493919391001</v>
      </c>
      <c r="R30" s="128">
        <v>62792.2296894329</v>
      </c>
      <c r="S30" s="284"/>
      <c r="T30" s="285">
        <v>230238.1755279206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497.023</v>
      </c>
      <c r="H32" s="265" t="s">
        <v>106</v>
      </c>
      <c r="I32" s="197"/>
      <c r="J32" s="265" t="s">
        <v>106</v>
      </c>
      <c r="K32" s="124">
        <v>497.023</v>
      </c>
      <c r="L32" s="265">
        <v>32.322</v>
      </c>
      <c r="M32" s="266" t="s">
        <v>157</v>
      </c>
      <c r="N32" s="124">
        <v>16064.777406000003</v>
      </c>
      <c r="O32" s="265">
        <v>25.8</v>
      </c>
      <c r="P32" s="124">
        <v>414.4712570748001</v>
      </c>
      <c r="Q32" s="124" t="s">
        <v>106</v>
      </c>
      <c r="R32" s="124">
        <v>414.4712570748001</v>
      </c>
      <c r="S32" s="265">
        <v>1</v>
      </c>
      <c r="T32" s="199">
        <v>1519.7279426076004</v>
      </c>
    </row>
    <row r="33" ht="18" customHeight="1" x14ac:dyDescent="0.2">
      <c r="B33" s="267"/>
      <c r="C33" s="268"/>
      <c r="D33" s="275" t="s">
        <v>324</v>
      </c>
      <c r="E33" s="264"/>
      <c r="F33" s="265" t="s">
        <v>106</v>
      </c>
      <c r="G33" s="265">
        <v>6798</v>
      </c>
      <c r="H33" s="265">
        <v>45</v>
      </c>
      <c r="I33" s="197"/>
      <c r="J33" s="265" t="s">
        <v>106</v>
      </c>
      <c r="K33" s="124">
        <v>6753</v>
      </c>
      <c r="L33" s="265">
        <v>29.5</v>
      </c>
      <c r="M33" s="269" t="s">
        <v>157</v>
      </c>
      <c r="N33" s="124">
        <v>199213.5</v>
      </c>
      <c r="O33" s="265">
        <v>25.8</v>
      </c>
      <c r="P33" s="124">
        <v>5139.7083</v>
      </c>
      <c r="Q33" s="124" t="s">
        <v>106</v>
      </c>
      <c r="R33" s="124">
        <v>5139.7083</v>
      </c>
      <c r="S33" s="265">
        <v>1</v>
      </c>
      <c r="T33" s="199">
        <v>18845.5971</v>
      </c>
    </row>
    <row r="34" ht="18" customHeight="1" x14ac:dyDescent="0.2">
      <c r="B34" s="267"/>
      <c r="C34" s="268"/>
      <c r="D34" s="275" t="s">
        <v>325</v>
      </c>
      <c r="E34" s="264"/>
      <c r="F34" s="265">
        <v>872</v>
      </c>
      <c r="G34" s="265">
        <v>12662</v>
      </c>
      <c r="H34" s="265">
        <v>49</v>
      </c>
      <c r="I34" s="265" t="s">
        <v>106</v>
      </c>
      <c r="J34" s="265">
        <v>-315</v>
      </c>
      <c r="K34" s="124">
        <v>13800</v>
      </c>
      <c r="L34" s="265">
        <v>26</v>
      </c>
      <c r="M34" s="269" t="s">
        <v>157</v>
      </c>
      <c r="N34" s="124">
        <v>358800</v>
      </c>
      <c r="O34" s="265">
        <v>25.8</v>
      </c>
      <c r="P34" s="124">
        <v>9257.04</v>
      </c>
      <c r="Q34" s="124">
        <v>1906.2496995</v>
      </c>
      <c r="R34" s="124">
        <v>7350.790300500001</v>
      </c>
      <c r="S34" s="265">
        <v>1</v>
      </c>
      <c r="T34" s="199">
        <v>26952.897768500003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40</v>
      </c>
      <c r="H36" s="265" t="s">
        <v>106</v>
      </c>
      <c r="I36" s="197"/>
      <c r="J36" s="265" t="s">
        <v>106</v>
      </c>
      <c r="K36" s="124">
        <v>40</v>
      </c>
      <c r="L36" s="265">
        <v>17</v>
      </c>
      <c r="M36" s="269" t="s">
        <v>157</v>
      </c>
      <c r="N36" s="124">
        <v>680</v>
      </c>
      <c r="O36" s="265">
        <v>27.545454545</v>
      </c>
      <c r="P36" s="124">
        <v>18.730909090599997</v>
      </c>
      <c r="Q36" s="124" t="s">
        <v>106</v>
      </c>
      <c r="R36" s="124">
        <v>18.730909090599997</v>
      </c>
      <c r="S36" s="265">
        <v>1</v>
      </c>
      <c r="T36" s="199">
        <v>68.67999999886665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76</v>
      </c>
      <c r="H39" s="265" t="s">
        <v>106</v>
      </c>
      <c r="I39" s="197"/>
      <c r="J39" s="265">
        <v>-3</v>
      </c>
      <c r="K39" s="124">
        <v>79</v>
      </c>
      <c r="L39" s="265">
        <v>32</v>
      </c>
      <c r="M39" s="269" t="s">
        <v>157</v>
      </c>
      <c r="N39" s="124">
        <v>2528</v>
      </c>
      <c r="O39" s="265">
        <v>29.181818182</v>
      </c>
      <c r="P39" s="124">
        <v>73.77163636409601</v>
      </c>
      <c r="Q39" s="124" t="s">
        <v>106</v>
      </c>
      <c r="R39" s="124">
        <v>73.77163636409601</v>
      </c>
      <c r="S39" s="265">
        <v>1</v>
      </c>
      <c r="T39" s="199">
        <v>270.4960000016854</v>
      </c>
    </row>
    <row r="40" ht="18" customHeight="1" x14ac:dyDescent="0.2">
      <c r="B40" s="267"/>
      <c r="C40" s="268"/>
      <c r="D40" s="275" t="s">
        <v>331</v>
      </c>
      <c r="E40" s="264"/>
      <c r="F40" s="197"/>
      <c r="G40" s="265">
        <v>1280</v>
      </c>
      <c r="H40" s="265">
        <v>850</v>
      </c>
      <c r="I40" s="197"/>
      <c r="J40" s="265">
        <v>-73</v>
      </c>
      <c r="K40" s="124">
        <v>503</v>
      </c>
      <c r="L40" s="265">
        <v>28</v>
      </c>
      <c r="M40" s="269" t="s">
        <v>157</v>
      </c>
      <c r="N40" s="124">
        <v>14084</v>
      </c>
      <c r="O40" s="265">
        <v>29.181818182</v>
      </c>
      <c r="P40" s="124">
        <v>410.99672727528804</v>
      </c>
      <c r="Q40" s="124">
        <v>1745.9226221</v>
      </c>
      <c r="R40" s="124">
        <v>-1334.9258948247118</v>
      </c>
      <c r="S40" s="265">
        <v>1</v>
      </c>
      <c r="T40" s="199">
        <v>-4894.728281023943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591370.2774060001</v>
      </c>
      <c r="O43" s="282"/>
      <c r="P43" s="128">
        <v>15314.718829804784</v>
      </c>
      <c r="Q43" s="128">
        <v>3652.1723216</v>
      </c>
      <c r="R43" s="128">
        <v>11662.546508204785</v>
      </c>
      <c r="S43" s="282"/>
      <c r="T43" s="285">
        <v>42762.670530084215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46377</v>
      </c>
      <c r="G45" s="265">
        <v>1671694.2</v>
      </c>
      <c r="H45" s="265">
        <v>52691.4</v>
      </c>
      <c r="I45" s="265" t="s">
        <v>106</v>
      </c>
      <c r="J45" s="265">
        <v>-15551.1</v>
      </c>
      <c r="K45" s="124">
        <v>1680930.9000000001</v>
      </c>
      <c r="L45" s="265">
        <v>1</v>
      </c>
      <c r="M45" s="266" t="s">
        <v>157</v>
      </c>
      <c r="N45" s="124">
        <v>1680930.9000000001</v>
      </c>
      <c r="O45" s="265">
        <v>15.351</v>
      </c>
      <c r="P45" s="124">
        <v>25803.970245900007</v>
      </c>
      <c r="Q45" s="124">
        <v>1082.218855</v>
      </c>
      <c r="R45" s="124">
        <v>24721.751390900008</v>
      </c>
      <c r="S45" s="265">
        <v>0.995</v>
      </c>
      <c r="T45" s="199">
        <v>90193.18965780019</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1680930.9000000001</v>
      </c>
      <c r="O47" s="313"/>
      <c r="P47" s="128">
        <v>25803.970245900007</v>
      </c>
      <c r="Q47" s="128">
        <v>1082.218855</v>
      </c>
      <c r="R47" s="128">
        <v>24721.751390900008</v>
      </c>
      <c r="S47" s="313"/>
      <c r="T47" s="285">
        <v>90193.18965780019</v>
      </c>
    </row>
    <row r="48" ht="18" customHeight="1" x14ac:dyDescent="0.2">
      <c r="B48" s="315" t="s">
        <v>339</v>
      </c>
      <c r="C48" s="316"/>
      <c r="D48" s="316"/>
      <c r="E48" s="317"/>
      <c r="F48" s="265">
        <v>4810.1611269</v>
      </c>
      <c r="G48" s="265" t="s">
        <v>106</v>
      </c>
      <c r="H48" s="265" t="s">
        <v>106</v>
      </c>
      <c r="I48" s="318" t="s">
        <v>106</v>
      </c>
      <c r="J48" s="265" t="s">
        <v>106</v>
      </c>
      <c r="K48" s="124">
        <v>4810.1611269</v>
      </c>
      <c r="L48" s="265">
        <v>8.9214285714</v>
      </c>
      <c r="M48" s="319" t="s">
        <v>157</v>
      </c>
      <c r="N48" s="124">
        <v>42913.50891056329</v>
      </c>
      <c r="O48" s="265">
        <v>30.163232971</v>
      </c>
      <c r="P48" s="124">
        <v>1294.4101668724047</v>
      </c>
      <c r="Q48" s="124" t="s">
        <v>106</v>
      </c>
      <c r="R48" s="124">
        <v>1294.4101668724047</v>
      </c>
      <c r="S48" s="265">
        <v>1</v>
      </c>
      <c r="T48" s="199">
        <v>4746.170611865484</v>
      </c>
    </row>
    <row r="49" ht="18" customHeight="1" x14ac:dyDescent="0.2">
      <c r="B49" s="320" t="s">
        <v>340</v>
      </c>
      <c r="C49" s="275"/>
      <c r="D49" s="275"/>
      <c r="E49" s="276"/>
      <c r="F49" s="197"/>
      <c r="G49" s="150"/>
      <c r="H49" s="150"/>
      <c r="I49" s="197"/>
      <c r="J49" s="150"/>
      <c r="K49" s="150"/>
      <c r="L49" s="150"/>
      <c r="M49" s="277"/>
      <c r="N49" s="124">
        <v>28992.910651</v>
      </c>
      <c r="O49" s="150"/>
      <c r="P49" s="124">
        <v>559.9493150354434</v>
      </c>
      <c r="Q49" s="124"/>
      <c r="R49" s="124">
        <v>559.9493150354434</v>
      </c>
      <c r="S49" s="150"/>
      <c r="T49" s="199">
        <v>2053.1474884632926</v>
      </c>
    </row>
    <row r="50" ht="18" customHeight="1" x14ac:dyDescent="0.2">
      <c r="B50" s="321"/>
      <c r="C50" s="322"/>
      <c r="D50" s="322" t="s">
        <v>341</v>
      </c>
      <c r="E50" s="317" t="s">
        <v>342</v>
      </c>
      <c r="F50" s="318">
        <v>28992.910651</v>
      </c>
      <c r="G50" s="265" t="s">
        <v>106</v>
      </c>
      <c r="H50" s="265" t="s">
        <v>106</v>
      </c>
      <c r="I50" s="318" t="s">
        <v>106</v>
      </c>
      <c r="J50" s="265" t="s">
        <v>106</v>
      </c>
      <c r="K50" s="124">
        <v>28992.910651</v>
      </c>
      <c r="L50" s="265">
        <v>1</v>
      </c>
      <c r="M50" s="269" t="s">
        <v>157</v>
      </c>
      <c r="N50" s="124">
        <v>28992.910651</v>
      </c>
      <c r="O50" s="265">
        <v>19.31331841</v>
      </c>
      <c r="P50" s="124">
        <v>559.9493150354434</v>
      </c>
      <c r="Q50" s="124" t="s">
        <v>342</v>
      </c>
      <c r="R50" s="124">
        <v>559.9493150354434</v>
      </c>
      <c r="S50" s="265">
        <v>1</v>
      </c>
      <c r="T50" s="199">
        <v>2053.1474884632926</v>
      </c>
    </row>
    <row r="51" ht="18" customHeight="1" x14ac:dyDescent="0.25">
      <c r="B51" s="323" t="s">
        <v>343</v>
      </c>
      <c r="C51" s="324"/>
      <c r="D51" s="324"/>
      <c r="E51" s="281"/>
      <c r="F51" s="282"/>
      <c r="G51" s="282"/>
      <c r="H51" s="282"/>
      <c r="I51" s="282"/>
      <c r="J51" s="282"/>
      <c r="K51" s="282"/>
      <c r="L51" s="284"/>
      <c r="M51" s="325"/>
      <c r="N51" s="128">
        <v>71906.41956156329</v>
      </c>
      <c r="O51" s="282"/>
      <c r="P51" s="128">
        <v>1854.359481907848</v>
      </c>
      <c r="Q51" s="128" t="s">
        <v>106</v>
      </c>
      <c r="R51" s="128">
        <v>1854.359481907848</v>
      </c>
      <c r="S51" s="282"/>
      <c r="T51" s="285">
        <v>6799.318100328776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6199051.442853292</v>
      </c>
      <c r="O53" s="337"/>
      <c r="P53" s="127">
        <v>120081.77216643651</v>
      </c>
      <c r="Q53" s="127">
        <v>19050.885095991</v>
      </c>
      <c r="R53" s="127">
        <v>101030.88707044553</v>
      </c>
      <c r="S53" s="337"/>
      <c r="T53" s="340">
        <v>369993.3538161338</v>
      </c>
    </row>
    <row r="54" ht="18" customHeight="1" x14ac:dyDescent="0.2">
      <c r="B54" s="341" t="s">
        <v>346</v>
      </c>
      <c r="C54" s="301"/>
      <c r="D54" s="342"/>
      <c r="E54" s="343"/>
      <c r="F54" s="197"/>
      <c r="G54" s="197"/>
      <c r="H54" s="197"/>
      <c r="I54" s="197"/>
      <c r="J54" s="197"/>
      <c r="K54" s="197"/>
      <c r="L54" s="197"/>
      <c r="M54" s="344"/>
      <c r="N54" s="124">
        <v>462525.58695071994</v>
      </c>
      <c r="O54" s="197"/>
      <c r="P54" s="124">
        <v>13128.802382664335</v>
      </c>
      <c r="Q54" s="124" t="s">
        <v>106</v>
      </c>
      <c r="R54" s="124">
        <v>13128.802382664335</v>
      </c>
      <c r="S54" s="197"/>
      <c r="T54" s="199">
        <v>48138.94206976922</v>
      </c>
    </row>
    <row r="55" ht="18" customHeight="1" x14ac:dyDescent="0.2">
      <c r="B55" s="305"/>
      <c r="C55" s="303"/>
      <c r="D55" s="342" t="s">
        <v>347</v>
      </c>
      <c r="E55" s="264"/>
      <c r="F55" s="265">
        <v>334857.57297</v>
      </c>
      <c r="G55" s="265" t="s">
        <v>106</v>
      </c>
      <c r="H55" s="265" t="s">
        <v>106</v>
      </c>
      <c r="I55" s="197"/>
      <c r="J55" s="265" t="s">
        <v>106</v>
      </c>
      <c r="K55" s="124">
        <v>334857.57297</v>
      </c>
      <c r="L55" s="265">
        <v>1</v>
      </c>
      <c r="M55" s="269" t="s">
        <v>157</v>
      </c>
      <c r="N55" s="124">
        <v>334857.57297</v>
      </c>
      <c r="O55" s="265">
        <v>29.9</v>
      </c>
      <c r="P55" s="124">
        <v>10012.241431802999</v>
      </c>
      <c r="Q55" s="124" t="s">
        <v>106</v>
      </c>
      <c r="R55" s="124">
        <v>10012.241431802999</v>
      </c>
      <c r="S55" s="265">
        <v>1</v>
      </c>
      <c r="T55" s="199">
        <v>36711.551916610995</v>
      </c>
    </row>
    <row r="56" ht="18" customHeight="1" x14ac:dyDescent="0.2">
      <c r="B56" s="305"/>
      <c r="C56" s="303"/>
      <c r="D56" s="342" t="s">
        <v>348</v>
      </c>
      <c r="E56" s="264"/>
      <c r="F56" s="265">
        <v>51886.655478</v>
      </c>
      <c r="G56" s="265" t="s">
        <v>106</v>
      </c>
      <c r="H56" s="265" t="s">
        <v>106</v>
      </c>
      <c r="I56" s="265" t="s">
        <v>106</v>
      </c>
      <c r="J56" s="265" t="s">
        <v>106</v>
      </c>
      <c r="K56" s="124">
        <v>51886.655478</v>
      </c>
      <c r="L56" s="265">
        <v>1</v>
      </c>
      <c r="M56" s="269" t="s">
        <v>157</v>
      </c>
      <c r="N56" s="124">
        <v>51886.655478</v>
      </c>
      <c r="O56" s="265">
        <v>20</v>
      </c>
      <c r="P56" s="124">
        <v>1037.73310956</v>
      </c>
      <c r="Q56" s="124" t="s">
        <v>106</v>
      </c>
      <c r="R56" s="124">
        <v>1037.73310956</v>
      </c>
      <c r="S56" s="265">
        <v>1</v>
      </c>
      <c r="T56" s="199">
        <v>3805.0214017199996</v>
      </c>
    </row>
    <row r="57" ht="18" customHeight="1" x14ac:dyDescent="0.2">
      <c r="B57" s="305"/>
      <c r="C57" s="303"/>
      <c r="D57" s="342" t="s">
        <v>349</v>
      </c>
      <c r="E57" s="345"/>
      <c r="F57" s="167">
        <v>3029.3194476</v>
      </c>
      <c r="G57" s="167" t="s">
        <v>106</v>
      </c>
      <c r="H57" s="167" t="s">
        <v>106</v>
      </c>
      <c r="I57" s="265" t="s">
        <v>106</v>
      </c>
      <c r="J57" s="167" t="s">
        <v>106</v>
      </c>
      <c r="K57" s="119">
        <v>3029.3194476</v>
      </c>
      <c r="L57" s="167">
        <v>1</v>
      </c>
      <c r="M57" s="269" t="s">
        <v>157</v>
      </c>
      <c r="N57" s="119">
        <v>3029.3194476</v>
      </c>
      <c r="O57" s="167">
        <v>30.6</v>
      </c>
      <c r="P57" s="119">
        <v>92.69717509656002</v>
      </c>
      <c r="Q57" s="119" t="s">
        <v>106</v>
      </c>
      <c r="R57" s="119">
        <v>92.69717509656002</v>
      </c>
      <c r="S57" s="167">
        <v>1</v>
      </c>
      <c r="T57" s="186">
        <v>339.88964202072003</v>
      </c>
    </row>
    <row r="58" ht="18" customHeight="1" x14ac:dyDescent="0.2">
      <c r="B58" s="346"/>
      <c r="C58" s="347"/>
      <c r="D58" s="348" t="s">
        <v>350</v>
      </c>
      <c r="E58" s="349"/>
      <c r="F58" s="350">
        <v>7822.7998984</v>
      </c>
      <c r="G58" s="350" t="s">
        <v>106</v>
      </c>
      <c r="H58" s="350" t="s">
        <v>106</v>
      </c>
      <c r="I58" s="337"/>
      <c r="J58" s="350" t="s">
        <v>106</v>
      </c>
      <c r="K58" s="127">
        <v>7822.7998984</v>
      </c>
      <c r="L58" s="350">
        <v>9.3</v>
      </c>
      <c r="M58" s="351" t="s">
        <v>157</v>
      </c>
      <c r="N58" s="127">
        <v>72752.03905512</v>
      </c>
      <c r="O58" s="350">
        <v>27.3</v>
      </c>
      <c r="P58" s="127">
        <v>1986.130666204776</v>
      </c>
      <c r="Q58" s="127" t="s">
        <v>106</v>
      </c>
      <c r="R58" s="127">
        <v>1986.130666204776</v>
      </c>
      <c r="S58" s="350">
        <v>1</v>
      </c>
      <c r="T58" s="340">
        <v>7282.479109417512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3854.8438458857286</v>
      </c>
      <c r="D10" s="380">
        <v>3168.2002938938285</v>
      </c>
      <c r="E10" s="379">
        <v>230238.1755279206</v>
      </c>
      <c r="F10" s="379">
        <v>3230.62308510215</v>
      </c>
      <c r="G10" s="379">
        <v>237740.82603831196</v>
      </c>
      <c r="H10" s="379">
        <v>-1.9322214187158195</v>
      </c>
      <c r="I10" s="381">
        <v>-3.1558107353350886</v>
      </c>
    </row>
    <row r="11" ht="18" customHeight="1" x14ac:dyDescent="0.2">
      <c r="B11" s="382" t="s">
        <v>377</v>
      </c>
      <c r="C11" s="379">
        <v>591.3702774060001</v>
      </c>
      <c r="D11" s="379">
        <v>387.5177322090001</v>
      </c>
      <c r="E11" s="379">
        <v>42762.670530084215</v>
      </c>
      <c r="F11" s="379">
        <v>372.5052080891425</v>
      </c>
      <c r="G11" s="379">
        <v>40163.08532021625</v>
      </c>
      <c r="H11" s="379">
        <v>4.030151470060788</v>
      </c>
      <c r="I11" s="381">
        <v>6.472573481697773</v>
      </c>
    </row>
    <row r="12" ht="18" customHeight="1" x14ac:dyDescent="0.2">
      <c r="B12" s="382" t="s">
        <v>378</v>
      </c>
      <c r="C12" s="379">
        <v>1680.9309</v>
      </c>
      <c r="D12" s="379">
        <v>1610.432635719</v>
      </c>
      <c r="E12" s="379">
        <v>90193.18965780019</v>
      </c>
      <c r="F12" s="379">
        <v>1596.648477631841</v>
      </c>
      <c r="G12" s="379">
        <v>89913.55981956789</v>
      </c>
      <c r="H12" s="379">
        <v>0.863318274514866</v>
      </c>
      <c r="I12" s="381">
        <v>0.310998517680138</v>
      </c>
    </row>
    <row r="13" ht="18" customHeight="1" x14ac:dyDescent="0.2">
      <c r="B13" s="382" t="s">
        <v>379</v>
      </c>
      <c r="C13" s="379">
        <v>71.90641956156328</v>
      </c>
      <c r="D13" s="379">
        <v>71.90641956156328</v>
      </c>
      <c r="E13" s="379">
        <v>6799.318100328776</v>
      </c>
      <c r="F13" s="379">
        <v>72.00128611280888</v>
      </c>
      <c r="G13" s="379">
        <v>6812.018768821982</v>
      </c>
      <c r="H13" s="379">
        <v>-0.1317567454239198</v>
      </c>
      <c r="I13" s="381">
        <v>-0.18644500146323137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6199.051442853292</v>
      </c>
      <c r="D15" s="385">
        <v>5238.057081383391</v>
      </c>
      <c r="E15" s="385">
        <v>369993.3538161338</v>
      </c>
      <c r="F15" s="385">
        <v>5271.778056935942</v>
      </c>
      <c r="G15" s="385">
        <v>374629.48994691804</v>
      </c>
      <c r="H15" s="385">
        <v>-0.6396508955490859</v>
      </c>
      <c r="I15" s="386">
        <v>-1.2375256767536196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74892.558</v>
      </c>
      <c r="F19" s="430">
        <v>20.3244236376597</v>
      </c>
      <c r="G19" s="435">
        <v>1522.1480761</v>
      </c>
      <c r="H19" s="436">
        <v>5581.209612366667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33488</v>
      </c>
      <c r="F21" s="430">
        <v>17.209090908982322</v>
      </c>
      <c r="G21" s="450">
        <v>576.29803636</v>
      </c>
      <c r="H21" s="436">
        <v>2113.0927999866663</v>
      </c>
      <c r="I21" s="451" t="s">
        <v>106</v>
      </c>
      <c r="J21" s="452"/>
      <c r="M21" s="376"/>
    </row>
    <row r="22" ht="18" customHeight="1" x14ac:dyDescent="0.2">
      <c r="B22" s="448"/>
      <c r="C22" s="262"/>
      <c r="D22" s="428" t="s">
        <v>413</v>
      </c>
      <c r="E22" s="449">
        <v>3861.078</v>
      </c>
      <c r="F22" s="430">
        <v>19.99090909093264</v>
      </c>
      <c r="G22" s="450">
        <v>77.186459291</v>
      </c>
      <c r="H22" s="436">
        <v>283.0170174003333</v>
      </c>
      <c r="I22" s="451" t="s">
        <v>106</v>
      </c>
      <c r="J22" s="452"/>
      <c r="M22" s="376"/>
    </row>
    <row r="23" ht="18" customHeight="1" x14ac:dyDescent="0.2">
      <c r="B23" s="448"/>
      <c r="C23" s="262"/>
      <c r="D23" s="428" t="s">
        <v>414</v>
      </c>
      <c r="E23" s="449">
        <v>340860.253</v>
      </c>
      <c r="F23" s="430">
        <v>19.990909090829078</v>
      </c>
      <c r="G23" s="450">
        <v>6814.1063304</v>
      </c>
      <c r="H23" s="436">
        <v>24985.056544799998</v>
      </c>
      <c r="I23" s="451">
        <v>4508.9118604</v>
      </c>
      <c r="J23" s="452" t="s">
        <v>415</v>
      </c>
      <c r="M23" s="376"/>
    </row>
    <row r="24" ht="18" customHeight="1" x14ac:dyDescent="0.2">
      <c r="B24" s="448"/>
      <c r="C24" s="262"/>
      <c r="D24" s="428" t="s">
        <v>315</v>
      </c>
      <c r="E24" s="449">
        <v>133458</v>
      </c>
      <c r="F24" s="430">
        <v>24.66929159585787</v>
      </c>
      <c r="G24" s="450">
        <v>3292.3143178</v>
      </c>
      <c r="H24" s="436">
        <v>12071.819165266666</v>
      </c>
      <c r="I24" s="451" t="s">
        <v>106</v>
      </c>
      <c r="J24" s="452"/>
      <c r="M24" s="376"/>
    </row>
    <row r="25" ht="18" customHeight="1" x14ac:dyDescent="0.2">
      <c r="B25" s="448"/>
      <c r="C25" s="262"/>
      <c r="D25" s="428" t="s">
        <v>416</v>
      </c>
      <c r="E25" s="449">
        <v>33139.578</v>
      </c>
      <c r="F25" s="430">
        <v>19.990909090936523</v>
      </c>
      <c r="G25" s="450">
        <v>662.49029111</v>
      </c>
      <c r="H25" s="436">
        <v>2429.1310674033334</v>
      </c>
      <c r="I25" s="451">
        <v>446.97021987</v>
      </c>
      <c r="J25" s="452" t="s">
        <v>417</v>
      </c>
      <c r="M25" s="376"/>
    </row>
    <row r="26" ht="18" customHeight="1" x14ac:dyDescent="0.2">
      <c r="B26" s="448"/>
      <c r="C26" s="262"/>
      <c r="D26" s="428" t="s">
        <v>418</v>
      </c>
      <c r="E26" s="449">
        <v>6060.5395219</v>
      </c>
      <c r="F26" s="430">
        <v>25.547723131002584</v>
      </c>
      <c r="G26" s="450">
        <v>154.83298573</v>
      </c>
      <c r="H26" s="436">
        <v>567.7209476766666</v>
      </c>
      <c r="I26" s="451">
        <v>525.24303082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60883.54547</v>
      </c>
      <c r="F28" s="430">
        <v>19.990909090531325</v>
      </c>
      <c r="G28" s="450">
        <v>1217.1174226</v>
      </c>
      <c r="H28" s="436">
        <v>4462.763882866667</v>
      </c>
      <c r="I28" s="451">
        <v>129.39732215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686643.5519919</v>
      </c>
      <c r="F30" s="457">
        <v>20.849964844000873</v>
      </c>
      <c r="G30" s="458">
        <v>14316.493919391001</v>
      </c>
      <c r="H30" s="457">
        <v>52493.811037766995</v>
      </c>
      <c r="I30" s="458">
        <v>5610.522433239999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10168.800923</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73885.647267</v>
      </c>
      <c r="F34" s="430">
        <v>25.80000000015429</v>
      </c>
      <c r="G34" s="450">
        <v>1906.2496995</v>
      </c>
      <c r="H34" s="436">
        <v>6989.5822315</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129966.89793</v>
      </c>
      <c r="F40" s="430">
        <v>13.433594629921469</v>
      </c>
      <c r="G40" s="435">
        <v>1745.9226221</v>
      </c>
      <c r="H40" s="436">
        <v>6401.716281033333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203852.545197</v>
      </c>
      <c r="F43" s="457">
        <v>17.91575532241011</v>
      </c>
      <c r="G43" s="458">
        <v>3652.1723216</v>
      </c>
      <c r="H43" s="457">
        <v>13391.298512533333</v>
      </c>
      <c r="I43" s="458">
        <v>10168.800923</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70498.264281</v>
      </c>
      <c r="F45" s="436">
        <v>15.351000000317299</v>
      </c>
      <c r="G45" s="470">
        <v>1082.218855</v>
      </c>
      <c r="H45" s="436">
        <v>3968.135801666667</v>
      </c>
      <c r="I45" s="471">
        <v>2980.0599237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70498.264281</v>
      </c>
      <c r="F47" s="457">
        <v>15.351000000317299</v>
      </c>
      <c r="G47" s="458">
        <v>1082.218855</v>
      </c>
      <c r="H47" s="457">
        <v>3968.135801666667</v>
      </c>
      <c r="I47" s="458">
        <v>2980.0599237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960994.3614699</v>
      </c>
      <c r="F52" s="478">
        <v>19.824138267420736</v>
      </c>
      <c r="G52" s="483">
        <v>19050.885095991</v>
      </c>
      <c r="H52" s="478">
        <v>69853.245351967</v>
      </c>
      <c r="I52" s="482">
        <v>18759.38327994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0.16</v>
      </c>
      <c r="D10" s="512"/>
      <c r="E10" s="512"/>
      <c r="F10" s="125">
        <v>26.65813911197266</v>
      </c>
      <c r="G10" s="513" t="s">
        <v>109</v>
      </c>
      <c r="H10" s="514" t="s">
        <v>106</v>
      </c>
      <c r="I10" s="515" t="s">
        <v>106</v>
      </c>
    </row>
    <row r="11" ht="18" customHeight="1" x14ac:dyDescent="0.2">
      <c r="B11" s="516" t="s">
        <v>457</v>
      </c>
      <c r="C11" s="27">
        <v>0.16</v>
      </c>
      <c r="D11" s="125">
        <v>166.61336944982912</v>
      </c>
      <c r="E11" s="125" t="s">
        <v>109</v>
      </c>
      <c r="F11" s="125">
        <v>26.65813911197266</v>
      </c>
      <c r="G11" s="513" t="s">
        <v>109</v>
      </c>
      <c r="H11" s="514" t="s">
        <v>106</v>
      </c>
      <c r="I11" s="515" t="s">
        <v>106</v>
      </c>
    </row>
    <row r="12" ht="18" customHeight="1" x14ac:dyDescent="0.2">
      <c r="B12" s="137" t="s">
        <v>458</v>
      </c>
      <c r="C12" s="49"/>
      <c r="D12" s="125">
        <v>23.424956871765374</v>
      </c>
      <c r="E12" s="125" t="s">
        <v>109</v>
      </c>
      <c r="F12" s="517">
        <v>3.74799309948246</v>
      </c>
      <c r="G12" s="517" t="s">
        <v>113</v>
      </c>
      <c r="H12" s="518" t="s">
        <v>106</v>
      </c>
      <c r="I12" s="519" t="s">
        <v>106</v>
      </c>
    </row>
    <row r="13" ht="18" customHeight="1" x14ac:dyDescent="0.2">
      <c r="B13" s="137" t="s">
        <v>459</v>
      </c>
      <c r="C13" s="49"/>
      <c r="D13" s="125">
        <v>143.18841257806375</v>
      </c>
      <c r="E13" s="125" t="s">
        <v>109</v>
      </c>
      <c r="F13" s="517">
        <v>22.9101460124902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0.781917183915055</v>
      </c>
      <c r="G23" s="513" t="s">
        <v>113</v>
      </c>
      <c r="H23" s="514" t="s">
        <v>106</v>
      </c>
      <c r="I23" s="515" t="s">
        <v>106</v>
      </c>
    </row>
    <row r="24" ht="18" customHeight="1" x14ac:dyDescent="0.2">
      <c r="B24" s="516" t="s">
        <v>470</v>
      </c>
      <c r="C24" s="27">
        <v>4.451</v>
      </c>
      <c r="D24" s="125">
        <v>0.17567224981241408</v>
      </c>
      <c r="E24" s="125" t="s">
        <v>109</v>
      </c>
      <c r="F24" s="27">
        <v>0.781917183915055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3152.2308399675326</v>
      </c>
      <c r="J10" s="553">
        <v>3.503868529064855</v>
      </c>
      <c r="K10" s="120">
        <v>0.08059881076975388</v>
      </c>
      <c r="L10" s="554" t="s">
        <v>109</v>
      </c>
    </row>
    <row r="11" ht="18" customHeight="1" x14ac:dyDescent="0.2">
      <c r="B11" s="516" t="s">
        <v>501</v>
      </c>
      <c r="C11" s="555" t="s">
        <v>502</v>
      </c>
      <c r="D11" s="556" t="s">
        <v>503</v>
      </c>
      <c r="E11" s="167">
        <v>1138000</v>
      </c>
      <c r="F11" s="119">
        <v>10.588087043173198</v>
      </c>
      <c r="G11" s="119">
        <v>0.22567693408800263</v>
      </c>
      <c r="H11" s="557">
        <v>0.00007910325524734121</v>
      </c>
      <c r="I11" s="558">
        <v>12.0492430551311</v>
      </c>
      <c r="J11" s="167">
        <v>0.256820350992147</v>
      </c>
      <c r="K11" s="170">
        <v>0.0000900195044714743</v>
      </c>
      <c r="L11" s="559" t="s">
        <v>106</v>
      </c>
    </row>
    <row r="12" ht="18" customHeight="1" x14ac:dyDescent="0.2">
      <c r="B12" s="516" t="s">
        <v>504</v>
      </c>
      <c r="C12" s="555" t="s">
        <v>502</v>
      </c>
      <c r="D12" s="556" t="s">
        <v>503</v>
      </c>
      <c r="E12" s="167">
        <v>1138000</v>
      </c>
      <c r="F12" s="119">
        <v>0.30245362300453954</v>
      </c>
      <c r="G12" s="119">
        <v>2.292280090139675</v>
      </c>
      <c r="H12" s="560"/>
      <c r="I12" s="561">
        <v>0.344192222979166</v>
      </c>
      <c r="J12" s="167">
        <v>2.60861474257895</v>
      </c>
      <c r="K12" s="49"/>
      <c r="L12" s="168" t="s">
        <v>106</v>
      </c>
    </row>
    <row r="13" ht="18" customHeight="1" x14ac:dyDescent="0.2">
      <c r="B13" s="516" t="s">
        <v>505</v>
      </c>
      <c r="C13" s="555" t="s">
        <v>506</v>
      </c>
      <c r="D13" s="556" t="s">
        <v>503</v>
      </c>
      <c r="E13" s="167">
        <v>131027185.942492</v>
      </c>
      <c r="F13" s="119">
        <v>0.0002436062131113104</v>
      </c>
      <c r="G13" s="119">
        <v>0.0026825194999025035</v>
      </c>
      <c r="H13" s="560"/>
      <c r="I13" s="561">
        <v>0.031919036582082</v>
      </c>
      <c r="J13" s="167">
        <v>0.351482981308086</v>
      </c>
      <c r="K13" s="49"/>
      <c r="L13" s="168" t="s">
        <v>106</v>
      </c>
    </row>
    <row r="14" ht="18" customHeight="1" x14ac:dyDescent="0.2">
      <c r="B14" s="516" t="s">
        <v>507</v>
      </c>
      <c r="C14" s="555" t="s">
        <v>508</v>
      </c>
      <c r="D14" s="556" t="s">
        <v>503</v>
      </c>
      <c r="E14" s="167">
        <v>88775827</v>
      </c>
      <c r="F14" s="119">
        <v>35.36779765118764</v>
      </c>
      <c r="G14" s="119">
        <v>0.003232303926446914</v>
      </c>
      <c r="H14" s="562">
        <v>0.0009068774010438945</v>
      </c>
      <c r="I14" s="561">
        <v>3139.80548565284</v>
      </c>
      <c r="J14" s="167">
        <v>0.286950454185672</v>
      </c>
      <c r="K14" s="170">
        <v>0.0805087912652824</v>
      </c>
      <c r="L14" s="168" t="s">
        <v>106</v>
      </c>
    </row>
    <row r="15" ht="18" customHeight="1" x14ac:dyDescent="0.2">
      <c r="B15" s="516" t="s">
        <v>509</v>
      </c>
      <c r="C15" s="555" t="s">
        <v>510</v>
      </c>
      <c r="D15" s="556" t="s">
        <v>503</v>
      </c>
      <c r="E15" s="167">
        <v>101808997.178315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412.04919675327386</v>
      </c>
      <c r="J17" s="572">
        <v>53.76880769956108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4319000</v>
      </c>
      <c r="F20" s="119">
        <v>95.25920070649642</v>
      </c>
      <c r="G20" s="119">
        <v>0.028303492076238713</v>
      </c>
      <c r="H20" s="140"/>
      <c r="I20" s="167">
        <v>411.424487851358</v>
      </c>
      <c r="J20" s="167">
        <v>0.122242782277275</v>
      </c>
      <c r="K20" s="140"/>
      <c r="L20" s="168" t="s">
        <v>106</v>
      </c>
    </row>
    <row r="21" ht="18" customHeight="1" x14ac:dyDescent="0.2">
      <c r="B21" s="516" t="s">
        <v>518</v>
      </c>
      <c r="C21" s="555" t="s">
        <v>519</v>
      </c>
      <c r="D21" s="556" t="s">
        <v>520</v>
      </c>
      <c r="E21" s="167">
        <v>1680.84234234234</v>
      </c>
      <c r="F21" s="119">
        <v>201.7516068926483</v>
      </c>
      <c r="G21" s="119">
        <v>17325.318469353475</v>
      </c>
      <c r="H21" s="560"/>
      <c r="I21" s="561">
        <v>0.33911264350077</v>
      </c>
      <c r="J21" s="167">
        <v>29.1211288778551</v>
      </c>
      <c r="K21" s="49"/>
      <c r="L21" s="168" t="s">
        <v>106</v>
      </c>
    </row>
    <row r="22" ht="18" customHeight="1" x14ac:dyDescent="0.2">
      <c r="B22" s="516" t="s">
        <v>521</v>
      </c>
      <c r="C22" s="555" t="s">
        <v>519</v>
      </c>
      <c r="D22" s="556" t="s">
        <v>520</v>
      </c>
      <c r="E22" s="167">
        <v>1680.84234234234</v>
      </c>
      <c r="F22" s="119">
        <v>169.91257967545008</v>
      </c>
      <c r="G22" s="119">
        <v>14591.157910295886</v>
      </c>
      <c r="H22" s="560"/>
      <c r="I22" s="561">
        <v>0.285596258415113</v>
      </c>
      <c r="J22" s="167">
        <v>24.5254360394287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439.5821989970375</v>
      </c>
      <c r="J24" s="131">
        <v>1.1597910461870815</v>
      </c>
      <c r="K24" s="131">
        <v>0.019660478467652318</v>
      </c>
      <c r="L24" s="133" t="s">
        <v>105</v>
      </c>
    </row>
    <row r="25" ht="18" customHeight="1" x14ac:dyDescent="0.2">
      <c r="B25" s="575" t="s">
        <v>524</v>
      </c>
      <c r="C25" s="576"/>
      <c r="D25" s="577"/>
      <c r="E25" s="150"/>
      <c r="F25" s="150"/>
      <c r="G25" s="150"/>
      <c r="H25" s="150"/>
      <c r="I25" s="578">
        <v>0.125762543011619</v>
      </c>
      <c r="J25" s="119">
        <v>0.953147694403846</v>
      </c>
      <c r="K25" s="524"/>
      <c r="L25" s="121" t="s">
        <v>105</v>
      </c>
    </row>
    <row r="26" ht="18" customHeight="1" x14ac:dyDescent="0.2">
      <c r="B26" s="579" t="s">
        <v>525</v>
      </c>
      <c r="C26" s="555" t="s">
        <v>502</v>
      </c>
      <c r="D26" s="556" t="s">
        <v>503</v>
      </c>
      <c r="E26" s="167">
        <v>1138000</v>
      </c>
      <c r="F26" s="119">
        <v>0.1105119007131977</v>
      </c>
      <c r="G26" s="119">
        <v>0.8375638790894956</v>
      </c>
      <c r="H26" s="150"/>
      <c r="I26" s="265">
        <v>0.125762543011619</v>
      </c>
      <c r="J26" s="265">
        <v>0.953147694403846</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439.4564364540259</v>
      </c>
      <c r="J29" s="578">
        <v>0.20664335178323567</v>
      </c>
      <c r="K29" s="119">
        <v>0.019660478467652318</v>
      </c>
      <c r="L29" s="121" t="s">
        <v>106</v>
      </c>
    </row>
    <row r="30" ht="18" customHeight="1" x14ac:dyDescent="0.2">
      <c r="B30" s="579" t="s">
        <v>530</v>
      </c>
      <c r="C30" s="555" t="s">
        <v>531</v>
      </c>
      <c r="D30" s="556" t="s">
        <v>520</v>
      </c>
      <c r="E30" s="167">
        <v>7.22908286039854</v>
      </c>
      <c r="F30" s="119">
        <v>54602800.258275315</v>
      </c>
      <c r="G30" s="119">
        <v>8948.550475204172</v>
      </c>
      <c r="H30" s="119">
        <v>2463.1306454150736</v>
      </c>
      <c r="I30" s="265">
        <v>394.728167476863</v>
      </c>
      <c r="J30" s="265">
        <v>0.0646898128657097</v>
      </c>
      <c r="K30" s="265">
        <v>0.0178061755316925</v>
      </c>
      <c r="L30" s="559" t="s">
        <v>106</v>
      </c>
    </row>
    <row r="31" ht="18" customHeight="1" x14ac:dyDescent="0.2">
      <c r="B31" s="579" t="s">
        <v>532</v>
      </c>
      <c r="C31" s="555" t="s">
        <v>531</v>
      </c>
      <c r="D31" s="556" t="s">
        <v>503</v>
      </c>
      <c r="E31" s="167">
        <v>10669.2558794518</v>
      </c>
      <c r="F31" s="119">
        <v>4192.257593456564</v>
      </c>
      <c r="G31" s="119">
        <v>13.304914655849432</v>
      </c>
      <c r="H31" s="119">
        <v>0.1737987125729237</v>
      </c>
      <c r="I31" s="167">
        <v>44.7282689771629</v>
      </c>
      <c r="J31" s="167">
        <v>0.141953538917526</v>
      </c>
      <c r="K31" s="167">
        <v>0.00185430293595982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23.27402805684839</v>
      </c>
      <c r="M9" s="649">
        <v>76.7259719431516</v>
      </c>
    </row>
    <row r="10" ht="18" customHeight="1" x14ac:dyDescent="0.2">
      <c r="B10" s="225" t="s">
        <v>609</v>
      </c>
      <c r="C10" s="650">
        <v>215489.01416069828</v>
      </c>
      <c r="D10" s="651"/>
      <c r="E10" s="652"/>
      <c r="F10" s="652"/>
      <c r="G10" s="650">
        <v>15836.461761888304</v>
      </c>
      <c r="H10" s="650">
        <v>0.06572651525851339</v>
      </c>
      <c r="I10" s="653">
        <v>0.43097802832139753</v>
      </c>
      <c r="J10" s="7"/>
      <c r="K10" s="309" t="s">
        <v>610</v>
      </c>
      <c r="L10" s="654">
        <v>24.01080701176309</v>
      </c>
      <c r="M10" s="655">
        <v>75.98919298823691</v>
      </c>
    </row>
    <row r="11" ht="18" customHeight="1" x14ac:dyDescent="0.2">
      <c r="B11" s="656" t="s">
        <v>197</v>
      </c>
      <c r="C11" s="657">
        <v>215418.259812267</v>
      </c>
      <c r="D11" s="658">
        <v>73.491790315829</v>
      </c>
      <c r="E11" s="658">
        <v>0.30282028343448114</v>
      </c>
      <c r="F11" s="658">
        <v>2.0000000000000044</v>
      </c>
      <c r="G11" s="659">
        <v>15831.4735803239</v>
      </c>
      <c r="H11" s="659">
        <v>0.0652330184933134</v>
      </c>
      <c r="I11" s="660">
        <v>0.430836519624535</v>
      </c>
      <c r="J11" s="7"/>
      <c r="K11" s="352" t="s">
        <v>611</v>
      </c>
      <c r="L11" s="7"/>
      <c r="M11" s="7"/>
    </row>
    <row r="12" ht="18" customHeight="1" x14ac:dyDescent="0.2">
      <c r="B12" s="661" t="s">
        <v>196</v>
      </c>
      <c r="C12" s="657">
        <v>70.7543484312721</v>
      </c>
      <c r="D12" s="658">
        <v>70.49999999999996</v>
      </c>
      <c r="E12" s="658">
        <v>6.974790612047861</v>
      </c>
      <c r="F12" s="658">
        <v>1.9999999999999971</v>
      </c>
      <c r="G12" s="659">
        <v>4.98818156440468</v>
      </c>
      <c r="H12" s="659">
        <v>0.0004934967652</v>
      </c>
      <c r="I12" s="660">
        <v>0.000141508696862544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107893.0919891099</v>
      </c>
      <c r="D14" s="670"/>
      <c r="E14" s="671"/>
      <c r="F14" s="672"/>
      <c r="G14" s="669">
        <v>8392.601688896786</v>
      </c>
      <c r="H14" s="669">
        <v>0.7564417517941374</v>
      </c>
      <c r="I14" s="673">
        <v>0.21612621479832494</v>
      </c>
      <c r="J14" s="7"/>
      <c r="K14" s="668"/>
      <c r="L14" s="668"/>
      <c r="M14" s="668"/>
    </row>
    <row r="15" ht="18" customHeight="1" x14ac:dyDescent="0.2">
      <c r="B15" s="674" t="s">
        <v>222</v>
      </c>
      <c r="C15" s="675">
        <v>97880.12</v>
      </c>
      <c r="D15" s="658">
        <v>78.00000000000001</v>
      </c>
      <c r="E15" s="658">
        <v>7</v>
      </c>
      <c r="F15" s="658">
        <v>2</v>
      </c>
      <c r="G15" s="676">
        <v>7634.64936</v>
      </c>
      <c r="H15" s="676">
        <v>0.68516084</v>
      </c>
      <c r="I15" s="677">
        <v>0.19576024</v>
      </c>
      <c r="J15" s="7"/>
      <c r="K15" s="668"/>
      <c r="L15" s="668"/>
      <c r="M15" s="668"/>
    </row>
    <row r="16" ht="18" customHeight="1" x14ac:dyDescent="0.2">
      <c r="B16" s="674" t="s">
        <v>223</v>
      </c>
      <c r="C16" s="678">
        <v>9436.15858304397</v>
      </c>
      <c r="D16" s="658">
        <v>74.52288666904224</v>
      </c>
      <c r="E16" s="658">
        <v>7.000000000000002</v>
      </c>
      <c r="F16" s="658">
        <v>1.9999999999999958</v>
      </c>
      <c r="G16" s="679">
        <v>703.209776675296</v>
      </c>
      <c r="H16" s="679">
        <v>0.0660531100813078</v>
      </c>
      <c r="I16" s="680">
        <v>0.0188723171660879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576.813406065929</v>
      </c>
      <c r="D18" s="682"/>
      <c r="E18" s="683"/>
      <c r="F18" s="683"/>
      <c r="G18" s="658">
        <v>54.7425522214882</v>
      </c>
      <c r="H18" s="658">
        <v>0.00522780171282971</v>
      </c>
      <c r="I18" s="684">
        <v>0.00149365763223706</v>
      </c>
      <c r="J18" s="7"/>
      <c r="K18" s="668"/>
      <c r="L18" s="668"/>
      <c r="M18" s="668"/>
    </row>
    <row r="19" ht="18" customHeight="1" x14ac:dyDescent="0.2">
      <c r="B19" s="685" t="s">
        <v>615</v>
      </c>
      <c r="C19" s="678">
        <v>576.813406065929</v>
      </c>
      <c r="D19" s="664">
        <v>94.90513161760875</v>
      </c>
      <c r="E19" s="664">
        <v>9.06324585707042</v>
      </c>
      <c r="F19" s="664">
        <v>2.589498816305835</v>
      </c>
      <c r="G19" s="679">
        <v>54.7425522214882</v>
      </c>
      <c r="H19" s="679">
        <v>0.00522780171282971</v>
      </c>
      <c r="I19" s="680">
        <v>0.00149365763223706</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0.64179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40337.08467659574</v>
      </c>
      <c r="D10" s="712">
        <v>10.888983408574461</v>
      </c>
      <c r="E10" s="712">
        <v>22.53804339087753</v>
      </c>
      <c r="F10" s="712">
        <v>11344.057917079583</v>
      </c>
      <c r="G10" s="712">
        <v>2368.0012363443125</v>
      </c>
      <c r="H10" s="712" t="s">
        <v>106</v>
      </c>
      <c r="I10" s="712">
        <v>0.07125101465202331</v>
      </c>
      <c r="J10" s="712">
        <v>0.00206655931293612</v>
      </c>
      <c r="K10" s="712">
        <v>15.111459931388918</v>
      </c>
      <c r="L10" s="713">
        <v>1076.3335849600442</v>
      </c>
      <c r="M10" s="714">
        <v>572.8394348104284</v>
      </c>
      <c r="N10" s="715">
        <v>21.637431091776932</v>
      </c>
      <c r="O10" s="716">
        <v>62034.28731330307</v>
      </c>
    </row>
    <row r="11" ht="18" customHeight="1" x14ac:dyDescent="0.2">
      <c r="B11" s="717" t="s">
        <v>642</v>
      </c>
      <c r="C11" s="718">
        <v>12777.426045705315</v>
      </c>
      <c r="D11" s="718" t="s">
        <v>106</v>
      </c>
      <c r="E11" s="718" t="s">
        <v>106</v>
      </c>
      <c r="F11" s="132"/>
      <c r="G11" s="132"/>
      <c r="H11" s="197"/>
      <c r="I11" s="132"/>
      <c r="J11" s="197"/>
      <c r="K11" s="718" t="s">
        <v>106</v>
      </c>
      <c r="L11" s="718" t="s">
        <v>106</v>
      </c>
      <c r="M11" s="719" t="s">
        <v>106</v>
      </c>
      <c r="N11" s="720" t="s">
        <v>105</v>
      </c>
      <c r="O11" s="721">
        <v>12777.426045705315</v>
      </c>
    </row>
    <row r="12" ht="18" customHeight="1" x14ac:dyDescent="0.2">
      <c r="B12" s="722" t="s">
        <v>643</v>
      </c>
      <c r="C12" s="723">
        <v>9064.84163120923</v>
      </c>
      <c r="D12" s="197"/>
      <c r="E12" s="197"/>
      <c r="F12" s="49"/>
      <c r="G12" s="49"/>
      <c r="H12" s="197"/>
      <c r="I12" s="49"/>
      <c r="J12" s="197"/>
      <c r="K12" s="197"/>
      <c r="L12" s="197"/>
      <c r="M12" s="197"/>
      <c r="N12" s="724" t="s">
        <v>167</v>
      </c>
      <c r="O12" s="725">
        <v>9064.84163120923</v>
      </c>
    </row>
    <row r="13" ht="18" customHeight="1" x14ac:dyDescent="0.2">
      <c r="B13" s="722" t="s">
        <v>644</v>
      </c>
      <c r="C13" s="37">
        <v>2475.32480905232</v>
      </c>
      <c r="D13" s="49"/>
      <c r="E13" s="49"/>
      <c r="F13" s="49"/>
      <c r="G13" s="49"/>
      <c r="H13" s="197"/>
      <c r="I13" s="49"/>
      <c r="J13" s="197"/>
      <c r="K13" s="49"/>
      <c r="L13" s="49"/>
      <c r="M13" s="49"/>
      <c r="N13" s="726"/>
      <c r="O13" s="727">
        <v>2475.32480905232</v>
      </c>
    </row>
    <row r="14" ht="18" customHeight="1" x14ac:dyDescent="0.2">
      <c r="B14" s="722" t="s">
        <v>645</v>
      </c>
      <c r="C14" s="37">
        <v>713.368114431383</v>
      </c>
      <c r="D14" s="524"/>
      <c r="E14" s="524"/>
      <c r="F14" s="49"/>
      <c r="G14" s="49"/>
      <c r="H14" s="197"/>
      <c r="I14" s="49"/>
      <c r="J14" s="197"/>
      <c r="K14" s="49"/>
      <c r="L14" s="49"/>
      <c r="M14" s="49"/>
      <c r="N14" s="726"/>
      <c r="O14" s="727">
        <v>713.368114431383</v>
      </c>
    </row>
    <row r="15" ht="18" customHeight="1" x14ac:dyDescent="0.25">
      <c r="B15" s="722" t="s">
        <v>646</v>
      </c>
      <c r="C15" s="37">
        <v>523.8914910123821</v>
      </c>
      <c r="D15" s="39" t="s">
        <v>106</v>
      </c>
      <c r="E15" s="39" t="s">
        <v>106</v>
      </c>
      <c r="F15" s="313"/>
      <c r="G15" s="313"/>
      <c r="H15" s="313"/>
      <c r="I15" s="313"/>
      <c r="J15" s="313"/>
      <c r="K15" s="172" t="s">
        <v>106</v>
      </c>
      <c r="L15" s="167" t="s">
        <v>106</v>
      </c>
      <c r="M15" s="167" t="s">
        <v>106</v>
      </c>
      <c r="N15" s="190" t="s">
        <v>106</v>
      </c>
      <c r="O15" s="727">
        <v>523.8914910123821</v>
      </c>
    </row>
    <row r="16" ht="18" customHeight="1" x14ac:dyDescent="0.2">
      <c r="B16" s="728" t="s">
        <v>647</v>
      </c>
      <c r="C16" s="718">
        <v>9022.409097398688</v>
      </c>
      <c r="D16" s="718">
        <v>4.859049036740216</v>
      </c>
      <c r="E16" s="718">
        <v>22.101963832966238</v>
      </c>
      <c r="F16" s="729">
        <v>648.3714640095282</v>
      </c>
      <c r="G16" s="729">
        <v>396.474</v>
      </c>
      <c r="H16" s="729" t="s">
        <v>106</v>
      </c>
      <c r="I16" s="729">
        <v>0.004900000000000001</v>
      </c>
      <c r="J16" s="729" t="s">
        <v>106</v>
      </c>
      <c r="K16" s="718">
        <v>11.44415550268195</v>
      </c>
      <c r="L16" s="718">
        <v>9.923064859067116</v>
      </c>
      <c r="M16" s="718">
        <v>39.42833675576077</v>
      </c>
      <c r="N16" s="720">
        <v>11.44846807047969</v>
      </c>
      <c r="O16" s="721">
        <v>16175.478350172994</v>
      </c>
    </row>
    <row r="17" ht="18" customHeight="1" x14ac:dyDescent="0.2">
      <c r="B17" s="730" t="s">
        <v>648</v>
      </c>
      <c r="C17" s="723">
        <v>2045.19262869697</v>
      </c>
      <c r="D17" s="729" t="s">
        <v>106</v>
      </c>
      <c r="E17" s="729" t="s">
        <v>106</v>
      </c>
      <c r="F17" s="197"/>
      <c r="G17" s="197"/>
      <c r="H17" s="197"/>
      <c r="I17" s="197"/>
      <c r="J17" s="197"/>
      <c r="K17" s="265">
        <v>1.36971428571429</v>
      </c>
      <c r="L17" s="265">
        <v>0.00821828571428571</v>
      </c>
      <c r="M17" s="265">
        <v>0.123274285714286</v>
      </c>
      <c r="N17" s="724" t="s">
        <v>106</v>
      </c>
      <c r="O17" s="725">
        <v>2045.19262869697</v>
      </c>
    </row>
    <row r="18" ht="18" customHeight="1" x14ac:dyDescent="0.2">
      <c r="B18" s="722" t="s">
        <v>649</v>
      </c>
      <c r="C18" s="150"/>
      <c r="D18" s="197"/>
      <c r="E18" s="37">
        <v>14.78834</v>
      </c>
      <c r="F18" s="49"/>
      <c r="G18" s="49"/>
      <c r="H18" s="197"/>
      <c r="I18" s="49"/>
      <c r="J18" s="197"/>
      <c r="K18" s="167">
        <v>3.0434</v>
      </c>
      <c r="L18" s="49"/>
      <c r="M18" s="49"/>
      <c r="N18" s="726"/>
      <c r="O18" s="725">
        <v>3918.9101</v>
      </c>
    </row>
    <row r="19" ht="18" customHeight="1" x14ac:dyDescent="0.2">
      <c r="B19" s="722" t="s">
        <v>650</v>
      </c>
      <c r="C19" s="731">
        <v>39.6077421942385</v>
      </c>
      <c r="D19" s="49"/>
      <c r="E19" s="37">
        <v>3.792</v>
      </c>
      <c r="F19" s="49"/>
      <c r="G19" s="49"/>
      <c r="H19" s="197"/>
      <c r="I19" s="49"/>
      <c r="J19" s="197"/>
      <c r="K19" s="167">
        <v>0.139945</v>
      </c>
      <c r="L19" s="167">
        <v>0.0439104533052608</v>
      </c>
      <c r="M19" s="167">
        <v>0.223197923427877</v>
      </c>
      <c r="N19" s="726"/>
      <c r="O19" s="727">
        <v>1044.4877421942385</v>
      </c>
    </row>
    <row r="20" ht="18" customHeight="1" x14ac:dyDescent="0.2">
      <c r="B20" s="722" t="s">
        <v>651</v>
      </c>
      <c r="C20" s="731" t="s">
        <v>106</v>
      </c>
      <c r="D20" s="49"/>
      <c r="E20" s="37">
        <v>0.996</v>
      </c>
      <c r="F20" s="49"/>
      <c r="G20" s="49"/>
      <c r="H20" s="197"/>
      <c r="I20" s="49"/>
      <c r="J20" s="197"/>
      <c r="K20" s="140"/>
      <c r="L20" s="140"/>
      <c r="M20" s="167" t="s">
        <v>106</v>
      </c>
      <c r="N20" s="732" t="s">
        <v>106</v>
      </c>
      <c r="O20" s="727">
        <v>263.94</v>
      </c>
    </row>
    <row r="21" ht="18" customHeight="1" x14ac:dyDescent="0.2">
      <c r="B21" s="722" t="s">
        <v>652</v>
      </c>
      <c r="C21" s="37">
        <v>19.0260367</v>
      </c>
      <c r="D21" s="37" t="s">
        <v>109</v>
      </c>
      <c r="E21" s="49"/>
      <c r="F21" s="49"/>
      <c r="G21" s="49"/>
      <c r="H21" s="197"/>
      <c r="I21" s="49"/>
      <c r="J21" s="197"/>
      <c r="K21" s="167" t="s">
        <v>106</v>
      </c>
      <c r="L21" s="167" t="s">
        <v>106</v>
      </c>
      <c r="M21" s="167" t="s">
        <v>106</v>
      </c>
      <c r="N21" s="190" t="s">
        <v>106</v>
      </c>
      <c r="O21" s="727">
        <v>19.0260367</v>
      </c>
    </row>
    <row r="22" ht="18" customHeight="1" x14ac:dyDescent="0.2">
      <c r="B22" s="722" t="s">
        <v>653</v>
      </c>
      <c r="C22" s="37">
        <v>6.20305446996926</v>
      </c>
      <c r="D22" s="140"/>
      <c r="E22" s="49"/>
      <c r="F22" s="49"/>
      <c r="G22" s="49"/>
      <c r="H22" s="197"/>
      <c r="I22" s="49"/>
      <c r="J22" s="197"/>
      <c r="K22" s="140"/>
      <c r="L22" s="140"/>
      <c r="M22" s="140"/>
      <c r="N22" s="201"/>
      <c r="O22" s="727">
        <v>6.20305446996926</v>
      </c>
    </row>
    <row r="23" ht="18" customHeight="1" x14ac:dyDescent="0.2">
      <c r="B23" s="722" t="s">
        <v>654</v>
      </c>
      <c r="C23" s="37">
        <v>359.5044</v>
      </c>
      <c r="D23" s="140"/>
      <c r="E23" s="49"/>
      <c r="F23" s="49"/>
      <c r="G23" s="49"/>
      <c r="H23" s="197"/>
      <c r="I23" s="49"/>
      <c r="J23" s="197"/>
      <c r="K23" s="140"/>
      <c r="L23" s="140"/>
      <c r="M23" s="140"/>
      <c r="N23" s="201"/>
      <c r="O23" s="727">
        <v>359.5044</v>
      </c>
    </row>
    <row r="24" ht="18" customHeight="1" x14ac:dyDescent="0.2">
      <c r="B24" s="722" t="s">
        <v>655</v>
      </c>
      <c r="C24" s="37">
        <v>4922.85651424979</v>
      </c>
      <c r="D24" s="37">
        <v>4.653404998392647</v>
      </c>
      <c r="E24" s="49"/>
      <c r="F24" s="49"/>
      <c r="G24" s="49"/>
      <c r="H24" s="197"/>
      <c r="I24" s="49"/>
      <c r="J24" s="197"/>
      <c r="K24" s="167">
        <v>4.51352165215964</v>
      </c>
      <c r="L24" s="167">
        <v>8.38339399596226</v>
      </c>
      <c r="M24" s="167">
        <v>20.2301583796777</v>
      </c>
      <c r="N24" s="190">
        <v>4.22995043122443</v>
      </c>
      <c r="O24" s="727">
        <v>5053.151854204784</v>
      </c>
    </row>
    <row r="25" ht="18" customHeight="1" x14ac:dyDescent="0.2">
      <c r="B25" s="722" t="s">
        <v>656</v>
      </c>
      <c r="C25" s="140"/>
      <c r="D25" s="140"/>
      <c r="E25" s="49"/>
      <c r="F25" s="731">
        <v>648.3714640095282</v>
      </c>
      <c r="G25" s="731">
        <v>396.474</v>
      </c>
      <c r="H25" s="729" t="s">
        <v>106</v>
      </c>
      <c r="I25" s="731">
        <v>0.004900000000000001</v>
      </c>
      <c r="J25" s="729" t="s">
        <v>106</v>
      </c>
      <c r="K25" s="140"/>
      <c r="L25" s="140"/>
      <c r="M25" s="140"/>
      <c r="N25" s="201"/>
      <c r="O25" s="727">
        <v>1159.9954640095282</v>
      </c>
    </row>
    <row r="26" ht="18" customHeight="1" x14ac:dyDescent="0.25">
      <c r="B26" s="722" t="s">
        <v>657</v>
      </c>
      <c r="C26" s="37">
        <v>1630.01872108772</v>
      </c>
      <c r="D26" s="37">
        <v>0.205644038347569</v>
      </c>
      <c r="E26" s="37">
        <v>2.52562383296624</v>
      </c>
      <c r="F26" s="39" t="s">
        <v>106</v>
      </c>
      <c r="G26" s="39" t="s">
        <v>106</v>
      </c>
      <c r="H26" s="39" t="s">
        <v>106</v>
      </c>
      <c r="I26" s="39" t="s">
        <v>106</v>
      </c>
      <c r="J26" s="39" t="s">
        <v>106</v>
      </c>
      <c r="K26" s="172">
        <v>2.37757456480802</v>
      </c>
      <c r="L26" s="167">
        <v>1.48754212408531</v>
      </c>
      <c r="M26" s="167">
        <v>18.8517061669409</v>
      </c>
      <c r="N26" s="190">
        <v>7.21851763925526</v>
      </c>
      <c r="O26" s="727">
        <v>2305.0670698975055</v>
      </c>
    </row>
    <row r="27" ht="18" customHeight="1" x14ac:dyDescent="0.2">
      <c r="B27" s="717" t="s">
        <v>658</v>
      </c>
      <c r="C27" s="718">
        <v>17434.343522999778</v>
      </c>
      <c r="D27" s="718">
        <v>5.995624586644684</v>
      </c>
      <c r="E27" s="718" t="s">
        <v>106</v>
      </c>
      <c r="F27" s="729" t="s">
        <v>106</v>
      </c>
      <c r="G27" s="729">
        <v>1325.4376826086975</v>
      </c>
      <c r="H27" s="729" t="s">
        <v>106</v>
      </c>
      <c r="I27" s="729">
        <v>0.02193</v>
      </c>
      <c r="J27" s="729" t="s">
        <v>106</v>
      </c>
      <c r="K27" s="718">
        <v>2.08199443321652</v>
      </c>
      <c r="L27" s="718">
        <v>1058.77524016147</v>
      </c>
      <c r="M27" s="719">
        <v>1.768882201845904</v>
      </c>
      <c r="N27" s="720">
        <v>7.44903493753061</v>
      </c>
      <c r="O27" s="721">
        <v>19443.01369403453</v>
      </c>
    </row>
    <row r="28" ht="18" customHeight="1" x14ac:dyDescent="0.2">
      <c r="B28" s="722" t="s">
        <v>659</v>
      </c>
      <c r="C28" s="723">
        <v>15737.668283615401</v>
      </c>
      <c r="D28" s="723">
        <v>5.72396224018176</v>
      </c>
      <c r="E28" s="197"/>
      <c r="F28" s="197"/>
      <c r="G28" s="197"/>
      <c r="H28" s="197"/>
      <c r="I28" s="197"/>
      <c r="J28" s="197"/>
      <c r="K28" s="265">
        <v>2.08199443321652</v>
      </c>
      <c r="L28" s="265">
        <v>1005.17148016147</v>
      </c>
      <c r="M28" s="265">
        <v>1.65686239423632</v>
      </c>
      <c r="N28" s="724">
        <v>1.23795793753061</v>
      </c>
      <c r="O28" s="725">
        <v>15897.93922634049</v>
      </c>
    </row>
    <row r="29" ht="18" customHeight="1" x14ac:dyDescent="0.2">
      <c r="B29" s="722" t="s">
        <v>660</v>
      </c>
      <c r="C29" s="37">
        <v>894.41567094844</v>
      </c>
      <c r="D29" s="37">
        <v>0.271662346462924</v>
      </c>
      <c r="E29" s="49"/>
      <c r="F29" s="49"/>
      <c r="G29" s="49"/>
      <c r="H29" s="197"/>
      <c r="I29" s="49"/>
      <c r="J29" s="197"/>
      <c r="K29" s="167" t="s">
        <v>114</v>
      </c>
      <c r="L29" s="167" t="s">
        <v>114</v>
      </c>
      <c r="M29" s="167" t="s">
        <v>114</v>
      </c>
      <c r="N29" s="190" t="s">
        <v>114</v>
      </c>
      <c r="O29" s="727">
        <v>902.0222166494019</v>
      </c>
    </row>
    <row r="30" ht="18" customHeight="1" x14ac:dyDescent="0.2">
      <c r="B30" s="722" t="s">
        <v>661</v>
      </c>
      <c r="C30" s="37">
        <v>714.175</v>
      </c>
      <c r="D30" s="140"/>
      <c r="E30" s="49"/>
      <c r="F30" s="49"/>
      <c r="G30" s="731">
        <v>1325.4376826086975</v>
      </c>
      <c r="H30" s="197"/>
      <c r="I30" s="731" t="s">
        <v>106</v>
      </c>
      <c r="J30" s="197"/>
      <c r="K30" s="167" t="s">
        <v>106</v>
      </c>
      <c r="L30" s="167">
        <v>53.60376</v>
      </c>
      <c r="M30" s="167">
        <v>0.0274198076095839</v>
      </c>
      <c r="N30" s="190">
        <v>6.043245</v>
      </c>
      <c r="O30" s="727">
        <v>2039.6126826086975</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72.4373743688401</v>
      </c>
      <c r="D33" s="524"/>
      <c r="E33" s="49"/>
      <c r="F33" s="197"/>
      <c r="G33" s="197"/>
      <c r="H33" s="197"/>
      <c r="I33" s="740"/>
      <c r="J33" s="197"/>
      <c r="K33" s="736" t="s">
        <v>106</v>
      </c>
      <c r="L33" s="736" t="s">
        <v>106</v>
      </c>
      <c r="M33" s="736" t="s">
        <v>106</v>
      </c>
      <c r="N33" s="737" t="s">
        <v>106</v>
      </c>
      <c r="O33" s="738">
        <v>72.4373743688401</v>
      </c>
    </row>
    <row r="34" ht="18" customHeight="1" x14ac:dyDescent="0.25">
      <c r="B34" s="741" t="s">
        <v>665</v>
      </c>
      <c r="C34" s="39">
        <v>15.6471940670945</v>
      </c>
      <c r="D34" s="39" t="s">
        <v>106</v>
      </c>
      <c r="E34" s="39" t="s">
        <v>106</v>
      </c>
      <c r="F34" s="742" t="s">
        <v>106</v>
      </c>
      <c r="G34" s="742" t="s">
        <v>106</v>
      </c>
      <c r="H34" s="742" t="s">
        <v>106</v>
      </c>
      <c r="I34" s="742">
        <v>0.02193</v>
      </c>
      <c r="J34" s="742" t="s">
        <v>106</v>
      </c>
      <c r="K34" s="172" t="s">
        <v>113</v>
      </c>
      <c r="L34" s="172" t="s">
        <v>113</v>
      </c>
      <c r="M34" s="172">
        <v>0.0846</v>
      </c>
      <c r="N34" s="743">
        <v>0.167832</v>
      </c>
      <c r="O34" s="744">
        <v>531.0021940670945</v>
      </c>
    </row>
    <row r="35" ht="18" customHeight="1" x14ac:dyDescent="0.2">
      <c r="B35" s="67" t="s">
        <v>666</v>
      </c>
      <c r="C35" s="723">
        <v>1056.147482538282</v>
      </c>
      <c r="D35" s="729">
        <v>0.0343097851895595</v>
      </c>
      <c r="E35" s="729">
        <v>0.00888912848788436</v>
      </c>
      <c r="F35" s="197"/>
      <c r="G35" s="197"/>
      <c r="H35" s="197"/>
      <c r="I35" s="197"/>
      <c r="J35" s="197"/>
      <c r="K35" s="745">
        <v>1.46269447003042</v>
      </c>
      <c r="L35" s="745">
        <v>3.753782380476553</v>
      </c>
      <c r="M35" s="718">
        <v>271.3083261990056</v>
      </c>
      <c r="N35" s="746">
        <v>0.0462489139256587</v>
      </c>
      <c r="O35" s="725">
        <v>1059.463775572879</v>
      </c>
    </row>
    <row r="36" ht="18" customHeight="1" x14ac:dyDescent="0.2">
      <c r="B36" s="25" t="s">
        <v>667</v>
      </c>
      <c r="C36" s="37">
        <v>462.205673301024</v>
      </c>
      <c r="D36" s="731">
        <v>0.0343097851895595</v>
      </c>
      <c r="E36" s="731">
        <v>0.00888912848788436</v>
      </c>
      <c r="F36" s="49"/>
      <c r="G36" s="49"/>
      <c r="H36" s="197"/>
      <c r="I36" s="49"/>
      <c r="J36" s="197"/>
      <c r="K36" s="170">
        <v>1.46269447003042</v>
      </c>
      <c r="L36" s="170">
        <v>3.75091397761941</v>
      </c>
      <c r="M36" s="167">
        <v>0.421697224025592</v>
      </c>
      <c r="N36" s="732">
        <v>0.0462489139256587</v>
      </c>
      <c r="O36" s="727">
        <v>465.521966335621</v>
      </c>
    </row>
    <row r="37" ht="18" customHeight="1" x14ac:dyDescent="0.2">
      <c r="B37" s="25" t="s">
        <v>668</v>
      </c>
      <c r="C37" s="37">
        <v>122.07404492195</v>
      </c>
      <c r="D37" s="731" t="s">
        <v>113</v>
      </c>
      <c r="E37" s="731" t="s">
        <v>113</v>
      </c>
      <c r="F37" s="49"/>
      <c r="G37" s="49"/>
      <c r="H37" s="197"/>
      <c r="I37" s="49"/>
      <c r="J37" s="197"/>
      <c r="K37" s="170" t="s">
        <v>113</v>
      </c>
      <c r="L37" s="170" t="s">
        <v>113</v>
      </c>
      <c r="M37" s="167" t="s">
        <v>113</v>
      </c>
      <c r="N37" s="732" t="s">
        <v>113</v>
      </c>
      <c r="O37" s="727">
        <v>122.07404492195</v>
      </c>
    </row>
    <row r="38" ht="18" customHeight="1" x14ac:dyDescent="0.25">
      <c r="B38" s="38" t="s">
        <v>669</v>
      </c>
      <c r="C38" s="747">
        <v>471.867764315308</v>
      </c>
      <c r="D38" s="747" t="s">
        <v>670</v>
      </c>
      <c r="E38" s="747" t="s">
        <v>670</v>
      </c>
      <c r="F38" s="282"/>
      <c r="G38" s="282"/>
      <c r="H38" s="282"/>
      <c r="I38" s="282"/>
      <c r="J38" s="282"/>
      <c r="K38" s="205" t="s">
        <v>106</v>
      </c>
      <c r="L38" s="205">
        <v>0.00286840285714286</v>
      </c>
      <c r="M38" s="205">
        <v>270.88662897498</v>
      </c>
      <c r="N38" s="222" t="s">
        <v>106</v>
      </c>
      <c r="O38" s="748">
        <v>471.867764315308</v>
      </c>
    </row>
    <row r="39" ht="18" customHeight="1" x14ac:dyDescent="0.2">
      <c r="B39" s="51" t="s">
        <v>671</v>
      </c>
      <c r="C39" s="197"/>
      <c r="D39" s="197"/>
      <c r="E39" s="729" t="s">
        <v>106</v>
      </c>
      <c r="F39" s="729">
        <v>13.17874396135266</v>
      </c>
      <c r="G39" s="729">
        <v>428.2699280634059</v>
      </c>
      <c r="H39" s="729" t="s">
        <v>106</v>
      </c>
      <c r="I39" s="729">
        <v>0.00129259694477086</v>
      </c>
      <c r="J39" s="729">
        <v>0.00206655931293612</v>
      </c>
      <c r="K39" s="197"/>
      <c r="L39" s="197"/>
      <c r="M39" s="197"/>
      <c r="N39" s="749"/>
      <c r="O39" s="750">
        <v>505.09630516514534</v>
      </c>
    </row>
    <row r="40" ht="18" customHeight="1" x14ac:dyDescent="0.2">
      <c r="B40" s="25" t="s">
        <v>672</v>
      </c>
      <c r="C40" s="49"/>
      <c r="D40" s="49"/>
      <c r="E40" s="731" t="s">
        <v>106</v>
      </c>
      <c r="F40" s="731">
        <v>13.17874396135266</v>
      </c>
      <c r="G40" s="731">
        <v>428.2699280634059</v>
      </c>
      <c r="H40" s="729" t="s">
        <v>106</v>
      </c>
      <c r="I40" s="731">
        <v>0.00129259694477086</v>
      </c>
      <c r="J40" s="729">
        <v>0.00206655931293612</v>
      </c>
      <c r="K40" s="49"/>
      <c r="L40" s="49"/>
      <c r="M40" s="49"/>
      <c r="N40" s="726"/>
      <c r="O40" s="751">
        <v>505.09630516514534</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10682.5077091087</v>
      </c>
      <c r="G45" s="718" t="s">
        <v>106</v>
      </c>
      <c r="H45" s="723" t="s">
        <v>106</v>
      </c>
      <c r="I45" s="723" t="s">
        <v>106</v>
      </c>
      <c r="J45" s="729" t="s">
        <v>106</v>
      </c>
      <c r="K45" s="132"/>
      <c r="L45" s="132"/>
      <c r="M45" s="132"/>
      <c r="N45" s="753"/>
      <c r="O45" s="721">
        <v>10682.5077091087</v>
      </c>
    </row>
    <row r="46" ht="18" customHeight="1" x14ac:dyDescent="0.2">
      <c r="B46" s="25" t="s">
        <v>678</v>
      </c>
      <c r="C46" s="49"/>
      <c r="D46" s="49"/>
      <c r="E46" s="49"/>
      <c r="F46" s="37">
        <v>8176.8940642197485</v>
      </c>
      <c r="G46" s="37" t="s">
        <v>106</v>
      </c>
      <c r="H46" s="723" t="s">
        <v>106</v>
      </c>
      <c r="I46" s="37" t="s">
        <v>106</v>
      </c>
      <c r="J46" s="729" t="s">
        <v>106</v>
      </c>
      <c r="K46" s="49"/>
      <c r="L46" s="49"/>
      <c r="M46" s="49"/>
      <c r="N46" s="726"/>
      <c r="O46" s="727">
        <v>8176.8940642197485</v>
      </c>
    </row>
    <row r="47" ht="18" customHeight="1" x14ac:dyDescent="0.2">
      <c r="B47" s="25" t="s">
        <v>679</v>
      </c>
      <c r="C47" s="49"/>
      <c r="D47" s="49"/>
      <c r="E47" s="49"/>
      <c r="F47" s="37">
        <v>368.9540206328983</v>
      </c>
      <c r="G47" s="37" t="s">
        <v>106</v>
      </c>
      <c r="H47" s="723" t="s">
        <v>106</v>
      </c>
      <c r="I47" s="37" t="s">
        <v>106</v>
      </c>
      <c r="J47" s="729" t="s">
        <v>106</v>
      </c>
      <c r="K47" s="49"/>
      <c r="L47" s="49"/>
      <c r="M47" s="49"/>
      <c r="N47" s="726"/>
      <c r="O47" s="727">
        <v>368.9540206328983</v>
      </c>
    </row>
    <row r="48" ht="18" customHeight="1" x14ac:dyDescent="0.2">
      <c r="B48" s="25" t="s">
        <v>680</v>
      </c>
      <c r="C48" s="49"/>
      <c r="D48" s="49"/>
      <c r="E48" s="49"/>
      <c r="F48" s="37">
        <v>126.2037614470344</v>
      </c>
      <c r="G48" s="37" t="s">
        <v>106</v>
      </c>
      <c r="H48" s="723" t="s">
        <v>106</v>
      </c>
      <c r="I48" s="37" t="s">
        <v>106</v>
      </c>
      <c r="J48" s="729" t="s">
        <v>106</v>
      </c>
      <c r="K48" s="49"/>
      <c r="L48" s="49"/>
      <c r="M48" s="49"/>
      <c r="N48" s="726"/>
      <c r="O48" s="727">
        <v>126.2037614470344</v>
      </c>
    </row>
    <row r="49" ht="18" customHeight="1" x14ac:dyDescent="0.2">
      <c r="B49" s="25" t="s">
        <v>681</v>
      </c>
      <c r="C49" s="49"/>
      <c r="D49" s="49"/>
      <c r="E49" s="49"/>
      <c r="F49" s="37">
        <v>1900.3330375790194</v>
      </c>
      <c r="G49" s="37" t="s">
        <v>106</v>
      </c>
      <c r="H49" s="723" t="s">
        <v>106</v>
      </c>
      <c r="I49" s="37" t="s">
        <v>106</v>
      </c>
      <c r="J49" s="729" t="s">
        <v>106</v>
      </c>
      <c r="K49" s="49"/>
      <c r="L49" s="49"/>
      <c r="M49" s="49"/>
      <c r="N49" s="726"/>
      <c r="O49" s="727">
        <v>1900.3330375790194</v>
      </c>
    </row>
    <row r="50" ht="18" customHeight="1" x14ac:dyDescent="0.2">
      <c r="B50" s="25" t="s">
        <v>682</v>
      </c>
      <c r="C50" s="49"/>
      <c r="D50" s="49"/>
      <c r="E50" s="49"/>
      <c r="F50" s="37">
        <v>110.12282523</v>
      </c>
      <c r="G50" s="37" t="s">
        <v>106</v>
      </c>
      <c r="H50" s="723" t="s">
        <v>106</v>
      </c>
      <c r="I50" s="37" t="s">
        <v>106</v>
      </c>
      <c r="J50" s="729" t="s">
        <v>106</v>
      </c>
      <c r="K50" s="49"/>
      <c r="L50" s="49"/>
      <c r="M50" s="49"/>
      <c r="N50" s="726"/>
      <c r="O50" s="727">
        <v>110.12282523</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46.7148</v>
      </c>
      <c r="D52" s="745" t="s">
        <v>106</v>
      </c>
      <c r="E52" s="745">
        <v>0.427190429423408</v>
      </c>
      <c r="F52" s="718" t="s">
        <v>106</v>
      </c>
      <c r="G52" s="718">
        <v>217.819625672209</v>
      </c>
      <c r="H52" s="718" t="s">
        <v>106</v>
      </c>
      <c r="I52" s="718">
        <v>0.04312841770725246</v>
      </c>
      <c r="J52" s="745" t="s">
        <v>106</v>
      </c>
      <c r="K52" s="745" t="s">
        <v>113</v>
      </c>
      <c r="L52" s="745" t="s">
        <v>113</v>
      </c>
      <c r="M52" s="745">
        <v>222.774629751519</v>
      </c>
      <c r="N52" s="746" t="s">
        <v>106</v>
      </c>
      <c r="O52" s="721">
        <v>1391.257705589845</v>
      </c>
    </row>
    <row r="53" ht="18" customHeight="1" x14ac:dyDescent="0.2">
      <c r="B53" s="25" t="s">
        <v>685</v>
      </c>
      <c r="C53" s="197"/>
      <c r="D53" s="197"/>
      <c r="E53" s="197"/>
      <c r="F53" s="723" t="s">
        <v>106</v>
      </c>
      <c r="G53" s="723" t="s">
        <v>106</v>
      </c>
      <c r="H53" s="723" t="s">
        <v>106</v>
      </c>
      <c r="I53" s="723">
        <v>0.029174702877518797</v>
      </c>
      <c r="J53" s="729" t="s">
        <v>106</v>
      </c>
      <c r="K53" s="197"/>
      <c r="L53" s="197"/>
      <c r="M53" s="197"/>
      <c r="N53" s="749"/>
      <c r="O53" s="725">
        <v>685.6055176216918</v>
      </c>
    </row>
    <row r="54" ht="18" customHeight="1" x14ac:dyDescent="0.2">
      <c r="B54" s="25" t="s">
        <v>686</v>
      </c>
      <c r="C54" s="197"/>
      <c r="D54" s="197"/>
      <c r="E54" s="197"/>
      <c r="F54" s="197"/>
      <c r="G54" s="723">
        <v>217.819625672209</v>
      </c>
      <c r="H54" s="150"/>
      <c r="I54" s="723">
        <v>0.013953714829733663</v>
      </c>
      <c r="J54" s="197"/>
      <c r="K54" s="197"/>
      <c r="L54" s="197"/>
      <c r="M54" s="197"/>
      <c r="N54" s="749"/>
      <c r="O54" s="725">
        <v>545.73192417095</v>
      </c>
    </row>
    <row r="55" ht="18" customHeight="1" x14ac:dyDescent="0.2">
      <c r="B55" s="25" t="s">
        <v>687</v>
      </c>
      <c r="C55" s="197"/>
      <c r="D55" s="197"/>
      <c r="E55" s="729">
        <v>0.427190429423408</v>
      </c>
      <c r="F55" s="150"/>
      <c r="G55" s="150"/>
      <c r="H55" s="150"/>
      <c r="I55" s="150"/>
      <c r="J55" s="197"/>
      <c r="K55" s="197"/>
      <c r="L55" s="197"/>
      <c r="M55" s="197"/>
      <c r="N55" s="749"/>
      <c r="O55" s="725">
        <v>113.20546379720312</v>
      </c>
    </row>
    <row r="56" ht="18" customHeight="1" x14ac:dyDescent="0.25">
      <c r="B56" s="30" t="s">
        <v>688</v>
      </c>
      <c r="C56" s="755">
        <v>46.7148</v>
      </c>
      <c r="D56" s="755" t="s">
        <v>106</v>
      </c>
      <c r="E56" s="755" t="s">
        <v>106</v>
      </c>
      <c r="F56" s="756" t="s">
        <v>106</v>
      </c>
      <c r="G56" s="756" t="s">
        <v>106</v>
      </c>
      <c r="H56" s="757" t="s">
        <v>106</v>
      </c>
      <c r="I56" s="757" t="s">
        <v>106</v>
      </c>
      <c r="J56" s="734" t="s">
        <v>106</v>
      </c>
      <c r="K56" s="172" t="s">
        <v>113</v>
      </c>
      <c r="L56" s="172" t="s">
        <v>113</v>
      </c>
      <c r="M56" s="172">
        <v>222.774629751519</v>
      </c>
      <c r="N56" s="743" t="s">
        <v>106</v>
      </c>
      <c r="O56" s="758">
        <v>46.7148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0.12261552546002732</v>
      </c>
      <c r="L57" s="745">
        <v>3.881497559030304</v>
      </c>
      <c r="M57" s="745">
        <v>37.5592599022972</v>
      </c>
      <c r="N57" s="746">
        <v>2.6936791698409737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6.1993785267084</v>
      </c>
      <c r="N58" s="190">
        <v>2.65827231111111</v>
      </c>
      <c r="O58" s="727">
        <v>0.0437279536774862</v>
      </c>
    </row>
    <row r="59" ht="18" customHeight="1" x14ac:dyDescent="0.2">
      <c r="B59" s="25" t="s">
        <v>691</v>
      </c>
      <c r="C59" s="37" t="s">
        <v>167</v>
      </c>
      <c r="D59" s="37" t="s">
        <v>113</v>
      </c>
      <c r="E59" s="37" t="s">
        <v>113</v>
      </c>
      <c r="F59" s="49"/>
      <c r="G59" s="49"/>
      <c r="H59" s="197"/>
      <c r="I59" s="49"/>
      <c r="J59" s="197"/>
      <c r="K59" s="167">
        <v>0.119567252854145</v>
      </c>
      <c r="L59" s="167">
        <v>3.79767006236854</v>
      </c>
      <c r="M59" s="167">
        <v>31.3598813755888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0.00304827260588232</v>
      </c>
      <c r="L60" s="731">
        <v>0.0838274966617637</v>
      </c>
      <c r="M60" s="731" t="s">
        <v>106</v>
      </c>
      <c r="N60" s="759">
        <v>0.0354068587298638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0.00304827260588232</v>
      </c>
      <c r="L61" s="172">
        <v>0.0838274966617637</v>
      </c>
      <c r="M61" s="172" t="s">
        <v>106</v>
      </c>
      <c r="N61" s="743">
        <v>0.0354068587298638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12777.426045705315</v>
      </c>
      <c r="I10" s="782" t="s">
        <v>106</v>
      </c>
      <c r="J10" s="783" t="s">
        <v>106</v>
      </c>
      <c r="K10" s="784" t="s">
        <v>106</v>
      </c>
      <c r="L10" s="784" t="s">
        <v>106</v>
      </c>
      <c r="M10" s="784" t="s">
        <v>106</v>
      </c>
      <c r="N10" s="785" t="s">
        <v>106</v>
      </c>
    </row>
    <row r="11" ht="18" customHeight="1" x14ac:dyDescent="0.2">
      <c r="B11" s="786" t="s">
        <v>715</v>
      </c>
      <c r="C11" s="787" t="s">
        <v>716</v>
      </c>
      <c r="D11" s="556">
        <v>17196.005</v>
      </c>
      <c r="E11" s="788">
        <v>0.5271481155773815</v>
      </c>
      <c r="F11" s="565"/>
      <c r="G11" s="565"/>
      <c r="H11" s="789">
        <v>9064.84163120923</v>
      </c>
      <c r="I11" s="565"/>
      <c r="J11" s="565"/>
      <c r="K11" s="790" t="s">
        <v>106</v>
      </c>
      <c r="L11" s="791" t="s">
        <v>106</v>
      </c>
      <c r="M11" s="792"/>
      <c r="N11" s="793"/>
    </row>
    <row r="12" ht="18" customHeight="1" x14ac:dyDescent="0.2">
      <c r="B12" s="786" t="s">
        <v>717</v>
      </c>
      <c r="C12" s="787" t="s">
        <v>718</v>
      </c>
      <c r="D12" s="556">
        <v>3522.76273001491</v>
      </c>
      <c r="E12" s="788">
        <v>0.7026657764832895</v>
      </c>
      <c r="F12" s="565"/>
      <c r="G12" s="565"/>
      <c r="H12" s="789">
        <v>2475.32480905232</v>
      </c>
      <c r="I12" s="565"/>
      <c r="J12" s="565"/>
      <c r="K12" s="790" t="s">
        <v>106</v>
      </c>
      <c r="L12" s="791" t="s">
        <v>106</v>
      </c>
      <c r="M12" s="792"/>
      <c r="N12" s="793"/>
    </row>
    <row r="13" ht="18" customHeight="1" x14ac:dyDescent="0.2">
      <c r="B13" s="786" t="s">
        <v>719</v>
      </c>
      <c r="C13" s="787" t="s">
        <v>720</v>
      </c>
      <c r="D13" s="556">
        <v>4139.54108333333</v>
      </c>
      <c r="E13" s="788">
        <v>0.1723302414616814</v>
      </c>
      <c r="F13" s="565"/>
      <c r="G13" s="565"/>
      <c r="H13" s="789">
        <v>713.368114431383</v>
      </c>
      <c r="I13" s="565"/>
      <c r="J13" s="565"/>
      <c r="K13" s="790" t="s">
        <v>106</v>
      </c>
      <c r="L13" s="791" t="s">
        <v>106</v>
      </c>
      <c r="M13" s="792"/>
      <c r="N13" s="793"/>
    </row>
    <row r="14" ht="18" customHeight="1" x14ac:dyDescent="0.2">
      <c r="B14" s="786" t="s">
        <v>721</v>
      </c>
      <c r="C14" s="794"/>
      <c r="D14" s="795"/>
      <c r="E14" s="795"/>
      <c r="F14" s="565"/>
      <c r="G14" s="565"/>
      <c r="H14" s="796">
        <v>523.8914910123821</v>
      </c>
      <c r="I14" s="796" t="s">
        <v>106</v>
      </c>
      <c r="J14" s="788" t="s">
        <v>106</v>
      </c>
      <c r="K14" s="797" t="s">
        <v>106</v>
      </c>
      <c r="L14" s="798" t="s">
        <v>106</v>
      </c>
      <c r="M14" s="797" t="s">
        <v>106</v>
      </c>
      <c r="N14" s="799" t="s">
        <v>106</v>
      </c>
    </row>
    <row r="15" ht="18" customHeight="1" x14ac:dyDescent="0.2">
      <c r="B15" s="137" t="s">
        <v>722</v>
      </c>
      <c r="C15" s="800" t="s">
        <v>723</v>
      </c>
      <c r="D15" s="801">
        <v>6902.84</v>
      </c>
      <c r="E15" s="788">
        <v>0.05893174530737537</v>
      </c>
      <c r="F15" s="565"/>
      <c r="G15" s="565"/>
      <c r="H15" s="789">
        <v>406.796408777563</v>
      </c>
      <c r="I15" s="565"/>
      <c r="J15" s="565"/>
      <c r="K15" s="790" t="s">
        <v>106</v>
      </c>
      <c r="L15" s="790" t="s">
        <v>106</v>
      </c>
      <c r="M15" s="792"/>
      <c r="N15" s="793"/>
    </row>
    <row r="16" ht="18" customHeight="1" x14ac:dyDescent="0.2">
      <c r="B16" s="137" t="s">
        <v>724</v>
      </c>
      <c r="C16" s="800" t="s">
        <v>725</v>
      </c>
      <c r="D16" s="801" t="s">
        <v>620</v>
      </c>
      <c r="E16" s="788" t="s">
        <v>620</v>
      </c>
      <c r="F16" s="565"/>
      <c r="G16" s="565"/>
      <c r="H16" s="789">
        <v>117.043982234819</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0.0511</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0.0511</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9022.409097398688</v>
      </c>
      <c r="I20" s="809">
        <v>4.859049036740216</v>
      </c>
      <c r="J20" s="809">
        <v>22.101963832966238</v>
      </c>
      <c r="K20" s="810">
        <v>-225.978</v>
      </c>
      <c r="L20" s="811" t="s">
        <v>105</v>
      </c>
      <c r="M20" s="811" t="s">
        <v>730</v>
      </c>
      <c r="N20" s="812" t="s">
        <v>106</v>
      </c>
    </row>
    <row r="21" ht="18" customHeight="1" x14ac:dyDescent="0.2">
      <c r="B21" s="786" t="s">
        <v>731</v>
      </c>
      <c r="C21" s="787" t="s">
        <v>732</v>
      </c>
      <c r="D21" s="556">
        <v>1369.71428571429</v>
      </c>
      <c r="E21" s="788">
        <v>1.6581345849894387</v>
      </c>
      <c r="F21" s="788" t="s">
        <v>106</v>
      </c>
      <c r="G21" s="788" t="s">
        <v>106</v>
      </c>
      <c r="H21" s="556">
        <v>2045.19262869697</v>
      </c>
      <c r="I21" s="556" t="s">
        <v>106</v>
      </c>
      <c r="J21" s="556" t="s">
        <v>106</v>
      </c>
      <c r="K21" s="790">
        <v>-225.978</v>
      </c>
      <c r="L21" s="791" t="s">
        <v>106</v>
      </c>
      <c r="M21" s="791" t="s">
        <v>106</v>
      </c>
      <c r="N21" s="813" t="s">
        <v>106</v>
      </c>
    </row>
    <row r="22" ht="18" customHeight="1" x14ac:dyDescent="0.2">
      <c r="B22" s="786" t="s">
        <v>733</v>
      </c>
      <c r="C22" s="787" t="s">
        <v>734</v>
      </c>
      <c r="D22" s="556">
        <v>2199.780214</v>
      </c>
      <c r="E22" s="565"/>
      <c r="F22" s="565"/>
      <c r="G22" s="788">
        <v>0.006722644337776556</v>
      </c>
      <c r="H22" s="565"/>
      <c r="I22" s="565"/>
      <c r="J22" s="556">
        <v>14.78834</v>
      </c>
      <c r="K22" s="814"/>
      <c r="L22" s="792"/>
      <c r="M22" s="792"/>
      <c r="N22" s="813" t="s">
        <v>106</v>
      </c>
    </row>
    <row r="23" ht="18" customHeight="1" x14ac:dyDescent="0.2">
      <c r="B23" s="786" t="s">
        <v>735</v>
      </c>
      <c r="C23" s="787" t="s">
        <v>736</v>
      </c>
      <c r="D23" s="556" t="s">
        <v>620</v>
      </c>
      <c r="E23" s="815" t="s">
        <v>620</v>
      </c>
      <c r="F23" s="565"/>
      <c r="G23" s="788" t="s">
        <v>620</v>
      </c>
      <c r="H23" s="816">
        <v>39.6077421942385</v>
      </c>
      <c r="I23" s="565"/>
      <c r="J23" s="556">
        <v>3.792</v>
      </c>
      <c r="K23" s="817" t="s">
        <v>106</v>
      </c>
      <c r="L23" s="818" t="s">
        <v>106</v>
      </c>
      <c r="M23" s="792"/>
      <c r="N23" s="813" t="s">
        <v>106</v>
      </c>
    </row>
    <row r="24" ht="18" customHeight="1" x14ac:dyDescent="0.2">
      <c r="B24" s="819" t="s">
        <v>737</v>
      </c>
      <c r="C24" s="794"/>
      <c r="D24" s="795"/>
      <c r="E24" s="565"/>
      <c r="F24" s="565"/>
      <c r="G24" s="820"/>
      <c r="H24" s="815" t="s">
        <v>106</v>
      </c>
      <c r="I24" s="565"/>
      <c r="J24" s="788">
        <v>0.996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0.996</v>
      </c>
      <c r="K27" s="817" t="s">
        <v>106</v>
      </c>
      <c r="L27" s="818" t="s">
        <v>106</v>
      </c>
      <c r="M27" s="792"/>
      <c r="N27" s="813" t="s">
        <v>106</v>
      </c>
    </row>
    <row r="28" ht="18" customHeight="1" x14ac:dyDescent="0.2">
      <c r="B28" s="786" t="s">
        <v>652</v>
      </c>
      <c r="C28" s="825"/>
      <c r="D28" s="826"/>
      <c r="E28" s="826"/>
      <c r="F28" s="826"/>
      <c r="G28" s="826"/>
      <c r="H28" s="788">
        <v>19.0260367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19.0260367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6.20305446996926</v>
      </c>
      <c r="I31" s="795"/>
      <c r="J31" s="565"/>
      <c r="K31" s="790" t="s">
        <v>106</v>
      </c>
      <c r="L31" s="791" t="s">
        <v>106</v>
      </c>
      <c r="M31" s="828"/>
      <c r="N31" s="793"/>
    </row>
    <row r="32" ht="18" customHeight="1" x14ac:dyDescent="0.2">
      <c r="B32" s="827" t="s">
        <v>749</v>
      </c>
      <c r="C32" s="787" t="s">
        <v>750</v>
      </c>
      <c r="D32" s="556" t="s">
        <v>620</v>
      </c>
      <c r="E32" s="788" t="s">
        <v>620</v>
      </c>
      <c r="F32" s="795"/>
      <c r="G32" s="565"/>
      <c r="H32" s="556">
        <v>359.5044</v>
      </c>
      <c r="I32" s="795"/>
      <c r="J32" s="565"/>
      <c r="K32" s="790" t="s">
        <v>106</v>
      </c>
      <c r="L32" s="791" t="s">
        <v>106</v>
      </c>
      <c r="M32" s="828"/>
      <c r="N32" s="793"/>
    </row>
    <row r="33" ht="18" customHeight="1" x14ac:dyDescent="0.2">
      <c r="B33" s="827" t="s">
        <v>751</v>
      </c>
      <c r="C33" s="794"/>
      <c r="D33" s="795"/>
      <c r="E33" s="795"/>
      <c r="F33" s="795"/>
      <c r="G33" s="565"/>
      <c r="H33" s="788">
        <v>4922.85651424979</v>
      </c>
      <c r="I33" s="788">
        <v>4.653404998392647</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4763.1949181592</v>
      </c>
      <c r="E35" s="788">
        <v>0.9467142616062943</v>
      </c>
      <c r="F35" s="788">
        <v>0.0009670799559691715</v>
      </c>
      <c r="G35" s="565"/>
      <c r="H35" s="556">
        <v>4509.38455983194</v>
      </c>
      <c r="I35" s="556">
        <v>4.60639033172598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380.556060996054</v>
      </c>
      <c r="I39" s="556">
        <v>0.014544</v>
      </c>
      <c r="J39" s="565"/>
      <c r="K39" s="790" t="s">
        <v>106</v>
      </c>
      <c r="L39" s="791" t="s">
        <v>106</v>
      </c>
      <c r="M39" s="791" t="s">
        <v>106</v>
      </c>
      <c r="N39" s="793"/>
    </row>
    <row r="40" ht="18" customHeight="1" x14ac:dyDescent="0.2">
      <c r="B40" s="122" t="s">
        <v>764</v>
      </c>
      <c r="C40" s="564"/>
      <c r="D40" s="565"/>
      <c r="E40" s="565"/>
      <c r="F40" s="565"/>
      <c r="G40" s="565"/>
      <c r="H40" s="788">
        <v>32.9158934217957</v>
      </c>
      <c r="I40" s="788">
        <v>0.0324706666666667</v>
      </c>
      <c r="J40" s="565"/>
      <c r="K40" s="797" t="s">
        <v>106</v>
      </c>
      <c r="L40" s="798" t="s">
        <v>106</v>
      </c>
      <c r="M40" s="798" t="s">
        <v>106</v>
      </c>
      <c r="N40" s="793"/>
    </row>
    <row r="41" ht="18" customHeight="1" x14ac:dyDescent="0.2">
      <c r="B41" s="830" t="s">
        <v>765</v>
      </c>
      <c r="C41" s="787" t="s">
        <v>766</v>
      </c>
      <c r="D41" s="556">
        <v>636.126</v>
      </c>
      <c r="E41" s="788" t="s">
        <v>106</v>
      </c>
      <c r="F41" s="788">
        <v>0.00005104439476875133</v>
      </c>
      <c r="G41" s="565"/>
      <c r="H41" s="556" t="s">
        <v>106</v>
      </c>
      <c r="I41" s="556">
        <v>0.0324706666666667</v>
      </c>
      <c r="J41" s="565"/>
      <c r="K41" s="790" t="s">
        <v>106</v>
      </c>
      <c r="L41" s="791" t="s">
        <v>106</v>
      </c>
      <c r="M41" s="791" t="s">
        <v>106</v>
      </c>
      <c r="N41" s="793"/>
    </row>
    <row r="42" ht="18" customHeight="1" x14ac:dyDescent="0.2">
      <c r="B42" s="830" t="s">
        <v>767</v>
      </c>
      <c r="C42" s="564"/>
      <c r="D42" s="565"/>
      <c r="E42" s="565"/>
      <c r="F42" s="565"/>
      <c r="G42" s="565"/>
      <c r="H42" s="788">
        <v>32.9158934217957</v>
      </c>
      <c r="I42" s="788" t="s">
        <v>106</v>
      </c>
      <c r="J42" s="565"/>
      <c r="K42" s="797" t="s">
        <v>106</v>
      </c>
      <c r="L42" s="798" t="s">
        <v>106</v>
      </c>
      <c r="M42" s="798" t="s">
        <v>106</v>
      </c>
      <c r="N42" s="793"/>
    </row>
    <row r="43" ht="18" customHeight="1" x14ac:dyDescent="0.2">
      <c r="B43" s="831" t="s">
        <v>768</v>
      </c>
      <c r="C43" s="787" t="s">
        <v>536</v>
      </c>
      <c r="D43" s="556">
        <v>6166.70928514382</v>
      </c>
      <c r="E43" s="788">
        <v>0.005337675557544632</v>
      </c>
      <c r="F43" s="788" t="s">
        <v>106</v>
      </c>
      <c r="G43" s="565"/>
      <c r="H43" s="556">
        <v>32.9158934217957</v>
      </c>
      <c r="I43" s="556" t="s">
        <v>106</v>
      </c>
      <c r="J43" s="565"/>
      <c r="K43" s="790" t="s">
        <v>106</v>
      </c>
      <c r="L43" s="791" t="s">
        <v>106</v>
      </c>
      <c r="M43" s="791" t="s">
        <v>106</v>
      </c>
      <c r="N43" s="793"/>
    </row>
    <row r="44" ht="18" customHeight="1" x14ac:dyDescent="0.2">
      <c r="B44" s="786" t="s">
        <v>769</v>
      </c>
      <c r="C44" s="832"/>
      <c r="D44" s="565"/>
      <c r="E44" s="565"/>
      <c r="F44" s="565"/>
      <c r="G44" s="565"/>
      <c r="H44" s="788">
        <v>1630.01872108772</v>
      </c>
      <c r="I44" s="788">
        <v>0.205644038347569</v>
      </c>
      <c r="J44" s="788">
        <v>2.52562383296624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1630.01872108772</v>
      </c>
      <c r="I46" s="788">
        <v>0.205644038347569</v>
      </c>
      <c r="J46" s="788">
        <v>2.52562383296624</v>
      </c>
      <c r="K46" s="797" t="s">
        <v>106</v>
      </c>
      <c r="L46" s="798" t="s">
        <v>106</v>
      </c>
      <c r="M46" s="798" t="s">
        <v>106</v>
      </c>
      <c r="N46" s="823" t="s">
        <v>106</v>
      </c>
    </row>
    <row r="47" ht="18" customHeight="1" x14ac:dyDescent="0.2">
      <c r="B47" s="841" t="s">
        <v>773</v>
      </c>
      <c r="C47" s="842" t="s">
        <v>536</v>
      </c>
      <c r="D47" s="843">
        <v>154.914372502149</v>
      </c>
      <c r="E47" s="844">
        <v>10.522062574052695</v>
      </c>
      <c r="F47" s="844">
        <v>0.0013274690722755002</v>
      </c>
      <c r="G47" s="844">
        <v>0.01630335386041217</v>
      </c>
      <c r="H47" s="843">
        <v>1630.01872108772</v>
      </c>
      <c r="I47" s="843">
        <v>0.205644038347569</v>
      </c>
      <c r="J47" s="843">
        <v>2.52562383296624</v>
      </c>
      <c r="K47" s="845" t="s">
        <v>106</v>
      </c>
      <c r="L47" s="846" t="s">
        <v>106</v>
      </c>
      <c r="M47" s="846" t="s">
        <v>106</v>
      </c>
      <c r="N47" s="847" t="s">
        <v>106</v>
      </c>
    </row>
    <row r="48" ht="18" customHeight="1" x14ac:dyDescent="0.2" s="1" customFormat="1">
      <c r="B48" s="208" t="s">
        <v>774</v>
      </c>
      <c r="C48" s="550"/>
      <c r="D48" s="780"/>
      <c r="E48" s="780"/>
      <c r="F48" s="780"/>
      <c r="G48" s="551"/>
      <c r="H48" s="783">
        <v>17434.343522999778</v>
      </c>
      <c r="I48" s="783">
        <v>5.995624586644684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15737.668283615401</v>
      </c>
      <c r="I49" s="788">
        <v>5.72396224018176</v>
      </c>
      <c r="J49" s="565"/>
      <c r="K49" s="797" t="s">
        <v>105</v>
      </c>
      <c r="L49" s="798" t="s">
        <v>105</v>
      </c>
      <c r="M49" s="798" t="s">
        <v>105</v>
      </c>
      <c r="N49" s="793"/>
    </row>
    <row r="50" ht="18" customHeight="1" x14ac:dyDescent="0.2" s="1" customFormat="1">
      <c r="B50" s="122" t="s">
        <v>776</v>
      </c>
      <c r="C50" s="849" t="s">
        <v>777</v>
      </c>
      <c r="D50" s="556">
        <v>20936.543</v>
      </c>
      <c r="E50" s="788">
        <v>0.7493787671448624</v>
      </c>
      <c r="F50" s="815">
        <v>0.00027339576739969723</v>
      </c>
      <c r="G50" s="826"/>
      <c r="H50" s="556">
        <v>15689.4007816154</v>
      </c>
      <c r="I50" s="816">
        <v>5.72396224018176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48.267502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48.267502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894.41567094844</v>
      </c>
      <c r="I57" s="556">
        <v>0.271662346462924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714.175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72.4373743688401</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9.324</v>
      </c>
      <c r="E65" s="873">
        <v>1.678163241859127</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1056.147482538282</v>
      </c>
      <c r="I66" s="783">
        <v>0.0343097851895595</v>
      </c>
      <c r="J66" s="783">
        <v>0.00888912848788436</v>
      </c>
      <c r="K66" s="784" t="s">
        <v>109</v>
      </c>
      <c r="L66" s="848" t="s">
        <v>109</v>
      </c>
      <c r="M66" s="848" t="s">
        <v>109</v>
      </c>
      <c r="N66" s="785" t="s">
        <v>109</v>
      </c>
    </row>
    <row r="67" ht="18" customHeight="1" x14ac:dyDescent="0.2" s="1" customFormat="1">
      <c r="B67" s="786" t="s">
        <v>804</v>
      </c>
      <c r="C67" s="849" t="s">
        <v>805</v>
      </c>
      <c r="D67" s="880">
        <v>463.374341308222</v>
      </c>
      <c r="E67" s="788">
        <v>0.997477918168929</v>
      </c>
      <c r="F67" s="788">
        <v>0.00007404334278133393</v>
      </c>
      <c r="G67" s="788">
        <v>0.000019183471537910625</v>
      </c>
      <c r="H67" s="881">
        <v>462.205673301024</v>
      </c>
      <c r="I67" s="881">
        <v>0.0343097851895595</v>
      </c>
      <c r="J67" s="881">
        <v>0.00888912848788436</v>
      </c>
      <c r="K67" s="882" t="s">
        <v>106</v>
      </c>
      <c r="L67" s="883" t="s">
        <v>106</v>
      </c>
      <c r="M67" s="883" t="s">
        <v>106</v>
      </c>
      <c r="N67" s="884" t="s">
        <v>106</v>
      </c>
    </row>
    <row r="68" ht="18" customHeight="1" x14ac:dyDescent="0.2" s="1" customFormat="1">
      <c r="B68" s="786" t="s">
        <v>806</v>
      </c>
      <c r="C68" s="849" t="s">
        <v>807</v>
      </c>
      <c r="D68" s="880">
        <v>198.162714527582</v>
      </c>
      <c r="E68" s="788">
        <v>0.6160293333333334</v>
      </c>
      <c r="F68" s="788" t="s">
        <v>109</v>
      </c>
      <c r="G68" s="788" t="s">
        <v>109</v>
      </c>
      <c r="H68" s="881">
        <v>122.07404492195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471.867764315308</v>
      </c>
      <c r="I69" s="788" t="s">
        <v>670</v>
      </c>
      <c r="J69" s="788" t="s">
        <v>670</v>
      </c>
      <c r="K69" s="797" t="s">
        <v>109</v>
      </c>
      <c r="L69" s="798" t="s">
        <v>109</v>
      </c>
      <c r="M69" s="798" t="s">
        <v>109</v>
      </c>
      <c r="N69" s="823" t="s">
        <v>109</v>
      </c>
    </row>
    <row r="70" ht="18" customHeight="1" x14ac:dyDescent="0.2" s="1" customFormat="1">
      <c r="B70" s="885" t="s">
        <v>809</v>
      </c>
      <c r="C70" s="849" t="s">
        <v>810</v>
      </c>
      <c r="D70" s="880">
        <v>4642.42627324052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3529.77335252256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471.867764315308</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471.867764315308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0.147582538351771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46.7148</v>
      </c>
      <c r="I79" s="809" t="s">
        <v>106</v>
      </c>
      <c r="J79" s="809">
        <v>0.427190429423408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0.427190429423408</v>
      </c>
      <c r="K80" s="893"/>
      <c r="L80" s="894"/>
      <c r="M80" s="894"/>
      <c r="N80" s="785" t="s">
        <v>106</v>
      </c>
    </row>
    <row r="81" ht="18" customHeight="1" x14ac:dyDescent="0.2" s="1" customFormat="1">
      <c r="B81" s="885" t="s">
        <v>823</v>
      </c>
      <c r="C81" s="849" t="s">
        <v>824</v>
      </c>
      <c r="D81" s="880">
        <v>0.271420688781842</v>
      </c>
      <c r="E81" s="795"/>
      <c r="F81" s="795"/>
      <c r="G81" s="788">
        <v>0.998955875286527</v>
      </c>
      <c r="H81" s="795"/>
      <c r="I81" s="795"/>
      <c r="J81" s="881">
        <v>0.271137291732937</v>
      </c>
      <c r="K81" s="891"/>
      <c r="L81" s="828"/>
      <c r="M81" s="828"/>
      <c r="N81" s="884" t="s">
        <v>106</v>
      </c>
    </row>
    <row r="82" ht="18" customHeight="1" x14ac:dyDescent="0.2" s="1" customFormat="1">
      <c r="B82" s="885" t="s">
        <v>825</v>
      </c>
      <c r="C82" s="564"/>
      <c r="D82" s="565"/>
      <c r="E82" s="795"/>
      <c r="F82" s="795"/>
      <c r="G82" s="795"/>
      <c r="H82" s="795"/>
      <c r="I82" s="795"/>
      <c r="J82" s="788">
        <v>0.156053137690471</v>
      </c>
      <c r="K82" s="891"/>
      <c r="L82" s="828"/>
      <c r="M82" s="828"/>
      <c r="N82" s="823" t="s">
        <v>106</v>
      </c>
    </row>
    <row r="83" ht="18" customHeight="1" x14ac:dyDescent="0.2" s="1" customFormat="1">
      <c r="B83" s="895" t="s">
        <v>826</v>
      </c>
      <c r="C83" s="849" t="s">
        <v>827</v>
      </c>
      <c r="D83" s="880">
        <v>0.156053137690471</v>
      </c>
      <c r="E83" s="795"/>
      <c r="F83" s="795"/>
      <c r="G83" s="788">
        <v>1</v>
      </c>
      <c r="H83" s="795"/>
      <c r="I83" s="795"/>
      <c r="J83" s="881">
        <v>0.156053137690471</v>
      </c>
      <c r="K83" s="891"/>
      <c r="L83" s="828"/>
      <c r="M83" s="828"/>
      <c r="N83" s="884" t="s">
        <v>106</v>
      </c>
    </row>
    <row r="84" ht="18" customHeight="1" x14ac:dyDescent="0.2" s="1" customFormat="1">
      <c r="B84" s="786" t="s">
        <v>828</v>
      </c>
      <c r="C84" s="564"/>
      <c r="D84" s="565"/>
      <c r="E84" s="565"/>
      <c r="F84" s="565"/>
      <c r="G84" s="565"/>
      <c r="H84" s="788">
        <v>46.7148</v>
      </c>
      <c r="I84" s="788" t="s">
        <v>106</v>
      </c>
      <c r="J84" s="788" t="s">
        <v>106</v>
      </c>
      <c r="K84" s="797" t="s">
        <v>106</v>
      </c>
      <c r="L84" s="798" t="s">
        <v>106</v>
      </c>
      <c r="M84" s="798" t="s">
        <v>106</v>
      </c>
      <c r="N84" s="823" t="s">
        <v>106</v>
      </c>
    </row>
    <row r="85" ht="18" customHeight="1" x14ac:dyDescent="0.2" s="1" customFormat="1">
      <c r="B85" s="896" t="s">
        <v>829</v>
      </c>
      <c r="C85" s="871" t="s">
        <v>342</v>
      </c>
      <c r="D85" s="872">
        <v>410.958698450362</v>
      </c>
      <c r="E85" s="873">
        <v>0.11367273688609485</v>
      </c>
      <c r="F85" s="873" t="s">
        <v>106</v>
      </c>
      <c r="G85" s="873" t="s">
        <v>106</v>
      </c>
      <c r="H85" s="874">
        <v>46.7148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11.7241254072397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30.281176258305024</v>
      </c>
      <c r="D10" s="920">
        <v>94.40185237741181</v>
      </c>
      <c r="E10" s="920" t="s">
        <v>106</v>
      </c>
      <c r="F10" s="920" t="s">
        <v>106</v>
      </c>
      <c r="G10" s="920">
        <v>692.7137864140283</v>
      </c>
      <c r="H10" s="920" t="s">
        <v>106</v>
      </c>
      <c r="I10" s="920">
        <v>3894.0251553320477</v>
      </c>
      <c r="J10" s="920" t="s">
        <v>106</v>
      </c>
      <c r="K10" s="920">
        <v>699.9749668915694</v>
      </c>
      <c r="L10" s="920" t="s">
        <v>106</v>
      </c>
      <c r="M10" s="920">
        <v>305.19541139611874</v>
      </c>
      <c r="N10" s="920" t="s">
        <v>106</v>
      </c>
      <c r="O10" s="920">
        <v>36.65633400385589</v>
      </c>
      <c r="P10" s="920" t="s">
        <v>106</v>
      </c>
      <c r="Q10" s="920" t="s">
        <v>106</v>
      </c>
      <c r="R10" s="920" t="s">
        <v>106</v>
      </c>
      <c r="S10" s="920" t="s">
        <v>106</v>
      </c>
      <c r="T10" s="920">
        <v>1.713651089318517</v>
      </c>
      <c r="U10" s="920">
        <v>12.608467566180732</v>
      </c>
      <c r="V10" s="921">
        <v>110.12282523</v>
      </c>
      <c r="W10" s="512"/>
      <c r="X10" s="922">
        <v>218.229351032534</v>
      </c>
      <c r="Y10" s="920">
        <v>63.0272360248448</v>
      </c>
      <c r="Z10" s="920">
        <v>0.0760622831675221</v>
      </c>
      <c r="AA10" s="920" t="s">
        <v>106</v>
      </c>
      <c r="AB10" s="920">
        <v>0.318840579710145</v>
      </c>
      <c r="AC10" s="920" t="s">
        <v>106</v>
      </c>
      <c r="AD10" s="920" t="s">
        <v>106</v>
      </c>
      <c r="AE10" s="920" t="s">
        <v>106</v>
      </c>
      <c r="AF10" s="920" t="s">
        <v>106</v>
      </c>
      <c r="AG10" s="920">
        <v>217.819625672209</v>
      </c>
      <c r="AH10" s="197"/>
      <c r="AI10" s="923" t="s">
        <v>106</v>
      </c>
      <c r="AJ10" s="924">
        <v>71.25101465202331</v>
      </c>
      <c r="AK10" s="925">
        <v>2.06655931293612</v>
      </c>
      <c r="AM10" s="589" t="s">
        <v>890</v>
      </c>
    </row>
    <row r="11" ht="18" customHeight="1" x14ac:dyDescent="0.2">
      <c r="B11" s="918" t="s">
        <v>891</v>
      </c>
      <c r="C11" s="926">
        <v>27.858420000000002</v>
      </c>
      <c r="D11" s="927">
        <v>5.431896</v>
      </c>
      <c r="E11" s="927" t="s">
        <v>106</v>
      </c>
      <c r="F11" s="927" t="s">
        <v>106</v>
      </c>
      <c r="G11" s="927">
        <v>56.362732</v>
      </c>
      <c r="H11" s="927" t="s">
        <v>106</v>
      </c>
      <c r="I11" s="927">
        <v>13.065912</v>
      </c>
      <c r="J11" s="927" t="s">
        <v>106</v>
      </c>
      <c r="K11" s="927">
        <v>20.36004</v>
      </c>
      <c r="L11" s="927" t="s">
        <v>106</v>
      </c>
      <c r="M11" s="927" t="s">
        <v>106</v>
      </c>
      <c r="N11" s="927" t="s">
        <v>106</v>
      </c>
      <c r="O11" s="927" t="s">
        <v>106</v>
      </c>
      <c r="P11" s="927" t="s">
        <v>106</v>
      </c>
      <c r="Q11" s="927" t="s">
        <v>106</v>
      </c>
      <c r="R11" s="927" t="s">
        <v>106</v>
      </c>
      <c r="S11" s="927" t="s">
        <v>106</v>
      </c>
      <c r="T11" s="927" t="s">
        <v>106</v>
      </c>
      <c r="U11" s="927">
        <v>7.29592584269663</v>
      </c>
      <c r="V11" s="927" t="s">
        <v>106</v>
      </c>
      <c r="W11" s="197"/>
      <c r="X11" s="922">
        <v>59.8</v>
      </c>
      <c r="Y11" s="920" t="s">
        <v>106</v>
      </c>
      <c r="Z11" s="927" t="s">
        <v>106</v>
      </c>
      <c r="AA11" s="920" t="s">
        <v>106</v>
      </c>
      <c r="AB11" s="920" t="s">
        <v>106</v>
      </c>
      <c r="AC11" s="920" t="s">
        <v>106</v>
      </c>
      <c r="AD11" s="920" t="s">
        <v>106</v>
      </c>
      <c r="AE11" s="920" t="s">
        <v>106</v>
      </c>
      <c r="AF11" s="920" t="s">
        <v>106</v>
      </c>
      <c r="AG11" s="920" t="s">
        <v>106</v>
      </c>
      <c r="AH11" s="552"/>
      <c r="AI11" s="923" t="s">
        <v>106</v>
      </c>
      <c r="AJ11" s="928">
        <v>4.9</v>
      </c>
      <c r="AK11" s="925" t="s">
        <v>106</v>
      </c>
    </row>
    <row r="12" ht="18" customHeight="1" x14ac:dyDescent="0.2">
      <c r="B12" s="722" t="s">
        <v>892</v>
      </c>
      <c r="C12" s="926">
        <v>27.858420000000002</v>
      </c>
      <c r="D12" s="927">
        <v>5.431896</v>
      </c>
      <c r="E12" s="927" t="s">
        <v>106</v>
      </c>
      <c r="F12" s="927" t="s">
        <v>106</v>
      </c>
      <c r="G12" s="927">
        <v>56.362732</v>
      </c>
      <c r="H12" s="927" t="s">
        <v>106</v>
      </c>
      <c r="I12" s="927">
        <v>13.065912</v>
      </c>
      <c r="J12" s="927" t="s">
        <v>106</v>
      </c>
      <c r="K12" s="927">
        <v>20.36004</v>
      </c>
      <c r="L12" s="927" t="s">
        <v>106</v>
      </c>
      <c r="M12" s="927" t="s">
        <v>106</v>
      </c>
      <c r="N12" s="927" t="s">
        <v>106</v>
      </c>
      <c r="O12" s="927" t="s">
        <v>106</v>
      </c>
      <c r="P12" s="927" t="s">
        <v>106</v>
      </c>
      <c r="Q12" s="927" t="s">
        <v>106</v>
      </c>
      <c r="R12" s="927" t="s">
        <v>106</v>
      </c>
      <c r="S12" s="927" t="s">
        <v>106</v>
      </c>
      <c r="T12" s="927" t="s">
        <v>106</v>
      </c>
      <c r="U12" s="927">
        <v>7.29592584269663</v>
      </c>
      <c r="V12" s="927" t="s">
        <v>106</v>
      </c>
      <c r="W12" s="197"/>
      <c r="X12" s="922">
        <v>59.8</v>
      </c>
      <c r="Y12" s="920" t="s">
        <v>106</v>
      </c>
      <c r="Z12" s="927" t="s">
        <v>106</v>
      </c>
      <c r="AA12" s="920" t="s">
        <v>106</v>
      </c>
      <c r="AB12" s="920" t="s">
        <v>106</v>
      </c>
      <c r="AC12" s="920" t="s">
        <v>106</v>
      </c>
      <c r="AD12" s="920" t="s">
        <v>106</v>
      </c>
      <c r="AE12" s="920" t="s">
        <v>106</v>
      </c>
      <c r="AF12" s="920" t="s">
        <v>106</v>
      </c>
      <c r="AG12" s="920" t="s">
        <v>106</v>
      </c>
      <c r="AH12" s="552"/>
      <c r="AI12" s="923" t="s">
        <v>106</v>
      </c>
      <c r="AJ12" s="928">
        <v>4.9</v>
      </c>
      <c r="AK12" s="925" t="s">
        <v>106</v>
      </c>
    </row>
    <row r="13" ht="18" customHeight="1" x14ac:dyDescent="0.2">
      <c r="B13" s="929" t="s">
        <v>893</v>
      </c>
      <c r="C13" s="926">
        <v>27.858420000000002</v>
      </c>
      <c r="D13" s="927" t="s">
        <v>106</v>
      </c>
      <c r="E13" s="927" t="s">
        <v>106</v>
      </c>
      <c r="F13" s="927" t="s">
        <v>106</v>
      </c>
      <c r="G13" s="927">
        <v>46.6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59.8</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5.431896</v>
      </c>
      <c r="E14" s="927" t="s">
        <v>106</v>
      </c>
      <c r="F14" s="927" t="s">
        <v>106</v>
      </c>
      <c r="G14" s="927">
        <v>9.762732</v>
      </c>
      <c r="H14" s="927" t="s">
        <v>106</v>
      </c>
      <c r="I14" s="927">
        <v>13.065912</v>
      </c>
      <c r="J14" s="927" t="s">
        <v>106</v>
      </c>
      <c r="K14" s="927">
        <v>20.36004</v>
      </c>
      <c r="L14" s="927" t="s">
        <v>106</v>
      </c>
      <c r="M14" s="927" t="s">
        <v>106</v>
      </c>
      <c r="N14" s="927" t="s">
        <v>106</v>
      </c>
      <c r="O14" s="927" t="s">
        <v>106</v>
      </c>
      <c r="P14" s="927" t="s">
        <v>106</v>
      </c>
      <c r="Q14" s="927" t="s">
        <v>106</v>
      </c>
      <c r="R14" s="927" t="s">
        <v>106</v>
      </c>
      <c r="S14" s="927" t="s">
        <v>106</v>
      </c>
      <c r="T14" s="927" t="s">
        <v>106</v>
      </c>
      <c r="U14" s="927">
        <v>7.29592584269663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140.149230769231</v>
      </c>
      <c r="Y16" s="927">
        <v>35.6980434782609</v>
      </c>
      <c r="Z16" s="927" t="s">
        <v>106</v>
      </c>
      <c r="AA16" s="927" t="s">
        <v>106</v>
      </c>
      <c r="AB16" s="927" t="s">
        <v>106</v>
      </c>
      <c r="AC16" s="927" t="s">
        <v>106</v>
      </c>
      <c r="AD16" s="927" t="s">
        <v>106</v>
      </c>
      <c r="AE16" s="927" t="s">
        <v>106</v>
      </c>
      <c r="AF16" s="927" t="s">
        <v>106</v>
      </c>
      <c r="AG16" s="927" t="s">
        <v>106</v>
      </c>
      <c r="AH16" s="552"/>
      <c r="AI16" s="923" t="s">
        <v>106</v>
      </c>
      <c r="AJ16" s="931">
        <v>21.93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140.149230769231</v>
      </c>
      <c r="Y17" s="927">
        <v>35.6980434782609</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21.93</v>
      </c>
      <c r="AK19" s="938" t="s">
        <v>106</v>
      </c>
    </row>
    <row r="20" ht="18" customHeight="1" x14ac:dyDescent="0.2">
      <c r="B20" s="918" t="s">
        <v>896</v>
      </c>
      <c r="C20" s="926">
        <v>1.06280193236715</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18.280120263303</v>
      </c>
      <c r="Y20" s="927">
        <v>27.3291925465839</v>
      </c>
      <c r="Z20" s="927">
        <v>0.0760622831675221</v>
      </c>
      <c r="AA20" s="927" t="s">
        <v>106</v>
      </c>
      <c r="AB20" s="927">
        <v>0.318840579710145</v>
      </c>
      <c r="AC20" s="927" t="s">
        <v>106</v>
      </c>
      <c r="AD20" s="927" t="s">
        <v>106</v>
      </c>
      <c r="AE20" s="927" t="s">
        <v>106</v>
      </c>
      <c r="AF20" s="927" t="s">
        <v>106</v>
      </c>
      <c r="AG20" s="927" t="s">
        <v>106</v>
      </c>
      <c r="AH20" s="197"/>
      <c r="AI20" s="923" t="s">
        <v>106</v>
      </c>
      <c r="AJ20" s="928">
        <v>1.29259694477086</v>
      </c>
      <c r="AK20" s="925">
        <v>2.06655931293612</v>
      </c>
    </row>
    <row r="21" ht="18" customHeight="1" x14ac:dyDescent="0.2">
      <c r="B21" s="722" t="s">
        <v>817</v>
      </c>
      <c r="C21" s="926">
        <v>1.06280193236715</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18.280120263303</v>
      </c>
      <c r="Y21" s="927">
        <v>27.3291925465839</v>
      </c>
      <c r="Z21" s="927">
        <v>0.0760622831675221</v>
      </c>
      <c r="AA21" s="927" t="s">
        <v>106</v>
      </c>
      <c r="AB21" s="927">
        <v>0.318840579710145</v>
      </c>
      <c r="AC21" s="927" t="s">
        <v>106</v>
      </c>
      <c r="AD21" s="927" t="s">
        <v>106</v>
      </c>
      <c r="AE21" s="927" t="s">
        <v>106</v>
      </c>
      <c r="AF21" s="927" t="s">
        <v>106</v>
      </c>
      <c r="AG21" s="927" t="s">
        <v>106</v>
      </c>
      <c r="AH21" s="197"/>
      <c r="AI21" s="923" t="s">
        <v>106</v>
      </c>
      <c r="AJ21" s="928">
        <v>1.29259694477086</v>
      </c>
      <c r="AK21" s="925">
        <v>2.06655931293612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1.3599543259378701</v>
      </c>
      <c r="D26" s="942">
        <v>88.96995637741182</v>
      </c>
      <c r="E26" s="942" t="s">
        <v>106</v>
      </c>
      <c r="F26" s="942" t="s">
        <v>106</v>
      </c>
      <c r="G26" s="942">
        <v>636.3510544140282</v>
      </c>
      <c r="H26" s="942" t="s">
        <v>106</v>
      </c>
      <c r="I26" s="942">
        <v>3880.9592433320477</v>
      </c>
      <c r="J26" s="942" t="s">
        <v>106</v>
      </c>
      <c r="K26" s="942">
        <v>679.6149268915693</v>
      </c>
      <c r="L26" s="942" t="s">
        <v>106</v>
      </c>
      <c r="M26" s="942">
        <v>305.19541139611874</v>
      </c>
      <c r="N26" s="942" t="s">
        <v>106</v>
      </c>
      <c r="O26" s="942">
        <v>36.65633400385589</v>
      </c>
      <c r="P26" s="942" t="s">
        <v>106</v>
      </c>
      <c r="Q26" s="942" t="s">
        <v>106</v>
      </c>
      <c r="R26" s="942" t="s">
        <v>106</v>
      </c>
      <c r="S26" s="942" t="s">
        <v>106</v>
      </c>
      <c r="T26" s="942">
        <v>1.713651089318517</v>
      </c>
      <c r="U26" s="942">
        <v>5.312541723484102</v>
      </c>
      <c r="V26" s="942">
        <v>110.12282523</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88.96995637741182</v>
      </c>
      <c r="E27" s="920" t="s">
        <v>106</v>
      </c>
      <c r="F27" s="920" t="s">
        <v>106</v>
      </c>
      <c r="G27" s="920">
        <v>636.3510544140282</v>
      </c>
      <c r="H27" s="920" t="s">
        <v>106</v>
      </c>
      <c r="I27" s="920">
        <v>2182.520701677106</v>
      </c>
      <c r="J27" s="920" t="s">
        <v>106</v>
      </c>
      <c r="K27" s="920">
        <v>679.6149268915693</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247.496291232559</v>
      </c>
      <c r="J28" s="920" t="s">
        <v>106</v>
      </c>
      <c r="K28" s="920" t="s">
        <v>106</v>
      </c>
      <c r="L28" s="920" t="s">
        <v>106</v>
      </c>
      <c r="M28" s="920">
        <v>291.120185496183</v>
      </c>
      <c r="N28" s="920" t="s">
        <v>106</v>
      </c>
      <c r="O28" s="920">
        <v>0.38586873187514753</v>
      </c>
      <c r="P28" s="920" t="s">
        <v>106</v>
      </c>
      <c r="Q28" s="920" t="s">
        <v>106</v>
      </c>
      <c r="R28" s="920" t="s">
        <v>106</v>
      </c>
      <c r="S28" s="920" t="s">
        <v>106</v>
      </c>
      <c r="T28" s="920">
        <v>1.713651089318517</v>
      </c>
      <c r="U28" s="920">
        <v>5.312541723484102</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1.3599543259378701</v>
      </c>
      <c r="D29" s="920" t="s">
        <v>106</v>
      </c>
      <c r="E29" s="920" t="s">
        <v>106</v>
      </c>
      <c r="F29" s="920" t="s">
        <v>106</v>
      </c>
      <c r="G29" s="920" t="s">
        <v>106</v>
      </c>
      <c r="H29" s="920" t="s">
        <v>106</v>
      </c>
      <c r="I29" s="920" t="s">
        <v>106</v>
      </c>
      <c r="J29" s="920" t="s">
        <v>106</v>
      </c>
      <c r="K29" s="920" t="s">
        <v>106</v>
      </c>
      <c r="L29" s="920" t="s">
        <v>106</v>
      </c>
      <c r="M29" s="920" t="s">
        <v>106</v>
      </c>
      <c r="N29" s="920" t="s">
        <v>106</v>
      </c>
      <c r="O29" s="920">
        <v>32.6389038225089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1450.9422504223828</v>
      </c>
      <c r="J30" s="920" t="s">
        <v>106</v>
      </c>
      <c r="K30" s="920" t="s">
        <v>106</v>
      </c>
      <c r="L30" s="920" t="s">
        <v>106</v>
      </c>
      <c r="M30" s="920">
        <v>14.07522589993575</v>
      </c>
      <c r="N30" s="920" t="s">
        <v>106</v>
      </c>
      <c r="O30" s="920">
        <v>3.6315614494718402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110.12282523</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217.819625672209</v>
      </c>
      <c r="AH33" s="197"/>
      <c r="AI33" s="923" t="s">
        <v>106</v>
      </c>
      <c r="AJ33" s="923">
        <v>43.12841770725246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29.174702877518797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217.819625672209</v>
      </c>
      <c r="AH35" s="49"/>
      <c r="AI35" s="560"/>
      <c r="AJ35" s="923">
        <v>13.953714829733663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375.48658560298225</v>
      </c>
      <c r="D39" s="942">
        <v>63.91005405950781</v>
      </c>
      <c r="E39" s="942" t="s">
        <v>106</v>
      </c>
      <c r="F39" s="942" t="s">
        <v>106</v>
      </c>
      <c r="G39" s="942">
        <v>2195.9027029324698</v>
      </c>
      <c r="H39" s="942" t="s">
        <v>106</v>
      </c>
      <c r="I39" s="942">
        <v>5062.232701931662</v>
      </c>
      <c r="J39" s="942" t="s">
        <v>106</v>
      </c>
      <c r="K39" s="942">
        <v>3359.879841079533</v>
      </c>
      <c r="L39" s="942" t="s">
        <v>106</v>
      </c>
      <c r="M39" s="942">
        <v>42.11696677266439</v>
      </c>
      <c r="N39" s="942" t="s">
        <v>106</v>
      </c>
      <c r="O39" s="942">
        <v>122.79871891291722</v>
      </c>
      <c r="P39" s="942" t="s">
        <v>106</v>
      </c>
      <c r="Q39" s="942" t="s">
        <v>106</v>
      </c>
      <c r="R39" s="942" t="s">
        <v>106</v>
      </c>
      <c r="S39" s="942" t="s">
        <v>106</v>
      </c>
      <c r="T39" s="942">
        <v>1.4703126346352877</v>
      </c>
      <c r="U39" s="942">
        <v>10.13720792320931</v>
      </c>
      <c r="V39" s="942">
        <v>110.12282523</v>
      </c>
      <c r="W39" s="954"/>
      <c r="X39" s="942">
        <v>1446.8605973457004</v>
      </c>
      <c r="Y39" s="942">
        <v>699.6023198757773</v>
      </c>
      <c r="Z39" s="942">
        <v>0.6769543201909468</v>
      </c>
      <c r="AA39" s="942" t="s">
        <v>106</v>
      </c>
      <c r="AB39" s="942">
        <v>3.0417391304347836</v>
      </c>
      <c r="AC39" s="942" t="s">
        <v>106</v>
      </c>
      <c r="AD39" s="942" t="s">
        <v>106</v>
      </c>
      <c r="AE39" s="942" t="s">
        <v>106</v>
      </c>
      <c r="AF39" s="942" t="s">
        <v>106</v>
      </c>
      <c r="AG39" s="942">
        <v>217.819625672209</v>
      </c>
      <c r="AH39" s="954"/>
      <c r="AI39" s="945" t="s">
        <v>106</v>
      </c>
      <c r="AJ39" s="945">
        <v>1674.3988443225478</v>
      </c>
      <c r="AK39" s="720">
        <v>33.27160493827154</v>
      </c>
    </row>
    <row r="40" ht="18" customHeight="1" x14ac:dyDescent="0.2">
      <c r="B40" s="955" t="s">
        <v>891</v>
      </c>
      <c r="C40" s="919">
        <v>345.444408</v>
      </c>
      <c r="D40" s="920">
        <v>3.677393592</v>
      </c>
      <c r="E40" s="920" t="s">
        <v>106</v>
      </c>
      <c r="F40" s="920" t="s">
        <v>106</v>
      </c>
      <c r="G40" s="920">
        <v>178.66986044</v>
      </c>
      <c r="H40" s="920" t="s">
        <v>106</v>
      </c>
      <c r="I40" s="920">
        <v>16.9856856</v>
      </c>
      <c r="J40" s="920" t="s">
        <v>106</v>
      </c>
      <c r="K40" s="920">
        <v>97.728192</v>
      </c>
      <c r="L40" s="920" t="s">
        <v>106</v>
      </c>
      <c r="M40" s="920" t="s">
        <v>106</v>
      </c>
      <c r="N40" s="920" t="s">
        <v>106</v>
      </c>
      <c r="O40" s="920" t="s">
        <v>106</v>
      </c>
      <c r="P40" s="920" t="s">
        <v>106</v>
      </c>
      <c r="Q40" s="920" t="s">
        <v>106</v>
      </c>
      <c r="R40" s="920" t="s">
        <v>106</v>
      </c>
      <c r="S40" s="920" t="s">
        <v>106</v>
      </c>
      <c r="T40" s="920" t="s">
        <v>106</v>
      </c>
      <c r="U40" s="920">
        <v>5.865924377528091</v>
      </c>
      <c r="V40" s="920" t="s">
        <v>106</v>
      </c>
      <c r="W40" s="956"/>
      <c r="X40" s="920">
        <v>396.474</v>
      </c>
      <c r="Y40" s="920" t="s">
        <v>106</v>
      </c>
      <c r="Z40" s="920" t="s">
        <v>106</v>
      </c>
      <c r="AA40" s="920" t="s">
        <v>106</v>
      </c>
      <c r="AB40" s="920" t="s">
        <v>106</v>
      </c>
      <c r="AC40" s="920" t="s">
        <v>106</v>
      </c>
      <c r="AD40" s="920" t="s">
        <v>106</v>
      </c>
      <c r="AE40" s="920" t="s">
        <v>106</v>
      </c>
      <c r="AF40" s="920" t="s">
        <v>106</v>
      </c>
      <c r="AG40" s="920" t="s">
        <v>106</v>
      </c>
      <c r="AH40" s="956"/>
      <c r="AI40" s="957" t="s">
        <v>106</v>
      </c>
      <c r="AJ40" s="957">
        <v>115.15000000000002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929.1894000000016</v>
      </c>
      <c r="Y41" s="920">
        <v>396.248282608696</v>
      </c>
      <c r="Z41" s="923" t="s">
        <v>106</v>
      </c>
      <c r="AA41" s="923" t="s">
        <v>106</v>
      </c>
      <c r="AB41" s="923" t="s">
        <v>106</v>
      </c>
      <c r="AC41" s="923" t="s">
        <v>106</v>
      </c>
      <c r="AD41" s="923" t="s">
        <v>106</v>
      </c>
      <c r="AE41" s="923" t="s">
        <v>106</v>
      </c>
      <c r="AF41" s="923" t="s">
        <v>106</v>
      </c>
      <c r="AG41" s="923" t="s">
        <v>106</v>
      </c>
      <c r="AH41" s="956"/>
      <c r="AI41" s="957" t="s">
        <v>106</v>
      </c>
      <c r="AJ41" s="957">
        <v>515.355</v>
      </c>
      <c r="AK41" s="958" t="s">
        <v>106</v>
      </c>
    </row>
    <row r="42" ht="18" customHeight="1" x14ac:dyDescent="0.2">
      <c r="B42" s="960" t="s">
        <v>896</v>
      </c>
      <c r="C42" s="919">
        <v>13.17874396135266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121.1971973456989</v>
      </c>
      <c r="Y42" s="920">
        <v>303.3540372670813</v>
      </c>
      <c r="Z42" s="920">
        <v>0.6769543201909468</v>
      </c>
      <c r="AA42" s="920" t="s">
        <v>106</v>
      </c>
      <c r="AB42" s="920">
        <v>3.0417391304347836</v>
      </c>
      <c r="AC42" s="920" t="s">
        <v>106</v>
      </c>
      <c r="AD42" s="920" t="s">
        <v>106</v>
      </c>
      <c r="AE42" s="920" t="s">
        <v>106</v>
      </c>
      <c r="AF42" s="920" t="s">
        <v>106</v>
      </c>
      <c r="AG42" s="920" t="s">
        <v>106</v>
      </c>
      <c r="AH42" s="956"/>
      <c r="AI42" s="957" t="s">
        <v>106</v>
      </c>
      <c r="AJ42" s="957">
        <v>30.37602820211521</v>
      </c>
      <c r="AK42" s="958">
        <v>33.27160493827154</v>
      </c>
    </row>
    <row r="43" ht="18" customHeight="1" x14ac:dyDescent="0.2">
      <c r="B43" s="961" t="s">
        <v>899</v>
      </c>
      <c r="C43" s="919">
        <v>16.86343364162959</v>
      </c>
      <c r="D43" s="920">
        <v>60.232660467507806</v>
      </c>
      <c r="E43" s="920" t="s">
        <v>106</v>
      </c>
      <c r="F43" s="920" t="s">
        <v>106</v>
      </c>
      <c r="G43" s="920">
        <v>2017.2328424924697</v>
      </c>
      <c r="H43" s="920" t="s">
        <v>106</v>
      </c>
      <c r="I43" s="920">
        <v>5045.247016331662</v>
      </c>
      <c r="J43" s="920" t="s">
        <v>106</v>
      </c>
      <c r="K43" s="920">
        <v>3262.151649079533</v>
      </c>
      <c r="L43" s="920" t="s">
        <v>106</v>
      </c>
      <c r="M43" s="920">
        <v>42.11696677266439</v>
      </c>
      <c r="N43" s="920" t="s">
        <v>106</v>
      </c>
      <c r="O43" s="920">
        <v>122.79871891291722</v>
      </c>
      <c r="P43" s="920" t="s">
        <v>106</v>
      </c>
      <c r="Q43" s="920" t="s">
        <v>106</v>
      </c>
      <c r="R43" s="920" t="s">
        <v>106</v>
      </c>
      <c r="S43" s="920" t="s">
        <v>106</v>
      </c>
      <c r="T43" s="920">
        <v>1.4703126346352877</v>
      </c>
      <c r="U43" s="920">
        <v>4.271283545681218</v>
      </c>
      <c r="V43" s="920">
        <v>110.12282523</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217.819625672209</v>
      </c>
      <c r="AH44" s="956"/>
      <c r="AI44" s="957" t="s">
        <v>106</v>
      </c>
      <c r="AJ44" s="957">
        <v>1013.5178161204328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27.858420000000002</v>
      </c>
      <c r="H11" s="989" t="s">
        <v>106</v>
      </c>
    </row>
    <row r="12" ht="18" customHeight="1" x14ac:dyDescent="0.2">
      <c r="B12" s="988" t="s">
        <v>854</v>
      </c>
      <c r="C12" s="986"/>
      <c r="D12" s="276"/>
      <c r="E12" s="150"/>
      <c r="F12" s="150"/>
      <c r="G12" s="124">
        <v>5.431896</v>
      </c>
      <c r="H12" s="989" t="s">
        <v>106</v>
      </c>
    </row>
    <row r="13" ht="18" customHeight="1" x14ac:dyDescent="0.2">
      <c r="B13" s="988" t="s">
        <v>857</v>
      </c>
      <c r="C13" s="986"/>
      <c r="D13" s="276"/>
      <c r="E13" s="150"/>
      <c r="F13" s="150"/>
      <c r="G13" s="124">
        <v>56.362732</v>
      </c>
      <c r="H13" s="989" t="s">
        <v>106</v>
      </c>
    </row>
    <row r="14" ht="18" customHeight="1" x14ac:dyDescent="0.2">
      <c r="B14" s="988" t="s">
        <v>859</v>
      </c>
      <c r="C14" s="986"/>
      <c r="D14" s="276"/>
      <c r="E14" s="150"/>
      <c r="F14" s="150"/>
      <c r="G14" s="124">
        <v>13.065912</v>
      </c>
      <c r="H14" s="989" t="s">
        <v>106</v>
      </c>
    </row>
    <row r="15" ht="18" customHeight="1" x14ac:dyDescent="0.2">
      <c r="B15" s="988" t="s">
        <v>861</v>
      </c>
      <c r="C15" s="986"/>
      <c r="D15" s="276"/>
      <c r="E15" s="150"/>
      <c r="F15" s="150"/>
      <c r="G15" s="124">
        <v>20.36004</v>
      </c>
      <c r="H15" s="989" t="s">
        <v>106</v>
      </c>
    </row>
    <row r="16" ht="18" customHeight="1" x14ac:dyDescent="0.2">
      <c r="B16" s="988" t="s">
        <v>871</v>
      </c>
      <c r="C16" s="986"/>
      <c r="D16" s="276"/>
      <c r="E16" s="150"/>
      <c r="F16" s="150"/>
      <c r="G16" s="124">
        <v>7.29592584269663</v>
      </c>
      <c r="H16" s="989" t="s">
        <v>106</v>
      </c>
    </row>
    <row r="17" ht="18" customHeight="1" x14ac:dyDescent="0.2">
      <c r="B17" s="988" t="s">
        <v>927</v>
      </c>
      <c r="C17" s="986"/>
      <c r="D17" s="276"/>
      <c r="E17" s="150"/>
      <c r="F17" s="150"/>
      <c r="G17" s="124">
        <v>59.8</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4.9</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27.858420000000002</v>
      </c>
      <c r="H22" s="989" t="s">
        <v>106</v>
      </c>
    </row>
    <row r="23" ht="18" customHeight="1" x14ac:dyDescent="0.2">
      <c r="B23" s="991" t="s">
        <v>854</v>
      </c>
      <c r="C23" s="986"/>
      <c r="D23" s="276"/>
      <c r="E23" s="150"/>
      <c r="F23" s="150"/>
      <c r="G23" s="124">
        <v>5.431896</v>
      </c>
      <c r="H23" s="989" t="s">
        <v>106</v>
      </c>
    </row>
    <row r="24" ht="18" customHeight="1" x14ac:dyDescent="0.2">
      <c r="B24" s="991" t="s">
        <v>857</v>
      </c>
      <c r="C24" s="986"/>
      <c r="D24" s="276"/>
      <c r="E24" s="150"/>
      <c r="F24" s="150"/>
      <c r="G24" s="124">
        <v>56.362732</v>
      </c>
      <c r="H24" s="989" t="s">
        <v>106</v>
      </c>
    </row>
    <row r="25" ht="18" customHeight="1" x14ac:dyDescent="0.2">
      <c r="B25" s="991" t="s">
        <v>859</v>
      </c>
      <c r="C25" s="986"/>
      <c r="D25" s="276"/>
      <c r="E25" s="150"/>
      <c r="F25" s="150"/>
      <c r="G25" s="124">
        <v>13.065912</v>
      </c>
      <c r="H25" s="989" t="s">
        <v>106</v>
      </c>
    </row>
    <row r="26" ht="18" customHeight="1" x14ac:dyDescent="0.2">
      <c r="B26" s="991" t="s">
        <v>861</v>
      </c>
      <c r="C26" s="986"/>
      <c r="D26" s="276"/>
      <c r="E26" s="150"/>
      <c r="F26" s="150"/>
      <c r="G26" s="124">
        <v>20.36004</v>
      </c>
      <c r="H26" s="989" t="s">
        <v>106</v>
      </c>
    </row>
    <row r="27" ht="18" customHeight="1" x14ac:dyDescent="0.2">
      <c r="B27" s="991" t="s">
        <v>871</v>
      </c>
      <c r="C27" s="986"/>
      <c r="D27" s="276"/>
      <c r="E27" s="150"/>
      <c r="F27" s="150"/>
      <c r="G27" s="124">
        <v>7.29592584269663</v>
      </c>
      <c r="H27" s="989" t="s">
        <v>106</v>
      </c>
    </row>
    <row r="28" ht="18" customHeight="1" x14ac:dyDescent="0.2">
      <c r="B28" s="991" t="s">
        <v>927</v>
      </c>
      <c r="C28" s="986"/>
      <c r="D28" s="276"/>
      <c r="E28" s="150"/>
      <c r="F28" s="150"/>
      <c r="G28" s="124">
        <v>59.8</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4.9</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27.858420000000002</v>
      </c>
      <c r="H33" s="989" t="s">
        <v>106</v>
      </c>
    </row>
    <row r="34" ht="18" customHeight="1" x14ac:dyDescent="0.2">
      <c r="B34" s="993" t="s">
        <v>857</v>
      </c>
      <c r="C34" s="986"/>
      <c r="D34" s="276"/>
      <c r="E34" s="150"/>
      <c r="F34" s="150"/>
      <c r="G34" s="124">
        <v>46.6</v>
      </c>
      <c r="H34" s="989" t="s">
        <v>106</v>
      </c>
    </row>
    <row r="35" ht="18" customHeight="1" x14ac:dyDescent="0.2">
      <c r="B35" s="993" t="s">
        <v>927</v>
      </c>
      <c r="C35" s="986"/>
      <c r="D35" s="276"/>
      <c r="E35" s="150"/>
      <c r="F35" s="150"/>
      <c r="G35" s="124">
        <v>59.8</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26.05842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5.431896</v>
      </c>
      <c r="H44" s="989" t="s">
        <v>106</v>
      </c>
    </row>
    <row r="45" ht="18" customHeight="1" x14ac:dyDescent="0.2">
      <c r="B45" s="993" t="s">
        <v>857</v>
      </c>
      <c r="C45" s="986"/>
      <c r="D45" s="276"/>
      <c r="E45" s="150"/>
      <c r="F45" s="150"/>
      <c r="G45" s="124">
        <v>9.762732</v>
      </c>
      <c r="H45" s="989" t="s">
        <v>106</v>
      </c>
    </row>
    <row r="46" ht="18" customHeight="1" x14ac:dyDescent="0.2">
      <c r="B46" s="993" t="s">
        <v>859</v>
      </c>
      <c r="C46" s="986"/>
      <c r="D46" s="276"/>
      <c r="E46" s="150"/>
      <c r="F46" s="150"/>
      <c r="G46" s="124">
        <v>13.065912</v>
      </c>
      <c r="H46" s="989" t="s">
        <v>106</v>
      </c>
    </row>
    <row r="47" ht="18" customHeight="1" x14ac:dyDescent="0.2">
      <c r="B47" s="993" t="s">
        <v>861</v>
      </c>
      <c r="C47" s="986"/>
      <c r="D47" s="276"/>
      <c r="E47" s="150"/>
      <c r="F47" s="150"/>
      <c r="G47" s="124">
        <v>20.36004</v>
      </c>
      <c r="H47" s="989" t="s">
        <v>106</v>
      </c>
    </row>
    <row r="48" ht="18" customHeight="1" x14ac:dyDescent="0.2">
      <c r="B48" s="993" t="s">
        <v>871</v>
      </c>
      <c r="C48" s="986"/>
      <c r="D48" s="276"/>
      <c r="E48" s="150"/>
      <c r="F48" s="150"/>
      <c r="G48" s="124">
        <v>7.29592584269663</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4.9</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140.149230769231</v>
      </c>
      <c r="H69" s="989" t="s">
        <v>106</v>
      </c>
    </row>
    <row r="70" ht="18" customHeight="1" x14ac:dyDescent="0.2">
      <c r="B70" s="988" t="s">
        <v>928</v>
      </c>
      <c r="C70" s="986"/>
      <c r="D70" s="276"/>
      <c r="E70" s="150"/>
      <c r="F70" s="150"/>
      <c r="G70" s="124">
        <v>35.6980434782609</v>
      </c>
      <c r="H70" s="989" t="s">
        <v>106</v>
      </c>
    </row>
    <row r="71" ht="18" customHeight="1" x14ac:dyDescent="0.2">
      <c r="B71" s="988" t="s">
        <v>930</v>
      </c>
      <c r="C71" s="986"/>
      <c r="D71" s="276"/>
      <c r="E71" s="150"/>
      <c r="F71" s="150"/>
      <c r="G71" s="124">
        <v>21.93</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140.149230769231</v>
      </c>
      <c r="H73" s="989" t="s">
        <v>106</v>
      </c>
    </row>
    <row r="74" ht="18" customHeight="1" x14ac:dyDescent="0.2">
      <c r="B74" s="991" t="s">
        <v>928</v>
      </c>
      <c r="C74" s="986"/>
      <c r="D74" s="276"/>
      <c r="E74" s="150"/>
      <c r="F74" s="150"/>
      <c r="G74" s="124">
        <v>35.6980434782609</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140.149230769231</v>
      </c>
      <c r="H77" s="998" t="s">
        <v>106</v>
      </c>
    </row>
    <row r="78" ht="18" customHeight="1" x14ac:dyDescent="0.2">
      <c r="B78" s="993" t="s">
        <v>928</v>
      </c>
      <c r="C78" s="986"/>
      <c r="D78" s="996" t="s">
        <v>536</v>
      </c>
      <c r="E78" s="997" t="s">
        <v>620</v>
      </c>
      <c r="F78" s="119" t="s">
        <v>620</v>
      </c>
      <c r="G78" s="170">
        <v>35.6980434782609</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21.93</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21.93</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1.06280193236715</v>
      </c>
      <c r="H87" s="989" t="s">
        <v>106</v>
      </c>
    </row>
    <row r="88" ht="18" customHeight="1" x14ac:dyDescent="0.2">
      <c r="B88" s="988" t="s">
        <v>927</v>
      </c>
      <c r="C88" s="986"/>
      <c r="D88" s="276"/>
      <c r="E88" s="150"/>
      <c r="F88" s="150"/>
      <c r="G88" s="124">
        <v>18.280120263303</v>
      </c>
      <c r="H88" s="989" t="s">
        <v>106</v>
      </c>
    </row>
    <row r="89" ht="18" customHeight="1" x14ac:dyDescent="0.2">
      <c r="B89" s="988" t="s">
        <v>928</v>
      </c>
      <c r="C89" s="986"/>
      <c r="D89" s="276"/>
      <c r="E89" s="150"/>
      <c r="F89" s="150"/>
      <c r="G89" s="124">
        <v>27.3291925465839</v>
      </c>
      <c r="H89" s="989" t="s">
        <v>106</v>
      </c>
    </row>
    <row r="90" ht="18" customHeight="1" x14ac:dyDescent="0.2">
      <c r="B90" s="988" t="s">
        <v>949</v>
      </c>
      <c r="C90" s="986"/>
      <c r="D90" s="276"/>
      <c r="E90" s="150"/>
      <c r="F90" s="150"/>
      <c r="G90" s="124">
        <v>0.0760622831675221</v>
      </c>
      <c r="H90" s="989" t="s">
        <v>106</v>
      </c>
    </row>
    <row r="91" ht="18" customHeight="1" x14ac:dyDescent="0.2">
      <c r="B91" s="988" t="s">
        <v>929</v>
      </c>
      <c r="C91" s="986"/>
      <c r="D91" s="276"/>
      <c r="E91" s="150"/>
      <c r="F91" s="150"/>
      <c r="G91" s="124">
        <v>0.318840579710145</v>
      </c>
      <c r="H91" s="989" t="s">
        <v>106</v>
      </c>
    </row>
    <row r="92" ht="18" customHeight="1" x14ac:dyDescent="0.2">
      <c r="B92" s="988" t="s">
        <v>930</v>
      </c>
      <c r="C92" s="986"/>
      <c r="D92" s="276"/>
      <c r="E92" s="150"/>
      <c r="F92" s="150"/>
      <c r="G92" s="124">
        <v>1.29259694477086</v>
      </c>
      <c r="H92" s="989" t="s">
        <v>106</v>
      </c>
    </row>
    <row r="93" ht="18" customHeight="1" x14ac:dyDescent="0.2">
      <c r="B93" s="988" t="s">
        <v>950</v>
      </c>
      <c r="C93" s="986"/>
      <c r="D93" s="276"/>
      <c r="E93" s="150"/>
      <c r="F93" s="150"/>
      <c r="G93" s="124">
        <v>2.06655931293612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1.06280193236715</v>
      </c>
      <c r="H95" s="998" t="s">
        <v>106</v>
      </c>
    </row>
    <row r="96" ht="18" customHeight="1" x14ac:dyDescent="0.2" s="589" customFormat="1">
      <c r="B96" s="991" t="s">
        <v>927</v>
      </c>
      <c r="C96" s="986"/>
      <c r="D96" s="996" t="s">
        <v>951</v>
      </c>
      <c r="E96" s="997" t="s">
        <v>620</v>
      </c>
      <c r="F96" s="119" t="s">
        <v>620</v>
      </c>
      <c r="G96" s="167">
        <v>18.280120263303</v>
      </c>
      <c r="H96" s="998" t="s">
        <v>106</v>
      </c>
    </row>
    <row r="97" ht="18" customHeight="1" x14ac:dyDescent="0.2" s="589" customFormat="1">
      <c r="B97" s="991" t="s">
        <v>928</v>
      </c>
      <c r="C97" s="986"/>
      <c r="D97" s="996" t="s">
        <v>951</v>
      </c>
      <c r="E97" s="997" t="s">
        <v>620</v>
      </c>
      <c r="F97" s="119" t="s">
        <v>620</v>
      </c>
      <c r="G97" s="167">
        <v>27.3291925465839</v>
      </c>
      <c r="H97" s="998" t="s">
        <v>106</v>
      </c>
    </row>
    <row r="98" ht="18" customHeight="1" x14ac:dyDescent="0.2" s="589" customFormat="1">
      <c r="B98" s="991" t="s">
        <v>949</v>
      </c>
      <c r="C98" s="986"/>
      <c r="D98" s="996" t="s">
        <v>951</v>
      </c>
      <c r="E98" s="997" t="s">
        <v>620</v>
      </c>
      <c r="F98" s="119" t="s">
        <v>620</v>
      </c>
      <c r="G98" s="167">
        <v>0.0760622831675221</v>
      </c>
      <c r="H98" s="998" t="s">
        <v>106</v>
      </c>
    </row>
    <row r="99" ht="18" customHeight="1" x14ac:dyDescent="0.2" s="589" customFormat="1">
      <c r="B99" s="991" t="s">
        <v>929</v>
      </c>
      <c r="C99" s="986"/>
      <c r="D99" s="996" t="s">
        <v>951</v>
      </c>
      <c r="E99" s="997" t="s">
        <v>620</v>
      </c>
      <c r="F99" s="119" t="s">
        <v>620</v>
      </c>
      <c r="G99" s="167">
        <v>0.318840579710145</v>
      </c>
      <c r="H99" s="998" t="s">
        <v>106</v>
      </c>
    </row>
    <row r="100" ht="18" customHeight="1" x14ac:dyDescent="0.2" s="589" customFormat="1">
      <c r="B100" s="991" t="s">
        <v>930</v>
      </c>
      <c r="C100" s="986"/>
      <c r="D100" s="996" t="s">
        <v>951</v>
      </c>
      <c r="E100" s="997" t="s">
        <v>620</v>
      </c>
      <c r="F100" s="119" t="s">
        <v>620</v>
      </c>
      <c r="G100" s="167">
        <v>1.29259694477086</v>
      </c>
      <c r="H100" s="998" t="s">
        <v>106</v>
      </c>
    </row>
    <row r="101" ht="18" customHeight="1" x14ac:dyDescent="0.2" s="589" customFormat="1">
      <c r="B101" s="991" t="s">
        <v>950</v>
      </c>
      <c r="C101" s="986"/>
      <c r="D101" s="996" t="s">
        <v>951</v>
      </c>
      <c r="E101" s="997" t="s">
        <v>620</v>
      </c>
      <c r="F101" s="119" t="s">
        <v>620</v>
      </c>
      <c r="G101" s="167">
        <v>2.06655931293612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0.066</v>
      </c>
      <c r="K11" s="177">
        <v>1.29395432593787</v>
      </c>
      <c r="L11" s="177" t="s">
        <v>106</v>
      </c>
      <c r="M11" s="1023" t="s">
        <v>106</v>
      </c>
    </row>
    <row r="12" ht="18" customHeight="1" x14ac:dyDescent="0.2">
      <c r="B12" s="1022" t="s">
        <v>854</v>
      </c>
      <c r="C12" s="564"/>
      <c r="D12" s="197"/>
      <c r="E12" s="197"/>
      <c r="F12" s="197"/>
      <c r="G12" s="197"/>
      <c r="H12" s="197"/>
      <c r="I12" s="197"/>
      <c r="J12" s="177">
        <v>7.801305567313065</v>
      </c>
      <c r="K12" s="177">
        <v>81.14743673723937</v>
      </c>
      <c r="L12" s="177">
        <v>0.0212140728593793</v>
      </c>
      <c r="M12" s="1023">
        <v>-0.0035392901636</v>
      </c>
    </row>
    <row r="13" ht="18" customHeight="1" x14ac:dyDescent="0.2">
      <c r="B13" s="1022" t="s">
        <v>857</v>
      </c>
      <c r="C13" s="564"/>
      <c r="D13" s="197"/>
      <c r="E13" s="197"/>
      <c r="F13" s="197"/>
      <c r="G13" s="197"/>
      <c r="H13" s="197"/>
      <c r="I13" s="197"/>
      <c r="J13" s="177">
        <v>22.027013849700023</v>
      </c>
      <c r="K13" s="177">
        <v>612.7722642367377</v>
      </c>
      <c r="L13" s="177">
        <v>1.5517763275905017</v>
      </c>
      <c r="M13" s="1023">
        <v>-0.7156102788676</v>
      </c>
    </row>
    <row r="14" ht="18" customHeight="1" x14ac:dyDescent="0.2">
      <c r="B14" s="1022" t="s">
        <v>859</v>
      </c>
      <c r="C14" s="564"/>
      <c r="D14" s="197"/>
      <c r="E14" s="197"/>
      <c r="F14" s="197"/>
      <c r="G14" s="197"/>
      <c r="H14" s="197"/>
      <c r="I14" s="197"/>
      <c r="J14" s="177">
        <v>146.3283755536157</v>
      </c>
      <c r="K14" s="177">
        <v>3645.739693674354</v>
      </c>
      <c r="L14" s="177">
        <v>88.89117410407853</v>
      </c>
      <c r="M14" s="1023">
        <v>-6.131805003212</v>
      </c>
    </row>
    <row r="15" ht="18" customHeight="1" x14ac:dyDescent="0.2">
      <c r="B15" s="1022" t="s">
        <v>861</v>
      </c>
      <c r="C15" s="564"/>
      <c r="D15" s="197"/>
      <c r="E15" s="197"/>
      <c r="F15" s="197"/>
      <c r="G15" s="197"/>
      <c r="H15" s="197"/>
      <c r="I15" s="197"/>
      <c r="J15" s="177">
        <v>16.131021266890038</v>
      </c>
      <c r="K15" s="177">
        <v>661.5978152245308</v>
      </c>
      <c r="L15" s="177">
        <v>1.8860904001485692</v>
      </c>
      <c r="M15" s="1023">
        <v>-0.97898098295</v>
      </c>
    </row>
    <row r="16" ht="18" customHeight="1" x14ac:dyDescent="0.2">
      <c r="B16" s="1022" t="s">
        <v>863</v>
      </c>
      <c r="C16" s="564"/>
      <c r="D16" s="197"/>
      <c r="E16" s="197"/>
      <c r="F16" s="197"/>
      <c r="G16" s="197"/>
      <c r="H16" s="197"/>
      <c r="I16" s="197"/>
      <c r="J16" s="177">
        <v>128.29471706361124</v>
      </c>
      <c r="K16" s="177">
        <v>176.9006943325075</v>
      </c>
      <c r="L16" s="177" t="s">
        <v>106</v>
      </c>
      <c r="M16" s="1023" t="s">
        <v>106</v>
      </c>
    </row>
    <row r="17" ht="18" customHeight="1" x14ac:dyDescent="0.2">
      <c r="B17" s="1022" t="s">
        <v>865</v>
      </c>
      <c r="C17" s="564"/>
      <c r="D17" s="197"/>
      <c r="E17" s="197"/>
      <c r="F17" s="197"/>
      <c r="G17" s="197"/>
      <c r="H17" s="197"/>
      <c r="I17" s="197"/>
      <c r="J17" s="177">
        <v>3.4573904000000004</v>
      </c>
      <c r="K17" s="177">
        <v>33.19894360385589</v>
      </c>
      <c r="L17" s="177" t="s">
        <v>106</v>
      </c>
      <c r="M17" s="1023" t="s">
        <v>106</v>
      </c>
    </row>
    <row r="18" ht="18" customHeight="1" x14ac:dyDescent="0.2">
      <c r="B18" s="1022" t="s">
        <v>870</v>
      </c>
      <c r="C18" s="564"/>
      <c r="D18" s="197"/>
      <c r="E18" s="197"/>
      <c r="F18" s="197"/>
      <c r="G18" s="197"/>
      <c r="H18" s="197"/>
      <c r="I18" s="197"/>
      <c r="J18" s="177">
        <v>1.37941798338006</v>
      </c>
      <c r="K18" s="177">
        <v>0.334233105938457</v>
      </c>
      <c r="L18" s="177" t="s">
        <v>106</v>
      </c>
      <c r="M18" s="1023" t="s">
        <v>106</v>
      </c>
    </row>
    <row r="19" ht="18" customHeight="1" x14ac:dyDescent="0.2">
      <c r="B19" s="1022" t="s">
        <v>871</v>
      </c>
      <c r="C19" s="564"/>
      <c r="D19" s="197"/>
      <c r="E19" s="197"/>
      <c r="F19" s="197"/>
      <c r="G19" s="197"/>
      <c r="H19" s="197"/>
      <c r="I19" s="197"/>
      <c r="J19" s="177">
        <v>5.2663296</v>
      </c>
      <c r="K19" s="177">
        <v>0.0462121234841025</v>
      </c>
      <c r="L19" s="177" t="s">
        <v>106</v>
      </c>
      <c r="M19" s="1023" t="s">
        <v>106</v>
      </c>
    </row>
    <row r="20" ht="18" customHeight="1" x14ac:dyDescent="0.2">
      <c r="B20" s="1022" t="s">
        <v>969</v>
      </c>
      <c r="C20" s="564"/>
      <c r="D20" s="197"/>
      <c r="E20" s="197"/>
      <c r="F20" s="197"/>
      <c r="G20" s="197"/>
      <c r="H20" s="197"/>
      <c r="I20" s="197"/>
      <c r="J20" s="177" t="s">
        <v>106</v>
      </c>
      <c r="K20" s="177">
        <v>110122.82523</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7.801305567313065</v>
      </c>
      <c r="K22" s="177">
        <v>81.14743673723937</v>
      </c>
      <c r="L22" s="177">
        <v>0.0212140728593793</v>
      </c>
      <c r="M22" s="1023">
        <v>-0.0035392901636</v>
      </c>
    </row>
    <row r="23" ht="18" customHeight="1" x14ac:dyDescent="0.2">
      <c r="B23" s="1024" t="s">
        <v>857</v>
      </c>
      <c r="C23" s="564"/>
      <c r="D23" s="197"/>
      <c r="E23" s="197"/>
      <c r="F23" s="197"/>
      <c r="G23" s="197"/>
      <c r="H23" s="197"/>
      <c r="I23" s="197"/>
      <c r="J23" s="177">
        <v>22.027013849700023</v>
      </c>
      <c r="K23" s="177">
        <v>612.7722642367377</v>
      </c>
      <c r="L23" s="177">
        <v>1.5517763275905017</v>
      </c>
      <c r="M23" s="1023">
        <v>-0.7156102788676</v>
      </c>
    </row>
    <row r="24" ht="18" customHeight="1" x14ac:dyDescent="0.2">
      <c r="B24" s="1024" t="s">
        <v>859</v>
      </c>
      <c r="C24" s="564"/>
      <c r="D24" s="197"/>
      <c r="E24" s="197"/>
      <c r="F24" s="197"/>
      <c r="G24" s="197"/>
      <c r="H24" s="197"/>
      <c r="I24" s="197"/>
      <c r="J24" s="177">
        <v>81.105278327222</v>
      </c>
      <c r="K24" s="177">
        <v>2012.5242492458058</v>
      </c>
      <c r="L24" s="177">
        <v>88.89117410407853</v>
      </c>
      <c r="M24" s="1023">
        <v>-6.131805003212</v>
      </c>
    </row>
    <row r="25" ht="18" customHeight="1" x14ac:dyDescent="0.2">
      <c r="B25" s="1024" t="s">
        <v>861</v>
      </c>
      <c r="C25" s="564"/>
      <c r="D25" s="197"/>
      <c r="E25" s="197"/>
      <c r="F25" s="197"/>
      <c r="G25" s="197"/>
      <c r="H25" s="197"/>
      <c r="I25" s="197"/>
      <c r="J25" s="177">
        <v>16.131021266890038</v>
      </c>
      <c r="K25" s="177">
        <v>661.5978152245308</v>
      </c>
      <c r="L25" s="177">
        <v>1.8860904001485692</v>
      </c>
      <c r="M25" s="1023">
        <v>-0.97898098295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249.918707654231</v>
      </c>
      <c r="E29" s="1026">
        <v>1125.70353009402</v>
      </c>
      <c r="F29" s="1026">
        <v>0.193721600480343</v>
      </c>
      <c r="G29" s="177">
        <v>3.1953248080006014</v>
      </c>
      <c r="H29" s="177">
        <v>32.21077289886712</v>
      </c>
      <c r="I29" s="177">
        <v>100.0000000000795</v>
      </c>
      <c r="J29" s="1026">
        <v>7.98571446551014</v>
      </c>
      <c r="K29" s="1026">
        <v>362.597807593115</v>
      </c>
      <c r="L29" s="1026">
        <v>0.149265154976497</v>
      </c>
      <c r="M29" s="1027">
        <v>-0.044456445504</v>
      </c>
    </row>
    <row r="30" ht="18" customHeight="1" x14ac:dyDescent="0.2">
      <c r="B30" s="1025" t="s">
        <v>859</v>
      </c>
      <c r="C30" s="564"/>
      <c r="D30" s="1026">
        <v>36.9804175874656</v>
      </c>
      <c r="E30" s="1026">
        <v>305.707633168953</v>
      </c>
      <c r="F30" s="1026">
        <v>0.30182734831454</v>
      </c>
      <c r="G30" s="177">
        <v>3.5034211645111135</v>
      </c>
      <c r="H30" s="177">
        <v>10.155739561914888</v>
      </c>
      <c r="I30" s="177">
        <v>100.00000000000664</v>
      </c>
      <c r="J30" s="1026">
        <v>1.29557977648386</v>
      </c>
      <c r="K30" s="1026">
        <v>31.046871045533</v>
      </c>
      <c r="L30" s="1026">
        <v>0.29798154223256</v>
      </c>
      <c r="M30" s="1027">
        <v>-0.003845806082</v>
      </c>
    </row>
    <row r="31" ht="18" customHeight="1" x14ac:dyDescent="0.2">
      <c r="B31" s="1025" t="s">
        <v>861</v>
      </c>
      <c r="C31" s="564"/>
      <c r="D31" s="1026">
        <v>289.714016722752</v>
      </c>
      <c r="E31" s="1026">
        <v>1440.07923520593</v>
      </c>
      <c r="F31" s="1026">
        <v>0.440792741881452</v>
      </c>
      <c r="G31" s="177">
        <v>3.201170165850727</v>
      </c>
      <c r="H31" s="177">
        <v>32.426606466034826</v>
      </c>
      <c r="I31" s="177">
        <v>99.99999999959844</v>
      </c>
      <c r="J31" s="1026">
        <v>9.27423866961652</v>
      </c>
      <c r="K31" s="1026">
        <v>466.968826399311</v>
      </c>
      <c r="L31" s="1026">
        <v>0.250810764529682</v>
      </c>
      <c r="M31" s="1027">
        <v>-0.18998197735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5.752244386913</v>
      </c>
      <c r="E35" s="1026">
        <v>2377.97272473049</v>
      </c>
      <c r="F35" s="1026">
        <v>16.18161000352</v>
      </c>
      <c r="G35" s="177">
        <v>1.341902286044622</v>
      </c>
      <c r="H35" s="177">
        <v>0.010730815679549295</v>
      </c>
      <c r="I35" s="177">
        <v>100.00000000001856</v>
      </c>
      <c r="J35" s="1026">
        <v>0.077189498926859</v>
      </c>
      <c r="K35" s="1026">
        <v>0.255175870000785</v>
      </c>
      <c r="L35" s="1026">
        <v>15.050267605223</v>
      </c>
      <c r="M35" s="1027">
        <v>-1.1313423983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46.617632839392</v>
      </c>
      <c r="E39" s="1026">
        <v>72.7951251004748</v>
      </c>
      <c r="F39" s="1026">
        <v>0.0081686097975939</v>
      </c>
      <c r="G39" s="177">
        <v>2.5232216494715547</v>
      </c>
      <c r="H39" s="177">
        <v>13.590381541004797</v>
      </c>
      <c r="I39" s="177">
        <v>100.00000000001717</v>
      </c>
      <c r="J39" s="1026">
        <v>1.1762662042747</v>
      </c>
      <c r="K39" s="1026">
        <v>9.89313524440628</v>
      </c>
      <c r="L39" s="1026">
        <v>0.0070006440435953</v>
      </c>
      <c r="M39" s="1027">
        <v>-0.001167965754</v>
      </c>
    </row>
    <row r="40" ht="18" customHeight="1" x14ac:dyDescent="0.2">
      <c r="B40" s="1025" t="s">
        <v>857</v>
      </c>
      <c r="C40" s="564"/>
      <c r="D40" s="1026">
        <v>186.130859345494</v>
      </c>
      <c r="E40" s="1026">
        <v>957.636598498616</v>
      </c>
      <c r="F40" s="1026">
        <v>0.0237639617618292</v>
      </c>
      <c r="G40" s="177">
        <v>3.6625023003781627</v>
      </c>
      <c r="H40" s="177">
        <v>16.25460839574512</v>
      </c>
      <c r="I40" s="177">
        <v>100.00000000000591</v>
      </c>
      <c r="J40" s="1026">
        <v>6.81704700524236</v>
      </c>
      <c r="K40" s="1026">
        <v>155.660078940284</v>
      </c>
      <c r="L40" s="1026">
        <v>0.0225959960078306</v>
      </c>
      <c r="M40" s="1027">
        <v>-0.001167965754</v>
      </c>
    </row>
    <row r="41" ht="18" customHeight="1" x14ac:dyDescent="0.2">
      <c r="B41" s="1025" t="s">
        <v>859</v>
      </c>
      <c r="C41" s="564"/>
      <c r="D41" s="1026">
        <v>298.442074076922</v>
      </c>
      <c r="E41" s="1026">
        <v>1646.15455869232</v>
      </c>
      <c r="F41" s="1026">
        <v>6.38475494321864</v>
      </c>
      <c r="G41" s="177">
        <v>2.971051036089616</v>
      </c>
      <c r="H41" s="177">
        <v>20.954195120275937</v>
      </c>
      <c r="I41" s="177">
        <v>100.00000000063119</v>
      </c>
      <c r="J41" s="1026">
        <v>8.86686633398973</v>
      </c>
      <c r="K41" s="1026">
        <v>344.938438209706</v>
      </c>
      <c r="L41" s="1026">
        <v>3.15143410145894</v>
      </c>
      <c r="M41" s="1027">
        <v>-3.2333208418</v>
      </c>
    </row>
    <row r="42" ht="18" customHeight="1" x14ac:dyDescent="0.2">
      <c r="B42" s="1025" t="s">
        <v>861</v>
      </c>
      <c r="C42" s="564"/>
      <c r="D42" s="1026">
        <v>160.56249008565</v>
      </c>
      <c r="E42" s="1026">
        <v>1038.3746460874</v>
      </c>
      <c r="F42" s="1026">
        <v>0.0184308705031872</v>
      </c>
      <c r="G42" s="177">
        <v>4.082313961861352</v>
      </c>
      <c r="H42" s="177">
        <v>16.491995147108398</v>
      </c>
      <c r="I42" s="177">
        <v>100</v>
      </c>
      <c r="J42" s="1026">
        <v>6.55466495027874</v>
      </c>
      <c r="K42" s="1026">
        <v>171.248696241538</v>
      </c>
      <c r="L42" s="1026">
        <v>0.0184308705031872</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0.059534901283964</v>
      </c>
      <c r="E45" s="1026">
        <v>0.894625914495068</v>
      </c>
      <c r="F45" s="1026" t="s">
        <v>106</v>
      </c>
      <c r="G45" s="177">
        <v>1.9635652173912772</v>
      </c>
      <c r="H45" s="177">
        <v>24.39326376513142</v>
      </c>
      <c r="I45" s="177" t="s">
        <v>106</v>
      </c>
      <c r="J45" s="1026">
        <v>0.00116900661382015</v>
      </c>
      <c r="K45" s="1026">
        <v>0.218228459034001</v>
      </c>
      <c r="L45" s="1026" t="s">
        <v>106</v>
      </c>
      <c r="M45" s="1027" t="s">
        <v>106</v>
      </c>
    </row>
    <row r="46" ht="18" customHeight="1" x14ac:dyDescent="0.2">
      <c r="B46" s="1025" t="s">
        <v>857</v>
      </c>
      <c r="C46" s="564"/>
      <c r="D46" s="1026">
        <v>19.7344617510586</v>
      </c>
      <c r="E46" s="1026">
        <v>119.638776052486</v>
      </c>
      <c r="F46" s="1026">
        <v>2.03331629098789</v>
      </c>
      <c r="G46" s="177">
        <v>1.3008224766848304</v>
      </c>
      <c r="H46" s="177">
        <v>16.717464114764073</v>
      </c>
      <c r="I46" s="177">
        <v>100.00000000012297</v>
      </c>
      <c r="J46" s="1026">
        <v>0.256710314110541</v>
      </c>
      <c r="K46" s="1026">
        <v>20.0005694539173</v>
      </c>
      <c r="L46" s="1026">
        <v>1.36570174779039</v>
      </c>
      <c r="M46" s="1027">
        <v>-0.6676145432</v>
      </c>
    </row>
    <row r="47" ht="18" customHeight="1" x14ac:dyDescent="0.2">
      <c r="B47" s="1025" t="s">
        <v>859</v>
      </c>
      <c r="C47" s="564"/>
      <c r="D47" s="1026">
        <v>88.670309744965</v>
      </c>
      <c r="E47" s="1026">
        <v>549.024286191948</v>
      </c>
      <c r="F47" s="1026">
        <v>9.48999443949983</v>
      </c>
      <c r="G47" s="177">
        <v>1.5643700848657585</v>
      </c>
      <c r="H47" s="177">
        <v>34.54330677423253</v>
      </c>
      <c r="I47" s="177">
        <v>99.99999999994942</v>
      </c>
      <c r="J47" s="1026">
        <v>1.38713179980804</v>
      </c>
      <c r="K47" s="1026">
        <v>189.651143444325</v>
      </c>
      <c r="L47" s="1026">
        <v>8.24076708299503</v>
      </c>
      <c r="M47" s="1027">
        <v>-1.2492273565</v>
      </c>
    </row>
    <row r="48" ht="18" customHeight="1" x14ac:dyDescent="0.2">
      <c r="B48" s="1025" t="s">
        <v>861</v>
      </c>
      <c r="C48" s="564"/>
      <c r="D48" s="1026">
        <v>23.2521862770066</v>
      </c>
      <c r="E48" s="1026">
        <v>140.357902104295</v>
      </c>
      <c r="F48" s="1026">
        <v>2.4058477707127</v>
      </c>
      <c r="G48" s="177">
        <v>1.2993085613352977</v>
      </c>
      <c r="H48" s="177">
        <v>16.65762471022738</v>
      </c>
      <c r="I48" s="177">
        <v>100.00000000012467</v>
      </c>
      <c r="J48" s="1026">
        <v>0.302117646994778</v>
      </c>
      <c r="K48" s="1026">
        <v>23.3802925836818</v>
      </c>
      <c r="L48" s="1026">
        <v>1.6168487651157</v>
      </c>
      <c r="M48" s="1027">
        <v>-0.7889990056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2.9766295647329</v>
      </c>
      <c r="E51" s="1026">
        <v>12.80664495858</v>
      </c>
      <c r="F51" s="1026" t="s">
        <v>106</v>
      </c>
      <c r="G51" s="177">
        <v>2.5232216494716746</v>
      </c>
      <c r="H51" s="177">
        <v>10.928333653904016</v>
      </c>
      <c r="I51" s="177" t="s">
        <v>106</v>
      </c>
      <c r="J51" s="1026">
        <v>0.075106961601915</v>
      </c>
      <c r="K51" s="1026">
        <v>1.3995528909445</v>
      </c>
      <c r="L51" s="1026" t="s">
        <v>106</v>
      </c>
      <c r="M51" s="1027" t="s">
        <v>106</v>
      </c>
    </row>
    <row r="52" ht="18" customHeight="1" x14ac:dyDescent="0.2">
      <c r="B52" s="1025" t="s">
        <v>857</v>
      </c>
      <c r="C52" s="564"/>
      <c r="D52" s="1026">
        <v>3.2354669181879</v>
      </c>
      <c r="E52" s="1026">
        <v>13.920266259326</v>
      </c>
      <c r="F52" s="1026" t="s">
        <v>106</v>
      </c>
      <c r="G52" s="177">
        <v>2.5232216494717026</v>
      </c>
      <c r="H52" s="177">
        <v>10.92833365390352</v>
      </c>
      <c r="I52" s="177" t="s">
        <v>106</v>
      </c>
      <c r="J52" s="1026">
        <v>0.081638001741212</v>
      </c>
      <c r="K52" s="1026">
        <v>1.5212531423309</v>
      </c>
      <c r="L52" s="1026" t="s">
        <v>106</v>
      </c>
      <c r="M52" s="1027" t="s">
        <v>106</v>
      </c>
    </row>
    <row r="53" ht="18" customHeight="1" x14ac:dyDescent="0.2">
      <c r="B53" s="1025" t="s">
        <v>859</v>
      </c>
      <c r="C53" s="564"/>
      <c r="D53" s="1026">
        <v>2179.0920262516</v>
      </c>
      <c r="E53" s="1026">
        <v>9491.76441165291</v>
      </c>
      <c r="F53" s="1026">
        <v>62.664792372695</v>
      </c>
      <c r="G53" s="177">
        <v>2.5093497114145045</v>
      </c>
      <c r="H53" s="177">
        <v>12.908720273925029</v>
      </c>
      <c r="I53" s="177">
        <v>100.0000000000064</v>
      </c>
      <c r="J53" s="1026">
        <v>54.681039472201</v>
      </c>
      <c r="K53" s="1026">
        <v>1225.26531696024</v>
      </c>
      <c r="L53" s="1026">
        <v>62.150723772169</v>
      </c>
      <c r="M53" s="1027">
        <v>-0.51406860053</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160.864580290709</v>
      </c>
      <c r="E57" s="1026">
        <v>815.791073026038</v>
      </c>
      <c r="F57" s="1026">
        <v>0.016584753225418</v>
      </c>
      <c r="G57" s="177">
        <v>4.07097907008984</v>
      </c>
      <c r="H57" s="177">
        <v>8.536072831068104</v>
      </c>
      <c r="I57" s="177">
        <v>99.99999999979498</v>
      </c>
      <c r="J57" s="1026">
        <v>6.54876339482263</v>
      </c>
      <c r="K57" s="1026">
        <v>69.6365201428546</v>
      </c>
      <c r="L57" s="1026">
        <v>0.014213428815784</v>
      </c>
      <c r="M57" s="1027">
        <v>-0.0023713244096</v>
      </c>
    </row>
    <row r="58" ht="18" customHeight="1" x14ac:dyDescent="0.2">
      <c r="B58" s="1025" t="s">
        <v>857</v>
      </c>
      <c r="C58" s="564"/>
      <c r="D58" s="1026">
        <v>171.145824202773</v>
      </c>
      <c r="E58" s="1026">
        <v>847.045866038497</v>
      </c>
      <c r="F58" s="1026">
        <v>0.016584753225418</v>
      </c>
      <c r="G58" s="177">
        <v>4.02341342254274</v>
      </c>
      <c r="H58" s="177">
        <v>8.617308463881116</v>
      </c>
      <c r="I58" s="177">
        <v>99.99999999979498</v>
      </c>
      <c r="J58" s="1026">
        <v>6.88590406309577</v>
      </c>
      <c r="K58" s="1026">
        <v>72.9925551070905</v>
      </c>
      <c r="L58" s="1026">
        <v>0.014213428815784</v>
      </c>
      <c r="M58" s="1027">
        <v>-0.0023713244096</v>
      </c>
    </row>
    <row r="59" ht="18" customHeight="1" x14ac:dyDescent="0.2">
      <c r="B59" s="1025" t="s">
        <v>859</v>
      </c>
      <c r="C59" s="564"/>
      <c r="D59" s="1026">
        <v>505.023494638213</v>
      </c>
      <c r="E59" s="1026">
        <v>1770.77021308145</v>
      </c>
      <c r="F59" s="1026" t="s">
        <v>106</v>
      </c>
      <c r="G59" s="177">
        <v>2.9300560474741997</v>
      </c>
      <c r="H59" s="177">
        <v>12.50118745394882</v>
      </c>
      <c r="I59" s="177" t="s">
        <v>106</v>
      </c>
      <c r="J59" s="1026">
        <v>14.7974714458125</v>
      </c>
      <c r="K59" s="1026">
        <v>221.367303716001</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9.59</v>
      </c>
      <c r="K63" s="177">
        <v>237.906291232559</v>
      </c>
      <c r="L63" s="177" t="s">
        <v>106</v>
      </c>
      <c r="M63" s="1023" t="s">
        <v>106</v>
      </c>
    </row>
    <row r="64" ht="18" customHeight="1" x14ac:dyDescent="0.2">
      <c r="B64" s="1024" t="s">
        <v>863</v>
      </c>
      <c r="C64" s="564"/>
      <c r="D64" s="197"/>
      <c r="E64" s="197"/>
      <c r="F64" s="197"/>
      <c r="G64" s="197"/>
      <c r="H64" s="197"/>
      <c r="I64" s="197"/>
      <c r="J64" s="177">
        <v>127.41</v>
      </c>
      <c r="K64" s="177">
        <v>163.710185496183</v>
      </c>
      <c r="L64" s="177" t="s">
        <v>106</v>
      </c>
      <c r="M64" s="1023" t="s">
        <v>106</v>
      </c>
    </row>
    <row r="65" ht="18" customHeight="1" x14ac:dyDescent="0.2">
      <c r="B65" s="1024" t="s">
        <v>865</v>
      </c>
      <c r="C65" s="564"/>
      <c r="D65" s="197"/>
      <c r="E65" s="197"/>
      <c r="F65" s="197"/>
      <c r="G65" s="197"/>
      <c r="H65" s="197"/>
      <c r="I65" s="197"/>
      <c r="J65" s="177">
        <v>0.3823904</v>
      </c>
      <c r="K65" s="177">
        <v>0.0034783318751475</v>
      </c>
      <c r="L65" s="177" t="s">
        <v>106</v>
      </c>
      <c r="M65" s="1023" t="s">
        <v>106</v>
      </c>
    </row>
    <row r="66" ht="18" customHeight="1" x14ac:dyDescent="0.2">
      <c r="B66" s="1024" t="s">
        <v>870</v>
      </c>
      <c r="C66" s="564"/>
      <c r="D66" s="197"/>
      <c r="E66" s="197"/>
      <c r="F66" s="197"/>
      <c r="G66" s="197"/>
      <c r="H66" s="197"/>
      <c r="I66" s="197"/>
      <c r="J66" s="177">
        <v>1.37941798338006</v>
      </c>
      <c r="K66" s="177">
        <v>0.334233105938457</v>
      </c>
      <c r="L66" s="177" t="s">
        <v>106</v>
      </c>
      <c r="M66" s="1023" t="s">
        <v>106</v>
      </c>
    </row>
    <row r="67" ht="18" customHeight="1" x14ac:dyDescent="0.2">
      <c r="B67" s="1024" t="s">
        <v>871</v>
      </c>
      <c r="C67" s="564"/>
      <c r="D67" s="197"/>
      <c r="E67" s="197"/>
      <c r="F67" s="197"/>
      <c r="G67" s="197"/>
      <c r="H67" s="197"/>
      <c r="I67" s="197"/>
      <c r="J67" s="177">
        <v>5.2663296</v>
      </c>
      <c r="K67" s="177">
        <v>0.0462121234841025</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442.949001107833</v>
      </c>
      <c r="F69" s="1026" t="s">
        <v>106</v>
      </c>
      <c r="G69" s="177" t="s">
        <v>620</v>
      </c>
      <c r="H69" s="177">
        <v>53.70963488743533</v>
      </c>
      <c r="I69" s="177" t="s">
        <v>106</v>
      </c>
      <c r="J69" s="1026">
        <v>9.59</v>
      </c>
      <c r="K69" s="1026">
        <v>237.906291232559</v>
      </c>
      <c r="L69" s="1026" t="s">
        <v>106</v>
      </c>
      <c r="M69" s="1027" t="s">
        <v>106</v>
      </c>
    </row>
    <row r="70" ht="18" customHeight="1" x14ac:dyDescent="0.2">
      <c r="B70" s="1025" t="s">
        <v>863</v>
      </c>
      <c r="C70" s="564"/>
      <c r="D70" s="1026" t="s">
        <v>620</v>
      </c>
      <c r="E70" s="1026">
        <v>654.840741984733</v>
      </c>
      <c r="F70" s="1026" t="s">
        <v>106</v>
      </c>
      <c r="G70" s="177" t="s">
        <v>620</v>
      </c>
      <c r="H70" s="177">
        <v>24.99999999999996</v>
      </c>
      <c r="I70" s="177" t="s">
        <v>106</v>
      </c>
      <c r="J70" s="1026">
        <v>127.41</v>
      </c>
      <c r="K70" s="1026">
        <v>163.710185496183</v>
      </c>
      <c r="L70" s="1026" t="s">
        <v>106</v>
      </c>
      <c r="M70" s="1027" t="s">
        <v>106</v>
      </c>
    </row>
    <row r="71" ht="18" customHeight="1" x14ac:dyDescent="0.2">
      <c r="B71" s="1025" t="s">
        <v>865</v>
      </c>
      <c r="C71" s="564"/>
      <c r="D71" s="1026" t="s">
        <v>620</v>
      </c>
      <c r="E71" s="1026">
        <v>1.391332750059</v>
      </c>
      <c r="F71" s="1026" t="s">
        <v>106</v>
      </c>
      <c r="G71" s="177" t="s">
        <v>620</v>
      </c>
      <c r="H71" s="177">
        <v>0.25</v>
      </c>
      <c r="I71" s="177" t="s">
        <v>106</v>
      </c>
      <c r="J71" s="1026">
        <v>0.3823904</v>
      </c>
      <c r="K71" s="1026">
        <v>0.0034783318751475</v>
      </c>
      <c r="L71" s="1026" t="s">
        <v>106</v>
      </c>
      <c r="M71" s="1027" t="s">
        <v>106</v>
      </c>
    </row>
    <row r="72" ht="18" customHeight="1" x14ac:dyDescent="0.2">
      <c r="B72" s="1025" t="s">
        <v>870</v>
      </c>
      <c r="C72" s="564"/>
      <c r="D72" s="1026" t="s">
        <v>620</v>
      </c>
      <c r="E72" s="1026">
        <v>133.618628730087</v>
      </c>
      <c r="F72" s="1026" t="s">
        <v>106</v>
      </c>
      <c r="G72" s="177" t="s">
        <v>620</v>
      </c>
      <c r="H72" s="177">
        <v>0.25013960187663375</v>
      </c>
      <c r="I72" s="177" t="s">
        <v>106</v>
      </c>
      <c r="J72" s="1026">
        <v>1.37941798338006</v>
      </c>
      <c r="K72" s="1026">
        <v>0.334233105938457</v>
      </c>
      <c r="L72" s="1026" t="s">
        <v>106</v>
      </c>
      <c r="M72" s="1027" t="s">
        <v>106</v>
      </c>
    </row>
    <row r="73" ht="18" customHeight="1" x14ac:dyDescent="0.2">
      <c r="B73" s="1025" t="s">
        <v>871</v>
      </c>
      <c r="C73" s="564"/>
      <c r="D73" s="1026" t="s">
        <v>620</v>
      </c>
      <c r="E73" s="1026">
        <v>18.484849393641</v>
      </c>
      <c r="F73" s="1026" t="s">
        <v>106</v>
      </c>
      <c r="G73" s="177" t="s">
        <v>620</v>
      </c>
      <c r="H73" s="177">
        <v>0.25</v>
      </c>
      <c r="I73" s="177" t="s">
        <v>106</v>
      </c>
      <c r="J73" s="1026">
        <v>5.2663296</v>
      </c>
      <c r="K73" s="1026">
        <v>0.0462121234841025</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9</v>
      </c>
      <c r="E76" s="1026">
        <v>61.6168726637081</v>
      </c>
      <c r="F76" s="1026" t="s">
        <v>106</v>
      </c>
      <c r="G76" s="177">
        <v>0.7333333333333334</v>
      </c>
      <c r="H76" s="177">
        <v>2.0999999999999996</v>
      </c>
      <c r="I76" s="177" t="s">
        <v>106</v>
      </c>
      <c r="J76" s="1026">
        <v>0.066</v>
      </c>
      <c r="K76" s="1026">
        <v>1.29395432593787</v>
      </c>
      <c r="L76" s="1026" t="s">
        <v>106</v>
      </c>
      <c r="M76" s="1027" t="s">
        <v>106</v>
      </c>
    </row>
    <row r="77" ht="18" customHeight="1" x14ac:dyDescent="0.2">
      <c r="B77" s="1024" t="s">
        <v>865</v>
      </c>
      <c r="C77" s="564"/>
      <c r="D77" s="1026">
        <v>216</v>
      </c>
      <c r="E77" s="1026">
        <v>1478.80494392899</v>
      </c>
      <c r="F77" s="1026" t="s">
        <v>106</v>
      </c>
      <c r="G77" s="177">
        <v>0.7333333333333334</v>
      </c>
      <c r="H77" s="177">
        <v>2.1000000000000076</v>
      </c>
      <c r="I77" s="177" t="s">
        <v>106</v>
      </c>
      <c r="J77" s="1026">
        <v>1.584</v>
      </c>
      <c r="K77" s="1026">
        <v>31.0549038225089</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55.6330972263937</v>
      </c>
      <c r="K79" s="177">
        <v>1395.309153195989</v>
      </c>
      <c r="L79" s="1005"/>
      <c r="M79" s="1023" t="s">
        <v>106</v>
      </c>
    </row>
    <row r="80" ht="18" customHeight="1" x14ac:dyDescent="0.2">
      <c r="B80" s="1024" t="s">
        <v>863</v>
      </c>
      <c r="C80" s="564"/>
      <c r="D80" s="197"/>
      <c r="E80" s="197"/>
      <c r="F80" s="197"/>
      <c r="G80" s="197"/>
      <c r="H80" s="197"/>
      <c r="I80" s="197"/>
      <c r="J80" s="177">
        <v>0.884717063611249</v>
      </c>
      <c r="K80" s="177">
        <v>13.1905088363245</v>
      </c>
      <c r="L80" s="1005"/>
      <c r="M80" s="1023" t="s">
        <v>106</v>
      </c>
    </row>
    <row r="81" ht="18" customHeight="1" x14ac:dyDescent="0.2">
      <c r="B81" s="1024" t="s">
        <v>865</v>
      </c>
      <c r="C81" s="564"/>
      <c r="D81" s="197"/>
      <c r="E81" s="197"/>
      <c r="F81" s="197"/>
      <c r="G81" s="197"/>
      <c r="H81" s="197"/>
      <c r="I81" s="197"/>
      <c r="J81" s="177">
        <v>1.491</v>
      </c>
      <c r="K81" s="177">
        <v>2.14056144947184</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158.559372465249</v>
      </c>
      <c r="F83" s="49"/>
      <c r="G83" s="119" t="s">
        <v>620</v>
      </c>
      <c r="H83" s="119">
        <v>94.87780594084401</v>
      </c>
      <c r="I83" s="140"/>
      <c r="J83" s="170">
        <v>24.668</v>
      </c>
      <c r="K83" s="170">
        <v>150.437653708599</v>
      </c>
      <c r="L83" s="49"/>
      <c r="M83" s="998" t="s">
        <v>106</v>
      </c>
    </row>
    <row r="84" ht="18" customHeight="1" x14ac:dyDescent="0.2">
      <c r="B84" s="1025" t="s">
        <v>865</v>
      </c>
      <c r="C84" s="564"/>
      <c r="D84" s="170" t="s">
        <v>620</v>
      </c>
      <c r="E84" s="170">
        <v>3.00752509783998</v>
      </c>
      <c r="F84" s="49"/>
      <c r="G84" s="119" t="s">
        <v>620</v>
      </c>
      <c r="H84" s="119">
        <v>71.17351908415336</v>
      </c>
      <c r="I84" s="140"/>
      <c r="J84" s="170">
        <v>1.491</v>
      </c>
      <c r="K84" s="170">
        <v>2.14056144947184</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107829.4551675</v>
      </c>
      <c r="F90" s="1026" t="s">
        <v>106</v>
      </c>
      <c r="G90" s="177" t="s">
        <v>106</v>
      </c>
      <c r="H90" s="177">
        <v>102.12684934644021</v>
      </c>
      <c r="I90" s="177" t="s">
        <v>106</v>
      </c>
      <c r="J90" s="1026" t="s">
        <v>106</v>
      </c>
      <c r="K90" s="1026">
        <v>110122.82523</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14517.63</v>
      </c>
      <c r="K99" s="177">
        <v>203301.995672209</v>
      </c>
      <c r="L99" s="177" t="s">
        <v>106</v>
      </c>
      <c r="M99" s="1023" t="s">
        <v>106</v>
      </c>
    </row>
    <row r="100" ht="18" customHeight="1" x14ac:dyDescent="0.2">
      <c r="B100" s="1022" t="s">
        <v>930</v>
      </c>
      <c r="C100" s="564"/>
      <c r="D100" s="197"/>
      <c r="E100" s="197"/>
      <c r="F100" s="197"/>
      <c r="G100" s="197"/>
      <c r="H100" s="197"/>
      <c r="I100" s="197"/>
      <c r="J100" s="177">
        <v>22.0577489219371</v>
      </c>
      <c r="K100" s="177">
        <v>21.070668785315362</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333.2</v>
      </c>
      <c r="E102" s="1026">
        <v>924.884623479592</v>
      </c>
      <c r="F102" s="1026" t="s">
        <v>106</v>
      </c>
      <c r="G102" s="177">
        <v>3.421368547418968</v>
      </c>
      <c r="H102" s="177">
        <v>1.921829212669466</v>
      </c>
      <c r="I102" s="177" t="s">
        <v>106</v>
      </c>
      <c r="J102" s="1026">
        <v>11.4</v>
      </c>
      <c r="K102" s="1026">
        <v>17.7747028775188</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14517.63</v>
      </c>
      <c r="K104" s="177">
        <v>203301.995672209</v>
      </c>
      <c r="L104" s="177" t="s">
        <v>106</v>
      </c>
      <c r="M104" s="1023" t="s">
        <v>106</v>
      </c>
    </row>
    <row r="105" ht="18" customHeight="1" x14ac:dyDescent="0.2">
      <c r="B105" s="1024" t="s">
        <v>930</v>
      </c>
      <c r="C105" s="564"/>
      <c r="D105" s="197"/>
      <c r="E105" s="197"/>
      <c r="F105" s="197"/>
      <c r="G105" s="197"/>
      <c r="H105" s="197"/>
      <c r="I105" s="197"/>
      <c r="J105" s="177">
        <v>10.6577489219371</v>
      </c>
      <c r="K105" s="177">
        <v>3.295965907796563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45.9074788415272</v>
      </c>
      <c r="F108" s="997" t="s">
        <v>106</v>
      </c>
      <c r="G108" s="119" t="s">
        <v>106</v>
      </c>
      <c r="H108" s="119">
        <v>5.894891186303912</v>
      </c>
      <c r="I108" s="119" t="s">
        <v>106</v>
      </c>
      <c r="J108" s="997" t="s">
        <v>106</v>
      </c>
      <c r="K108" s="997">
        <v>2.70619592408352</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0.589769983713043</v>
      </c>
      <c r="F111" s="997" t="s">
        <v>106</v>
      </c>
      <c r="G111" s="119" t="s">
        <v>106</v>
      </c>
      <c r="H111" s="119">
        <v>100</v>
      </c>
      <c r="I111" s="119" t="s">
        <v>106</v>
      </c>
      <c r="J111" s="997" t="s">
        <v>106</v>
      </c>
      <c r="K111" s="997">
        <v>0.589769983713043</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14517.63</v>
      </c>
      <c r="K113" s="177">
        <v>203301.995672209</v>
      </c>
      <c r="L113" s="177" t="s">
        <v>106</v>
      </c>
      <c r="M113" s="1023" t="s">
        <v>106</v>
      </c>
    </row>
    <row r="114" ht="18" customHeight="1" x14ac:dyDescent="0.2">
      <c r="B114" s="1025" t="s">
        <v>930</v>
      </c>
      <c r="C114" s="564"/>
      <c r="D114" s="197"/>
      <c r="E114" s="197"/>
      <c r="F114" s="197"/>
      <c r="G114" s="197"/>
      <c r="H114" s="197"/>
      <c r="I114" s="197"/>
      <c r="J114" s="177">
        <v>10.6577489219371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1975.8607005149743</v>
      </c>
      <c r="D10" s="1059">
        <v>1798.3461593440234</v>
      </c>
      <c r="E10" s="1059">
        <v>95.45472951124391</v>
      </c>
      <c r="F10" s="1059">
        <v>159.28105303386462</v>
      </c>
      <c r="G10" s="1059">
        <v>72.1838837599761</v>
      </c>
      <c r="H10" s="714">
        <v>422.163808574641</v>
      </c>
      <c r="I10" s="1060">
        <v>0.325046580939625</v>
      </c>
      <c r="J10" s="1061">
        <v>77625.05648262727</v>
      </c>
    </row>
    <row r="11" ht="18" customHeight="1" x14ac:dyDescent="0.2">
      <c r="B11" s="1062" t="s">
        <v>1023</v>
      </c>
      <c r="C11" s="1063"/>
      <c r="D11" s="718">
        <v>1512.2648458069966</v>
      </c>
      <c r="E11" s="132"/>
      <c r="F11" s="132"/>
      <c r="G11" s="132"/>
      <c r="H11" s="1064"/>
      <c r="I11" s="1065"/>
      <c r="J11" s="727">
        <v>42343.41568259591</v>
      </c>
    </row>
    <row r="12" ht="18" customHeight="1" x14ac:dyDescent="0.2">
      <c r="B12" s="1066" t="s">
        <v>1024</v>
      </c>
      <c r="C12" s="1067"/>
      <c r="D12" s="723">
        <v>1356.111536645023</v>
      </c>
      <c r="E12" s="197"/>
      <c r="F12" s="197"/>
      <c r="G12" s="197"/>
      <c r="H12" s="1068"/>
      <c r="I12" s="1065"/>
      <c r="J12" s="725">
        <v>37971.123026060646</v>
      </c>
    </row>
    <row r="13" ht="18" customHeight="1" x14ac:dyDescent="0.2">
      <c r="B13" s="1069" t="s">
        <v>1025</v>
      </c>
      <c r="C13" s="1070"/>
      <c r="D13" s="197"/>
      <c r="E13" s="49"/>
      <c r="F13" s="49"/>
      <c r="G13" s="49"/>
      <c r="H13" s="1071"/>
      <c r="I13" s="47"/>
      <c r="J13" s="1072"/>
    </row>
    <row r="14" ht="18" customHeight="1" x14ac:dyDescent="0.2">
      <c r="B14" s="1073" t="s">
        <v>1026</v>
      </c>
      <c r="C14" s="1074"/>
      <c r="D14" s="723">
        <v>533.614615909726</v>
      </c>
      <c r="E14" s="49"/>
      <c r="F14" s="49"/>
      <c r="G14" s="49"/>
      <c r="H14" s="1071"/>
      <c r="I14" s="47"/>
      <c r="J14" s="725">
        <v>14941.209245472328</v>
      </c>
    </row>
    <row r="15" ht="18" customHeight="1" x14ac:dyDescent="0.2">
      <c r="B15" s="1073" t="s">
        <v>1027</v>
      </c>
      <c r="C15" s="1074"/>
      <c r="D15" s="723">
        <v>822.496920735297</v>
      </c>
      <c r="E15" s="49"/>
      <c r="F15" s="49"/>
      <c r="G15" s="49"/>
      <c r="H15" s="1071"/>
      <c r="I15" s="47"/>
      <c r="J15" s="725">
        <v>23029.913780588315</v>
      </c>
    </row>
    <row r="16" ht="18" customHeight="1" x14ac:dyDescent="0.2">
      <c r="B16" s="1066" t="s">
        <v>1028</v>
      </c>
      <c r="C16" s="1070"/>
      <c r="D16" s="723">
        <v>117.352321813492</v>
      </c>
      <c r="E16" s="49"/>
      <c r="F16" s="49"/>
      <c r="G16" s="49"/>
      <c r="H16" s="1071"/>
      <c r="I16" s="47"/>
      <c r="J16" s="725">
        <v>3285.8650107777758</v>
      </c>
    </row>
    <row r="17" ht="18" customHeight="1" x14ac:dyDescent="0.2">
      <c r="B17" s="1066" t="s">
        <v>1029</v>
      </c>
      <c r="C17" s="1070"/>
      <c r="D17" s="723">
        <v>11.3624292131023</v>
      </c>
      <c r="E17" s="49"/>
      <c r="F17" s="49"/>
      <c r="G17" s="49"/>
      <c r="H17" s="1071"/>
      <c r="I17" s="47"/>
      <c r="J17" s="725">
        <v>318.1480179668644</v>
      </c>
    </row>
    <row r="18" ht="18" customHeight="1" x14ac:dyDescent="0.2">
      <c r="B18" s="1075" t="s">
        <v>1030</v>
      </c>
      <c r="C18" s="1076"/>
      <c r="D18" s="1059">
        <v>27.438558135379214</v>
      </c>
      <c r="E18" s="282"/>
      <c r="F18" s="282"/>
      <c r="G18" s="282"/>
      <c r="H18" s="1077"/>
      <c r="I18" s="80"/>
      <c r="J18" s="725">
        <v>768.279627790618</v>
      </c>
    </row>
    <row r="19" ht="18" customHeight="1" x14ac:dyDescent="0.2">
      <c r="B19" s="1078" t="s">
        <v>1031</v>
      </c>
      <c r="C19" s="1067"/>
      <c r="D19" s="723">
        <v>280.5028067280219</v>
      </c>
      <c r="E19" s="723">
        <v>12.862075392666657</v>
      </c>
      <c r="F19" s="197"/>
      <c r="G19" s="197"/>
      <c r="H19" s="931">
        <v>234.21265929825591</v>
      </c>
      <c r="I19" s="47"/>
      <c r="J19" s="721">
        <v>11262.528567441277</v>
      </c>
    </row>
    <row r="20" ht="18" customHeight="1" x14ac:dyDescent="0.2">
      <c r="B20" s="1066" t="s">
        <v>1032</v>
      </c>
      <c r="C20" s="1070"/>
      <c r="D20" s="723">
        <v>163.8615180409986</v>
      </c>
      <c r="E20" s="723">
        <v>7.45416665711933</v>
      </c>
      <c r="F20" s="1079"/>
      <c r="G20" s="1079"/>
      <c r="H20" s="931">
        <v>196.5674733469981</v>
      </c>
      <c r="I20" s="47"/>
      <c r="J20" s="725">
        <v>6563.476669284583</v>
      </c>
    </row>
    <row r="21" ht="18" customHeight="1" x14ac:dyDescent="0.2">
      <c r="B21" s="1069" t="s">
        <v>1025</v>
      </c>
      <c r="C21" s="1070"/>
      <c r="D21" s="197"/>
      <c r="E21" s="49"/>
      <c r="F21" s="49"/>
      <c r="G21" s="49"/>
      <c r="H21" s="1071"/>
      <c r="I21" s="47"/>
      <c r="J21" s="1072"/>
    </row>
    <row r="22" ht="18" customHeight="1" x14ac:dyDescent="0.2">
      <c r="B22" s="1073" t="s">
        <v>1033</v>
      </c>
      <c r="C22" s="1074"/>
      <c r="D22" s="723">
        <v>84.7730176331505</v>
      </c>
      <c r="E22" s="723">
        <v>2.86936009503177</v>
      </c>
      <c r="F22" s="49"/>
      <c r="G22" s="49"/>
      <c r="H22" s="1080">
        <v>92.8264477284891</v>
      </c>
      <c r="I22" s="47"/>
      <c r="J22" s="725">
        <v>3134.024918911633</v>
      </c>
    </row>
    <row r="23" ht="18" customHeight="1" x14ac:dyDescent="0.2">
      <c r="B23" s="1073" t="s">
        <v>1034</v>
      </c>
      <c r="C23" s="1074"/>
      <c r="D23" s="723">
        <v>79.0885004078481</v>
      </c>
      <c r="E23" s="723">
        <v>4.58480656208756</v>
      </c>
      <c r="F23" s="49"/>
      <c r="G23" s="49"/>
      <c r="H23" s="1080">
        <v>103.741025618509</v>
      </c>
      <c r="I23" s="47"/>
      <c r="J23" s="725">
        <v>3429.4517503729503</v>
      </c>
    </row>
    <row r="24" ht="18" customHeight="1" x14ac:dyDescent="0.2">
      <c r="B24" s="1066" t="s">
        <v>1035</v>
      </c>
      <c r="C24" s="1070"/>
      <c r="D24" s="723">
        <v>3.1929950150375</v>
      </c>
      <c r="E24" s="723">
        <v>0.426852278090088</v>
      </c>
      <c r="F24" s="1079"/>
      <c r="G24" s="1079"/>
      <c r="H24" s="1080">
        <v>3.44901456194639</v>
      </c>
      <c r="I24" s="47"/>
      <c r="J24" s="725">
        <v>202.51971411492332</v>
      </c>
    </row>
    <row r="25" ht="18" customHeight="1" x14ac:dyDescent="0.2">
      <c r="B25" s="1066" t="s">
        <v>1036</v>
      </c>
      <c r="C25" s="1070"/>
      <c r="D25" s="723">
        <v>103.803015261603</v>
      </c>
      <c r="E25" s="723">
        <v>0.204953880466794</v>
      </c>
      <c r="F25" s="1079"/>
      <c r="G25" s="1079"/>
      <c r="H25" s="1080">
        <v>3.48448643020401</v>
      </c>
      <c r="I25" s="47"/>
      <c r="J25" s="725">
        <v>2960.797205648584</v>
      </c>
    </row>
    <row r="26" ht="18" customHeight="1" x14ac:dyDescent="0.2">
      <c r="B26" s="1066" t="s">
        <v>1037</v>
      </c>
      <c r="C26" s="1070"/>
      <c r="D26" s="723">
        <v>9.645278410382799</v>
      </c>
      <c r="E26" s="723">
        <v>0.617699287630683</v>
      </c>
      <c r="F26" s="1079"/>
      <c r="G26" s="1079"/>
      <c r="H26" s="1080">
        <v>30.7116849591074</v>
      </c>
      <c r="I26" s="47"/>
      <c r="J26" s="725">
        <v>433.7581067128494</v>
      </c>
    </row>
    <row r="27" ht="18" customHeight="1" x14ac:dyDescent="0.25">
      <c r="B27" s="1075" t="s">
        <v>1038</v>
      </c>
      <c r="C27" s="1081"/>
      <c r="D27" s="313"/>
      <c r="E27" s="39">
        <v>4.158403289359761</v>
      </c>
      <c r="F27" s="1082"/>
      <c r="G27" s="1082"/>
      <c r="H27" s="1077"/>
      <c r="I27" s="80"/>
      <c r="J27" s="761">
        <v>1101.9768716803367</v>
      </c>
    </row>
    <row r="28" ht="18" customHeight="1" x14ac:dyDescent="0.2">
      <c r="B28" s="1083" t="s">
        <v>1039</v>
      </c>
      <c r="C28" s="1084"/>
      <c r="D28" s="718">
        <v>3.30476126995401</v>
      </c>
      <c r="E28" s="1085"/>
      <c r="F28" s="1085"/>
      <c r="G28" s="1085"/>
      <c r="H28" s="1086" t="s">
        <v>106</v>
      </c>
      <c r="I28" s="47"/>
      <c r="J28" s="721">
        <v>92.53331555871227</v>
      </c>
    </row>
    <row r="29" ht="18" customHeight="1" x14ac:dyDescent="0.2">
      <c r="B29" s="1087" t="s">
        <v>1040</v>
      </c>
      <c r="C29" s="1088"/>
      <c r="D29" s="1089"/>
      <c r="E29" s="1090">
        <v>82.53370516015742</v>
      </c>
      <c r="F29" s="1091">
        <v>155.220105449716</v>
      </c>
      <c r="G29" s="1091" t="s">
        <v>106</v>
      </c>
      <c r="H29" s="1092">
        <v>185.570087817686</v>
      </c>
      <c r="I29" s="47"/>
      <c r="J29" s="1093">
        <v>21871.43186744172</v>
      </c>
    </row>
    <row r="30" ht="18" customHeight="1" x14ac:dyDescent="0.2">
      <c r="B30" s="1066" t="s">
        <v>1041</v>
      </c>
      <c r="C30" s="1088"/>
      <c r="D30" s="1088"/>
      <c r="E30" s="1090">
        <v>63.509554042092844</v>
      </c>
      <c r="F30" s="1088"/>
      <c r="G30" s="1088"/>
      <c r="H30" s="1088"/>
      <c r="I30" s="47"/>
      <c r="J30" s="1093">
        <v>16830.031821154604</v>
      </c>
    </row>
    <row r="31" ht="18" customHeight="1" x14ac:dyDescent="0.2">
      <c r="B31" s="1073" t="s">
        <v>1042</v>
      </c>
      <c r="C31" s="1088"/>
      <c r="D31" s="1088"/>
      <c r="E31" s="1090">
        <v>37.5665065822204</v>
      </c>
      <c r="F31" s="1088"/>
      <c r="G31" s="1088"/>
      <c r="H31" s="1088"/>
      <c r="I31" s="47"/>
      <c r="J31" s="1093">
        <v>9955.124244288405</v>
      </c>
    </row>
    <row r="32" ht="18" customHeight="1" x14ac:dyDescent="0.2">
      <c r="B32" s="1073" t="s">
        <v>1043</v>
      </c>
      <c r="C32" s="1088"/>
      <c r="D32" s="1088"/>
      <c r="E32" s="1090">
        <v>5.535730823929374</v>
      </c>
      <c r="F32" s="1088"/>
      <c r="G32" s="1088"/>
      <c r="H32" s="1088"/>
      <c r="I32" s="47"/>
      <c r="J32" s="1093">
        <v>1466.968668341284</v>
      </c>
    </row>
    <row r="33" ht="18" customHeight="1" x14ac:dyDescent="0.2">
      <c r="B33" s="1073" t="s">
        <v>1044</v>
      </c>
      <c r="C33" s="1088"/>
      <c r="D33" s="1088"/>
      <c r="E33" s="1090">
        <v>6.35374097452821</v>
      </c>
      <c r="F33" s="1088"/>
      <c r="G33" s="1088"/>
      <c r="H33" s="1088"/>
      <c r="I33" s="47"/>
      <c r="J33" s="1093">
        <v>1683.7413582499757</v>
      </c>
    </row>
    <row r="34" ht="18" customHeight="1" x14ac:dyDescent="0.2">
      <c r="B34" s="1073" t="s">
        <v>1045</v>
      </c>
      <c r="C34" s="1088"/>
      <c r="D34" s="1088"/>
      <c r="E34" s="1090">
        <v>13.7630420899863</v>
      </c>
      <c r="F34" s="1088"/>
      <c r="G34" s="1088"/>
      <c r="H34" s="1088"/>
      <c r="I34" s="47"/>
      <c r="J34" s="1093">
        <v>3647.2061538463695</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19.02415111806458</v>
      </c>
      <c r="F38" s="1088"/>
      <c r="G38" s="1088"/>
      <c r="H38" s="1088"/>
      <c r="I38" s="47"/>
      <c r="J38" s="1093">
        <v>5041.400046287114</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2.273745539050941</v>
      </c>
      <c r="E40" s="1090">
        <v>0.058948958419839236</v>
      </c>
      <c r="F40" s="1091">
        <v>4.06094758414863</v>
      </c>
      <c r="G40" s="1091">
        <v>72.1838837599761</v>
      </c>
      <c r="H40" s="1092">
        <v>2.38106145869909</v>
      </c>
      <c r="I40" s="1095">
        <v>0.325046580939625</v>
      </c>
      <c r="J40" s="1093">
        <v>79.28634907468376</v>
      </c>
    </row>
    <row r="41" ht="18" customHeight="1" x14ac:dyDescent="0.2">
      <c r="B41" s="1096" t="s">
        <v>1052</v>
      </c>
      <c r="C41" s="1097">
        <v>960.8613999197361</v>
      </c>
      <c r="D41" s="950"/>
      <c r="E41" s="950"/>
      <c r="F41" s="950"/>
      <c r="G41" s="950"/>
      <c r="H41" s="1098"/>
      <c r="I41" s="1099"/>
      <c r="J41" s="1093">
        <v>960.8613999197361</v>
      </c>
    </row>
    <row r="42" ht="18" customHeight="1" x14ac:dyDescent="0.2">
      <c r="B42" s="1096" t="s">
        <v>1053</v>
      </c>
      <c r="C42" s="1097">
        <v>862.281357142857</v>
      </c>
      <c r="D42" s="950"/>
      <c r="E42" s="950"/>
      <c r="F42" s="950"/>
      <c r="G42" s="950"/>
      <c r="H42" s="1098"/>
      <c r="I42" s="1099"/>
      <c r="J42" s="1093">
        <v>862.281357142857</v>
      </c>
    </row>
    <row r="43" ht="18" customHeight="1" x14ac:dyDescent="0.2">
      <c r="B43" s="1078" t="s">
        <v>1054</v>
      </c>
      <c r="C43" s="1097">
        <v>152.717943452381</v>
      </c>
      <c r="D43" s="950"/>
      <c r="E43" s="950"/>
      <c r="F43" s="950"/>
      <c r="G43" s="950"/>
      <c r="H43" s="1098"/>
      <c r="I43" s="1099"/>
      <c r="J43" s="1093">
        <v>152.717943452381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19750.2622936038</v>
      </c>
      <c r="D10" s="1138"/>
      <c r="E10" s="1138"/>
      <c r="F10" s="513">
        <v>68.66296338171698</v>
      </c>
      <c r="G10" s="1139">
        <v>1356.111536645023</v>
      </c>
      <c r="I10" s="1140" t="s">
        <v>1089</v>
      </c>
      <c r="J10" s="1141" t="s">
        <v>1090</v>
      </c>
      <c r="K10" s="167">
        <v>628.08364179</v>
      </c>
      <c r="L10" s="167">
        <v>436.64747615</v>
      </c>
      <c r="M10" s="561">
        <v>54.237744666</v>
      </c>
      <c r="N10" s="561">
        <v>64.096309244</v>
      </c>
      <c r="O10" s="561">
        <v>51.752902955</v>
      </c>
      <c r="P10" s="561">
        <v>507.74084754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4040.611</v>
      </c>
      <c r="D12" s="1089">
        <v>306.5665311</v>
      </c>
      <c r="E12" s="1089">
        <v>6.5679258224</v>
      </c>
      <c r="F12" s="513">
        <v>132.0628528481772</v>
      </c>
      <c r="G12" s="1146">
        <v>533.614615909726</v>
      </c>
      <c r="I12" s="1140" t="s">
        <v>1093</v>
      </c>
      <c r="J12" s="1141" t="s">
        <v>1094</v>
      </c>
      <c r="K12" s="167">
        <v>17.168351873</v>
      </c>
      <c r="L12" s="167">
        <v>1.0482696676</v>
      </c>
      <c r="M12" s="561">
        <v>0.30895656873</v>
      </c>
      <c r="N12" s="561" t="s">
        <v>113</v>
      </c>
      <c r="O12" s="561">
        <v>1.4730528579</v>
      </c>
      <c r="P12" s="561" t="s">
        <v>114</v>
      </c>
      <c r="Q12" s="561" t="s">
        <v>114</v>
      </c>
      <c r="R12" s="561" t="s">
        <v>113</v>
      </c>
      <c r="S12" s="561" t="s">
        <v>113</v>
      </c>
      <c r="T12" s="561" t="s">
        <v>106</v>
      </c>
    </row>
    <row r="13" ht="18" customHeight="1" x14ac:dyDescent="0.2">
      <c r="B13" s="122" t="s">
        <v>1027</v>
      </c>
      <c r="C13" s="1089">
        <v>15709.6512936038</v>
      </c>
      <c r="D13" s="1089">
        <v>123.57593969</v>
      </c>
      <c r="E13" s="1089">
        <v>6.4596073232</v>
      </c>
      <c r="F13" s="513">
        <v>52.35615389312794</v>
      </c>
      <c r="G13" s="1146">
        <v>822.496920735297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9190.43257142857</v>
      </c>
      <c r="D14" s="552"/>
      <c r="E14" s="552"/>
      <c r="F14" s="513">
        <v>12.76896608526563</v>
      </c>
      <c r="G14" s="1147">
        <v>117.352321813492</v>
      </c>
      <c r="I14" s="1140" t="s">
        <v>1098</v>
      </c>
      <c r="J14" s="1141" t="s">
        <v>375</v>
      </c>
      <c r="K14" s="167">
        <v>80</v>
      </c>
      <c r="L14" s="167">
        <v>20.965393353</v>
      </c>
      <c r="M14" s="561">
        <v>60.118166366</v>
      </c>
      <c r="N14" s="561" t="s">
        <v>114</v>
      </c>
      <c r="O14" s="561">
        <v>62.519103851</v>
      </c>
      <c r="P14" s="561" t="s">
        <v>114</v>
      </c>
      <c r="Q14" s="561" t="s">
        <v>114</v>
      </c>
      <c r="R14" s="561" t="s">
        <v>114</v>
      </c>
      <c r="S14" s="561" t="s">
        <v>114</v>
      </c>
      <c r="T14" s="561" t="s">
        <v>106</v>
      </c>
    </row>
    <row r="15" ht="18" customHeight="1" x14ac:dyDescent="0.2">
      <c r="B15" s="122" t="s">
        <v>1099</v>
      </c>
      <c r="C15" s="513">
        <v>9190.43257142857</v>
      </c>
      <c r="D15" s="552"/>
      <c r="E15" s="552"/>
      <c r="F15" s="513">
        <v>12.76896608526563</v>
      </c>
      <c r="G15" s="1147">
        <v>117.352321813492</v>
      </c>
      <c r="I15" s="1148" t="s">
        <v>1100</v>
      </c>
      <c r="J15" s="1149" t="s">
        <v>375</v>
      </c>
      <c r="K15" s="205">
        <v>70.092251912</v>
      </c>
      <c r="L15" s="205">
        <v>69.19138737</v>
      </c>
      <c r="M15" s="1150">
        <v>70.168086953</v>
      </c>
      <c r="N15" s="1150" t="s">
        <v>114</v>
      </c>
      <c r="O15" s="1150">
        <v>68.882331322</v>
      </c>
      <c r="P15" s="1150" t="s">
        <v>114</v>
      </c>
      <c r="Q15" s="1150" t="s">
        <v>114</v>
      </c>
      <c r="R15" s="1150" t="s">
        <v>114</v>
      </c>
      <c r="S15" s="1150" t="s">
        <v>114</v>
      </c>
      <c r="T15" s="1150" t="s">
        <v>106</v>
      </c>
    </row>
    <row r="16" ht="18" customHeight="1" x14ac:dyDescent="0.2">
      <c r="B16" s="1151" t="s">
        <v>1073</v>
      </c>
      <c r="C16" s="318">
        <v>9190.43257142857</v>
      </c>
      <c r="D16" s="1152" t="s">
        <v>114</v>
      </c>
      <c r="E16" s="1152" t="s">
        <v>114</v>
      </c>
      <c r="F16" s="513">
        <v>12.76896608526563</v>
      </c>
      <c r="G16" s="1153">
        <v>117.352321813492</v>
      </c>
      <c r="I16" s="1154" t="s">
        <v>1101</v>
      </c>
      <c r="J16" s="181"/>
      <c r="K16" s="181"/>
      <c r="L16" s="181"/>
      <c r="M16" s="181"/>
      <c r="N16" s="181"/>
      <c r="O16" s="181"/>
      <c r="P16" s="181"/>
      <c r="Q16" s="181"/>
      <c r="R16" s="181"/>
      <c r="S16" s="181"/>
      <c r="T16" s="181"/>
    </row>
    <row r="17" ht="18" customHeight="1" x14ac:dyDescent="0.2">
      <c r="B17" s="786" t="s">
        <v>1102</v>
      </c>
      <c r="C17" s="513">
        <v>15113.9853333333</v>
      </c>
      <c r="D17" s="552"/>
      <c r="E17" s="552"/>
      <c r="F17" s="513">
        <v>0.751782469183883</v>
      </c>
      <c r="G17" s="1147">
        <v>11.3624292131023</v>
      </c>
      <c r="I17" s="1154" t="s">
        <v>1103</v>
      </c>
      <c r="J17" s="181"/>
      <c r="K17" s="181"/>
      <c r="L17" s="181"/>
      <c r="M17" s="181"/>
      <c r="N17" s="181"/>
      <c r="O17" s="181"/>
      <c r="P17" s="181"/>
      <c r="Q17" s="181"/>
      <c r="R17" s="181"/>
      <c r="S17" s="181"/>
      <c r="T17" s="181"/>
    </row>
    <row r="18" ht="18" customHeight="1" x14ac:dyDescent="0.2">
      <c r="B18" s="122" t="s">
        <v>1104</v>
      </c>
      <c r="C18" s="513">
        <v>15113.9853333333</v>
      </c>
      <c r="D18" s="552"/>
      <c r="E18" s="552"/>
      <c r="F18" s="513">
        <v>0.751782469183883</v>
      </c>
      <c r="G18" s="1147">
        <v>11.3624292131023</v>
      </c>
      <c r="I18" s="1154" t="s">
        <v>1105</v>
      </c>
      <c r="J18" s="181"/>
      <c r="K18" s="181"/>
      <c r="L18" s="181"/>
      <c r="M18" s="181"/>
      <c r="N18" s="181"/>
      <c r="O18" s="181"/>
      <c r="P18" s="181"/>
      <c r="Q18" s="181"/>
      <c r="R18" s="181"/>
      <c r="S18" s="181"/>
      <c r="T18" s="181"/>
    </row>
    <row r="19" ht="18" customHeight="1" x14ac:dyDescent="0.2">
      <c r="B19" s="1151" t="s">
        <v>1074</v>
      </c>
      <c r="C19" s="318">
        <v>15113.9853333333</v>
      </c>
      <c r="D19" s="1152" t="s">
        <v>114</v>
      </c>
      <c r="E19" s="1152" t="s">
        <v>114</v>
      </c>
      <c r="F19" s="513">
        <v>0.751782469183883</v>
      </c>
      <c r="G19" s="1153">
        <v>11.3624292131023</v>
      </c>
      <c r="I19" s="181"/>
      <c r="J19" s="181"/>
      <c r="K19" s="181"/>
      <c r="L19" s="181"/>
      <c r="M19" s="181"/>
      <c r="N19" s="181"/>
      <c r="O19" s="181"/>
      <c r="P19" s="181"/>
      <c r="Q19" s="181"/>
      <c r="R19" s="181"/>
      <c r="S19" s="181"/>
      <c r="T19" s="181"/>
    </row>
    <row r="20" ht="18" customHeight="1" x14ac:dyDescent="0.2">
      <c r="B20" s="786" t="s">
        <v>1106</v>
      </c>
      <c r="C20" s="513">
        <v>286119.9779159115</v>
      </c>
      <c r="D20" s="552"/>
      <c r="E20" s="552"/>
      <c r="F20" s="513">
        <v>0.0958987846121084</v>
      </c>
      <c r="G20" s="1147">
        <v>27.438558135379214</v>
      </c>
      <c r="I20" s="181"/>
      <c r="J20" s="181"/>
      <c r="K20" s="1155"/>
      <c r="L20" s="1155"/>
      <c r="M20" s="1155"/>
      <c r="N20" s="1155"/>
      <c r="O20" s="1155"/>
      <c r="P20" s="1155"/>
      <c r="Q20" s="1155"/>
      <c r="R20" s="1155"/>
      <c r="S20" s="1155"/>
      <c r="T20" s="1155"/>
    </row>
    <row r="21" ht="18" customHeight="1" x14ac:dyDescent="0.2">
      <c r="B21" s="1156" t="s">
        <v>1107</v>
      </c>
      <c r="C21" s="1089">
        <v>1328.78583850932</v>
      </c>
      <c r="D21" s="1089" t="s">
        <v>114</v>
      </c>
      <c r="E21" s="1089" t="s">
        <v>114</v>
      </c>
      <c r="F21" s="513">
        <v>14.960592525562024</v>
      </c>
      <c r="G21" s="1146">
        <v>19.8794234836752</v>
      </c>
      <c r="I21" s="181"/>
      <c r="J21" s="1155"/>
      <c r="K21" s="1155"/>
      <c r="L21" s="1155"/>
      <c r="M21" s="1155"/>
      <c r="N21" s="1155"/>
      <c r="O21" s="1155"/>
      <c r="P21" s="1155"/>
      <c r="Q21" s="1155"/>
      <c r="R21" s="1155"/>
      <c r="S21" s="1155"/>
      <c r="T21" s="1155"/>
    </row>
    <row r="22" ht="18" customHeight="1" x14ac:dyDescent="0.2">
      <c r="B22" s="1156" t="s">
        <v>1108</v>
      </c>
      <c r="C22" s="1089">
        <v>335.81667813048</v>
      </c>
      <c r="D22" s="1089" t="s">
        <v>114</v>
      </c>
      <c r="E22" s="1089" t="s">
        <v>114</v>
      </c>
      <c r="F22" s="513">
        <v>21.399999999999995</v>
      </c>
      <c r="G22" s="1146">
        <v>7.18647691199227</v>
      </c>
      <c r="I22" s="181"/>
    </row>
    <row r="23" ht="18" customHeight="1" x14ac:dyDescent="0.2">
      <c r="B23" s="1156" t="s">
        <v>1109</v>
      </c>
      <c r="C23" s="1089">
        <v>30.7981603067559</v>
      </c>
      <c r="D23" s="1089" t="s">
        <v>114</v>
      </c>
      <c r="E23" s="1089" t="s">
        <v>114</v>
      </c>
      <c r="F23" s="513">
        <v>12.099999999999987</v>
      </c>
      <c r="G23" s="1146">
        <v>0.372657739711746</v>
      </c>
    </row>
    <row r="24" ht="18" customHeight="1" x14ac:dyDescent="0.2">
      <c r="B24" s="1156" t="s">
        <v>1110</v>
      </c>
      <c r="C24" s="1157">
        <v>283240.021238965</v>
      </c>
      <c r="D24" s="1158" t="s">
        <v>114</v>
      </c>
      <c r="E24" s="1158" t="s">
        <v>114</v>
      </c>
      <c r="F24" s="513" t="s">
        <v>114</v>
      </c>
      <c r="G24" s="1159" t="s">
        <v>114</v>
      </c>
    </row>
    <row r="25" ht="18" customHeight="1" x14ac:dyDescent="0.2">
      <c r="B25" s="1156" t="s">
        <v>1111</v>
      </c>
      <c r="C25" s="513">
        <v>1184.556</v>
      </c>
      <c r="D25" s="552"/>
      <c r="E25" s="552"/>
      <c r="F25" s="513" t="s">
        <v>110</v>
      </c>
      <c r="G25" s="1147" t="s">
        <v>110</v>
      </c>
    </row>
    <row r="26" ht="18" customHeight="1" x14ac:dyDescent="0.2">
      <c r="B26" s="895" t="s">
        <v>1112</v>
      </c>
      <c r="C26" s="1089">
        <v>1184.556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19750.2622936038</v>
      </c>
      <c r="D10" s="1079"/>
      <c r="E10" s="1079"/>
      <c r="F10" s="1079"/>
      <c r="G10" s="1079"/>
      <c r="H10" s="1079"/>
      <c r="I10" s="1224"/>
      <c r="J10" s="1225">
        <v>8.29667553802897</v>
      </c>
      <c r="K10" s="1226">
        <v>163.8615180409986</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2.9893108211</v>
      </c>
      <c r="S11" s="1241" t="s">
        <v>106</v>
      </c>
      <c r="T11" s="1242">
        <v>6.4354431629</v>
      </c>
      <c r="U11" s="1242" t="s">
        <v>106</v>
      </c>
      <c r="V11" s="1242" t="s">
        <v>106</v>
      </c>
      <c r="W11" s="1242">
        <v>0.26760515717</v>
      </c>
      <c r="X11" s="1242">
        <v>5.0092318643</v>
      </c>
      <c r="Y11" s="1242" t="s">
        <v>167</v>
      </c>
      <c r="Z11" s="1242">
        <v>0.015654096905</v>
      </c>
      <c r="AA11" s="1242" t="s">
        <v>106</v>
      </c>
      <c r="AB11" s="1243" t="s">
        <v>106</v>
      </c>
    </row>
    <row r="12" ht="18" customHeight="1" x14ac:dyDescent="0.2" s="224" customFormat="1">
      <c r="B12" s="1244" t="s">
        <v>1033</v>
      </c>
      <c r="C12" s="1245">
        <v>4040.611</v>
      </c>
      <c r="D12" s="1245">
        <v>14.717245102</v>
      </c>
      <c r="E12" s="1245">
        <v>85.140350692</v>
      </c>
      <c r="F12" s="1245">
        <v>0.1424042057</v>
      </c>
      <c r="G12" s="1246">
        <v>680.09841135</v>
      </c>
      <c r="H12" s="1247">
        <v>5.3254180767</v>
      </c>
      <c r="I12" s="1248">
        <v>0.23863917966</v>
      </c>
      <c r="J12" s="1249">
        <v>20.98024720349237</v>
      </c>
      <c r="K12" s="1250">
        <v>84.7730176331505</v>
      </c>
      <c r="M12" s="1237"/>
      <c r="N12" s="1251" t="s">
        <v>1161</v>
      </c>
      <c r="O12" s="1252" t="s">
        <v>1151</v>
      </c>
      <c r="P12" s="1253" t="s">
        <v>1149</v>
      </c>
      <c r="Q12" s="1254" t="s">
        <v>106</v>
      </c>
      <c r="R12" s="556">
        <v>14.144575849</v>
      </c>
      <c r="S12" s="556" t="s">
        <v>106</v>
      </c>
      <c r="T12" s="852">
        <v>34.236655834</v>
      </c>
      <c r="U12" s="852" t="s">
        <v>106</v>
      </c>
      <c r="V12" s="852" t="s">
        <v>106</v>
      </c>
      <c r="W12" s="852">
        <v>2.6980404965</v>
      </c>
      <c r="X12" s="852">
        <v>34.026182136</v>
      </c>
      <c r="Y12" s="852" t="s">
        <v>167</v>
      </c>
      <c r="Z12" s="852">
        <v>0.034896376936</v>
      </c>
      <c r="AA12" s="852" t="s">
        <v>106</v>
      </c>
      <c r="AB12" s="1255" t="s">
        <v>106</v>
      </c>
    </row>
    <row r="13" ht="18" customHeight="1" x14ac:dyDescent="0.2" s="224" customFormat="1">
      <c r="B13" s="1244" t="s">
        <v>1034</v>
      </c>
      <c r="C13" s="1245">
        <v>15709.6512936038</v>
      </c>
      <c r="D13" s="1245">
        <v>14.448830707</v>
      </c>
      <c r="E13" s="1245">
        <v>84.58172907</v>
      </c>
      <c r="F13" s="1245">
        <v>0.96944022324</v>
      </c>
      <c r="G13" s="1246">
        <v>436.64747615</v>
      </c>
      <c r="H13" s="1247">
        <v>1.8953702412</v>
      </c>
      <c r="I13" s="1248">
        <v>0.18042616262</v>
      </c>
      <c r="J13" s="1249">
        <v>5.034389301820408</v>
      </c>
      <c r="K13" s="1250">
        <v>79.0885004078481</v>
      </c>
      <c r="M13" s="1237"/>
      <c r="N13" s="1256"/>
      <c r="O13" s="1257"/>
      <c r="P13" s="1253" t="s">
        <v>1150</v>
      </c>
      <c r="Q13" s="1258" t="s">
        <v>106</v>
      </c>
      <c r="R13" s="587">
        <v>0.02458264682</v>
      </c>
      <c r="S13" s="587" t="s">
        <v>106</v>
      </c>
      <c r="T13" s="1259">
        <v>0.057733201932</v>
      </c>
      <c r="U13" s="1259" t="s">
        <v>106</v>
      </c>
      <c r="V13" s="1259" t="s">
        <v>106</v>
      </c>
      <c r="W13" s="1259">
        <v>0.0041758141491</v>
      </c>
      <c r="X13" s="1259">
        <v>0.0559125428</v>
      </c>
      <c r="Y13" s="1259" t="s">
        <v>167</v>
      </c>
      <c r="Z13" s="1259" t="s">
        <v>106</v>
      </c>
      <c r="AA13" s="1259" t="s">
        <v>106</v>
      </c>
      <c r="AB13" s="1260" t="s">
        <v>106</v>
      </c>
    </row>
    <row r="14" ht="18" customHeight="1" x14ac:dyDescent="0.2" s="224" customFormat="1">
      <c r="B14" s="1261" t="s">
        <v>1162</v>
      </c>
      <c r="C14" s="1262">
        <v>9190.43257142857</v>
      </c>
      <c r="D14" s="1263"/>
      <c r="E14" s="1263"/>
      <c r="F14" s="1263"/>
      <c r="G14" s="1263"/>
      <c r="H14" s="1263"/>
      <c r="I14" s="1264"/>
      <c r="J14" s="1249">
        <v>0.3474259769843649</v>
      </c>
      <c r="K14" s="1226">
        <v>3.1929950150375</v>
      </c>
      <c r="M14" s="1237"/>
      <c r="N14" s="1256"/>
      <c r="O14" s="1265" t="s">
        <v>1163</v>
      </c>
      <c r="P14" s="1239" t="s">
        <v>1148</v>
      </c>
      <c r="Q14" s="1240" t="s">
        <v>106</v>
      </c>
      <c r="R14" s="1241">
        <v>17.948726339</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9190.43257142857</v>
      </c>
      <c r="D15" s="1267"/>
      <c r="E15" s="1267"/>
      <c r="F15" s="1267"/>
      <c r="G15" s="1267"/>
      <c r="H15" s="1267"/>
      <c r="I15" s="1268"/>
      <c r="J15" s="1249">
        <v>0.3474259769843649</v>
      </c>
      <c r="K15" s="1226">
        <v>3.1929950150375</v>
      </c>
      <c r="M15" s="1237"/>
      <c r="N15" s="1256"/>
      <c r="O15" s="1269"/>
      <c r="P15" s="1253" t="s">
        <v>1149</v>
      </c>
      <c r="Q15" s="1254" t="s">
        <v>106</v>
      </c>
      <c r="R15" s="556">
        <v>30.613819499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9190.43257142857</v>
      </c>
      <c r="D16" s="27">
        <v>20.962094715</v>
      </c>
      <c r="E16" s="1272">
        <v>78.841771194</v>
      </c>
      <c r="F16" s="1272">
        <v>0.1961340915</v>
      </c>
      <c r="G16" s="1273">
        <v>54.237744666</v>
      </c>
      <c r="H16" s="27">
        <v>0.57301923483</v>
      </c>
      <c r="I16" s="28">
        <v>0.19</v>
      </c>
      <c r="J16" s="1249">
        <v>0.3474259769843649</v>
      </c>
      <c r="K16" s="1250">
        <v>3.1929950150375</v>
      </c>
      <c r="M16" s="1237"/>
      <c r="N16" s="1274"/>
      <c r="O16" s="1275"/>
      <c r="P16" s="1253" t="s">
        <v>1150</v>
      </c>
      <c r="Q16" s="1276" t="s">
        <v>106</v>
      </c>
      <c r="R16" s="582">
        <v>59.063121929</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15113.9853333333</v>
      </c>
      <c r="D17" s="1267"/>
      <c r="E17" s="1267"/>
      <c r="F17" s="1267"/>
      <c r="G17" s="1267"/>
      <c r="H17" s="1267"/>
      <c r="I17" s="1268"/>
      <c r="J17" s="1249">
        <v>6.868010850365822</v>
      </c>
      <c r="K17" s="1226">
        <v>103.803015261603</v>
      </c>
      <c r="M17" s="1237"/>
      <c r="N17" s="1227" t="s">
        <v>1167</v>
      </c>
      <c r="O17" s="1238" t="s">
        <v>1160</v>
      </c>
      <c r="P17" s="1239" t="s">
        <v>1148</v>
      </c>
      <c r="Q17" s="1240" t="s">
        <v>106</v>
      </c>
      <c r="R17" s="1241">
        <v>0.76415919752</v>
      </c>
      <c r="S17" s="1241" t="s">
        <v>106</v>
      </c>
      <c r="T17" s="1242">
        <v>5.07011868</v>
      </c>
      <c r="U17" s="1242" t="s">
        <v>106</v>
      </c>
      <c r="V17" s="1242" t="s">
        <v>106</v>
      </c>
      <c r="W17" s="1242">
        <v>1.1318327399</v>
      </c>
      <c r="X17" s="1242">
        <v>7.47504063</v>
      </c>
      <c r="Y17" s="1242" t="s">
        <v>167</v>
      </c>
      <c r="Z17" s="1242">
        <v>0.0076794595577</v>
      </c>
      <c r="AA17" s="1242" t="s">
        <v>106</v>
      </c>
      <c r="AB17" s="1243" t="s">
        <v>106</v>
      </c>
    </row>
    <row r="18" ht="18" customHeight="1" x14ac:dyDescent="0.2">
      <c r="B18" s="1266" t="s">
        <v>1168</v>
      </c>
      <c r="C18" s="1262">
        <v>15113.9853333333</v>
      </c>
      <c r="D18" s="1267"/>
      <c r="E18" s="1267"/>
      <c r="F18" s="1267"/>
      <c r="G18" s="1267"/>
      <c r="H18" s="1267"/>
      <c r="I18" s="1268"/>
      <c r="J18" s="1249">
        <v>6.868010850365822</v>
      </c>
      <c r="K18" s="1226">
        <v>103.803015261603</v>
      </c>
      <c r="M18" s="1237"/>
      <c r="N18" s="1251" t="s">
        <v>1161</v>
      </c>
      <c r="O18" s="1252" t="s">
        <v>1151</v>
      </c>
      <c r="P18" s="1253" t="s">
        <v>1149</v>
      </c>
      <c r="Q18" s="1254" t="s">
        <v>106</v>
      </c>
      <c r="R18" s="556">
        <v>3.7032514378</v>
      </c>
      <c r="S18" s="556" t="s">
        <v>106</v>
      </c>
      <c r="T18" s="852">
        <v>27.192286643</v>
      </c>
      <c r="U18" s="852" t="s">
        <v>106</v>
      </c>
      <c r="V18" s="852" t="s">
        <v>106</v>
      </c>
      <c r="W18" s="852">
        <v>6.9704373551</v>
      </c>
      <c r="X18" s="852">
        <v>46.696652029</v>
      </c>
      <c r="Y18" s="852" t="s">
        <v>167</v>
      </c>
      <c r="Z18" s="852">
        <v>0.019101605292</v>
      </c>
      <c r="AA18" s="852" t="s">
        <v>106</v>
      </c>
      <c r="AB18" s="1255" t="s">
        <v>106</v>
      </c>
    </row>
    <row r="19" ht="18" customHeight="1" x14ac:dyDescent="0.2">
      <c r="B19" s="1270" t="s">
        <v>1169</v>
      </c>
      <c r="C19" s="1271">
        <v>15113.9853333333</v>
      </c>
      <c r="D19" s="27">
        <v>5.3687098485</v>
      </c>
      <c r="E19" s="1272">
        <v>93.657768245</v>
      </c>
      <c r="F19" s="1272">
        <v>0.97352190634</v>
      </c>
      <c r="G19" s="1273">
        <v>64.096309244</v>
      </c>
      <c r="H19" s="27">
        <v>0.18291760969</v>
      </c>
      <c r="I19" s="28">
        <v>0.44996306165</v>
      </c>
      <c r="J19" s="1249">
        <v>6.868010850365822</v>
      </c>
      <c r="K19" s="1250">
        <v>103.803015261603</v>
      </c>
      <c r="M19" s="1237"/>
      <c r="N19" s="1279"/>
      <c r="O19" s="1257"/>
      <c r="P19" s="1253" t="s">
        <v>1150</v>
      </c>
      <c r="Q19" s="1276" t="s">
        <v>106</v>
      </c>
      <c r="R19" s="582">
        <v>0.063778371049</v>
      </c>
      <c r="S19" s="582" t="s">
        <v>106</v>
      </c>
      <c r="T19" s="1277">
        <v>0.39084587232</v>
      </c>
      <c r="U19" s="1277" t="s">
        <v>106</v>
      </c>
      <c r="V19" s="1277" t="s">
        <v>106</v>
      </c>
      <c r="W19" s="1277">
        <v>0.10279867437</v>
      </c>
      <c r="X19" s="1277">
        <v>0.41201730551</v>
      </c>
      <c r="Y19" s="1277" t="s">
        <v>167</v>
      </c>
      <c r="Z19" s="1277" t="s">
        <v>106</v>
      </c>
      <c r="AA19" s="1277" t="s">
        <v>106</v>
      </c>
      <c r="AB19" s="1278" t="s">
        <v>106</v>
      </c>
    </row>
    <row r="20" ht="18" customHeight="1" x14ac:dyDescent="0.2">
      <c r="B20" s="1261" t="s">
        <v>1170</v>
      </c>
      <c r="C20" s="1262">
        <v>286119.9779159115</v>
      </c>
      <c r="D20" s="1267"/>
      <c r="E20" s="1267"/>
      <c r="F20" s="1267"/>
      <c r="G20" s="1267"/>
      <c r="H20" s="1267"/>
      <c r="I20" s="1268"/>
      <c r="J20" s="1249">
        <v>0.03371060797864829</v>
      </c>
      <c r="K20" s="1226">
        <v>9.645278410382799</v>
      </c>
      <c r="M20" s="1237"/>
      <c r="N20" s="1279"/>
      <c r="O20" s="1265" t="s">
        <v>1163</v>
      </c>
      <c r="P20" s="1239" t="s">
        <v>1148</v>
      </c>
      <c r="Q20" s="1280" t="s">
        <v>106</v>
      </c>
      <c r="R20" s="899">
        <v>19.936657878</v>
      </c>
      <c r="S20" s="899" t="s">
        <v>106</v>
      </c>
      <c r="T20" s="1281">
        <v>2</v>
      </c>
      <c r="U20" s="1281" t="s">
        <v>106</v>
      </c>
      <c r="V20" s="1281" t="s">
        <v>106</v>
      </c>
      <c r="W20" s="1281">
        <v>21.174041785</v>
      </c>
      <c r="X20" s="1281">
        <v>0.47</v>
      </c>
      <c r="Y20" s="1281" t="s">
        <v>167</v>
      </c>
      <c r="Z20" s="1281">
        <v>2.27</v>
      </c>
      <c r="AA20" s="1281" t="s">
        <v>106</v>
      </c>
      <c r="AB20" s="1282" t="s">
        <v>106</v>
      </c>
    </row>
    <row r="21" ht="18" customHeight="1" x14ac:dyDescent="0.2">
      <c r="B21" s="1266" t="s">
        <v>1171</v>
      </c>
      <c r="C21" s="1272">
        <v>1328.78583850932</v>
      </c>
      <c r="D21" s="1272">
        <v>13.574611585</v>
      </c>
      <c r="E21" s="1272">
        <v>80.04393581</v>
      </c>
      <c r="F21" s="1272">
        <v>6.3814526052</v>
      </c>
      <c r="G21" s="1273">
        <v>51.752902955</v>
      </c>
      <c r="H21" s="27">
        <v>0.92885126999</v>
      </c>
      <c r="I21" s="517">
        <v>0.18015130785</v>
      </c>
      <c r="J21" s="1249">
        <v>1.4046085300127913</v>
      </c>
      <c r="K21" s="1250">
        <v>1.86642392333039</v>
      </c>
      <c r="M21" s="1237"/>
      <c r="N21" s="1279"/>
      <c r="O21" s="1269"/>
      <c r="P21" s="1253" t="s">
        <v>1149</v>
      </c>
      <c r="Q21" s="1254" t="s">
        <v>106</v>
      </c>
      <c r="R21" s="556">
        <v>36.133531557</v>
      </c>
      <c r="S21" s="556" t="s">
        <v>106</v>
      </c>
      <c r="T21" s="852">
        <v>4</v>
      </c>
      <c r="U21" s="852" t="s">
        <v>106</v>
      </c>
      <c r="V21" s="852" t="s">
        <v>106</v>
      </c>
      <c r="W21" s="852">
        <v>38.754797835</v>
      </c>
      <c r="X21" s="852">
        <v>0.47</v>
      </c>
      <c r="Y21" s="852" t="s">
        <v>167</v>
      </c>
      <c r="Z21" s="852">
        <v>2.27</v>
      </c>
      <c r="AA21" s="852" t="s">
        <v>106</v>
      </c>
      <c r="AB21" s="1255" t="s">
        <v>106</v>
      </c>
    </row>
    <row r="22" ht="18" customHeight="1" x14ac:dyDescent="0.2">
      <c r="B22" s="1266" t="s">
        <v>1172</v>
      </c>
      <c r="C22" s="1272">
        <v>335.81667813048</v>
      </c>
      <c r="D22" s="1272">
        <v>17.599821164</v>
      </c>
      <c r="E22" s="1272">
        <v>82.114606361</v>
      </c>
      <c r="F22" s="1272">
        <v>0.28557247524</v>
      </c>
      <c r="G22" s="1273">
        <v>507.74084754</v>
      </c>
      <c r="H22" s="27">
        <v>2.8687357886</v>
      </c>
      <c r="I22" s="517">
        <v>0.28319929149</v>
      </c>
      <c r="J22" s="1249">
        <v>3.566400575954736</v>
      </c>
      <c r="K22" s="1250">
        <v>1.19765679429975</v>
      </c>
      <c r="M22" s="1283"/>
      <c r="N22" s="1284"/>
      <c r="O22" s="1275"/>
      <c r="P22" s="1253" t="s">
        <v>1150</v>
      </c>
      <c r="Q22" s="1276" t="s">
        <v>106</v>
      </c>
      <c r="R22" s="582">
        <v>71.112706059</v>
      </c>
      <c r="S22" s="582" t="s">
        <v>106</v>
      </c>
      <c r="T22" s="1277">
        <v>5</v>
      </c>
      <c r="U22" s="1277" t="s">
        <v>106</v>
      </c>
      <c r="V22" s="1277" t="s">
        <v>106</v>
      </c>
      <c r="W22" s="1277">
        <v>75.107446534</v>
      </c>
      <c r="X22" s="1277">
        <v>0.47</v>
      </c>
      <c r="Y22" s="1277" t="s">
        <v>167</v>
      </c>
      <c r="Z22" s="1277" t="s">
        <v>106</v>
      </c>
      <c r="AA22" s="1277" t="s">
        <v>106</v>
      </c>
      <c r="AB22" s="1278" t="s">
        <v>106</v>
      </c>
    </row>
    <row r="23" ht="18" customHeight="1" x14ac:dyDescent="0.25">
      <c r="B23" s="1266" t="s">
        <v>1173</v>
      </c>
      <c r="C23" s="1272">
        <v>30.7981603067559</v>
      </c>
      <c r="D23" s="1272">
        <v>22.875314033</v>
      </c>
      <c r="E23" s="1272">
        <v>75.264185228</v>
      </c>
      <c r="F23" s="1272">
        <v>1.8605007387</v>
      </c>
      <c r="G23" s="1273">
        <v>177.28740985</v>
      </c>
      <c r="H23" s="27">
        <v>1.276469351</v>
      </c>
      <c r="I23" s="517">
        <v>0.30816271452</v>
      </c>
      <c r="J23" s="1249">
        <v>1.690838724242362</v>
      </c>
      <c r="K23" s="1250">
        <v>0.0520747220820869</v>
      </c>
      <c r="M23" s="160" t="s">
        <v>1165</v>
      </c>
      <c r="N23" s="1285"/>
      <c r="O23" s="1238" t="s">
        <v>1160</v>
      </c>
      <c r="P23" s="1239" t="s">
        <v>1148</v>
      </c>
      <c r="Q23" s="1240" t="s">
        <v>106</v>
      </c>
      <c r="R23" s="1241" t="s">
        <v>106</v>
      </c>
      <c r="S23" s="1241" t="s">
        <v>106</v>
      </c>
      <c r="T23" s="1242">
        <v>6.0738339923</v>
      </c>
      <c r="U23" s="1242" t="s">
        <v>106</v>
      </c>
      <c r="V23" s="1242" t="s">
        <v>106</v>
      </c>
      <c r="W23" s="1242" t="s">
        <v>106</v>
      </c>
      <c r="X23" s="1242">
        <v>14.883728582</v>
      </c>
      <c r="Y23" s="1242" t="s">
        <v>167</v>
      </c>
      <c r="Z23" s="1242">
        <v>0.0045321408618</v>
      </c>
      <c r="AA23" s="1242" t="s">
        <v>106</v>
      </c>
      <c r="AB23" s="1243" t="s">
        <v>106</v>
      </c>
    </row>
    <row r="24" ht="18" customHeight="1" x14ac:dyDescent="0.2">
      <c r="B24" s="1266" t="s">
        <v>1174</v>
      </c>
      <c r="C24" s="1272">
        <v>283240.021238965</v>
      </c>
      <c r="D24" s="1272">
        <v>7.8963288542</v>
      </c>
      <c r="E24" s="1272">
        <v>90.966220008</v>
      </c>
      <c r="F24" s="1272">
        <v>1.1374511382</v>
      </c>
      <c r="G24" s="1273" t="s">
        <v>114</v>
      </c>
      <c r="H24" s="27">
        <v>0.01760003672</v>
      </c>
      <c r="I24" s="517">
        <v>0.3634467804</v>
      </c>
      <c r="J24" s="1249">
        <v>0.022723778910159285</v>
      </c>
      <c r="K24" s="1250">
        <v>6.43628362114306</v>
      </c>
      <c r="M24" s="1130"/>
      <c r="N24" s="1286"/>
      <c r="O24" s="1252" t="s">
        <v>1151</v>
      </c>
      <c r="P24" s="1253" t="s">
        <v>1149</v>
      </c>
      <c r="Q24" s="1254" t="s">
        <v>106</v>
      </c>
      <c r="R24" s="556" t="s">
        <v>106</v>
      </c>
      <c r="S24" s="556" t="s">
        <v>106</v>
      </c>
      <c r="T24" s="852">
        <v>20.942027717</v>
      </c>
      <c r="U24" s="852" t="s">
        <v>106</v>
      </c>
      <c r="V24" s="852" t="s">
        <v>106</v>
      </c>
      <c r="W24" s="852" t="s">
        <v>106</v>
      </c>
      <c r="X24" s="852">
        <v>57.885892593</v>
      </c>
      <c r="Y24" s="852" t="s">
        <v>167</v>
      </c>
      <c r="Z24" s="852">
        <v>0.013850883506</v>
      </c>
      <c r="AA24" s="852" t="s">
        <v>106</v>
      </c>
      <c r="AB24" s="1255" t="s">
        <v>106</v>
      </c>
    </row>
    <row r="25" ht="18" customHeight="1" x14ac:dyDescent="0.2">
      <c r="B25" s="1266" t="s">
        <v>1175</v>
      </c>
      <c r="C25" s="1262">
        <v>1184.556</v>
      </c>
      <c r="D25" s="1287"/>
      <c r="E25" s="1287"/>
      <c r="F25" s="1287"/>
      <c r="G25" s="1287"/>
      <c r="H25" s="1287"/>
      <c r="I25" s="1288"/>
      <c r="J25" s="1249">
        <v>0.07837480839024309</v>
      </c>
      <c r="K25" s="1226">
        <v>0.0928393495275128</v>
      </c>
      <c r="M25" s="1130"/>
      <c r="N25" s="1286"/>
      <c r="O25" s="1257"/>
      <c r="P25" s="1253" t="s">
        <v>1150</v>
      </c>
      <c r="Q25" s="1258" t="s">
        <v>106</v>
      </c>
      <c r="R25" s="587" t="s">
        <v>106</v>
      </c>
      <c r="S25" s="587" t="s">
        <v>106</v>
      </c>
      <c r="T25" s="1259">
        <v>0.05230917231</v>
      </c>
      <c r="U25" s="1259" t="s">
        <v>106</v>
      </c>
      <c r="V25" s="1259" t="s">
        <v>106</v>
      </c>
      <c r="W25" s="1259" t="s">
        <v>106</v>
      </c>
      <c r="X25" s="1259">
        <v>0.14382491919</v>
      </c>
      <c r="Y25" s="1259" t="s">
        <v>167</v>
      </c>
      <c r="Z25" s="1259" t="s">
        <v>106</v>
      </c>
      <c r="AA25" s="1259" t="s">
        <v>106</v>
      </c>
      <c r="AB25" s="1260" t="s">
        <v>106</v>
      </c>
    </row>
    <row r="26" ht="18" customHeight="1" x14ac:dyDescent="0.2">
      <c r="B26" s="1289" t="s">
        <v>1176</v>
      </c>
      <c r="C26" s="1272">
        <v>1184.556</v>
      </c>
      <c r="D26" s="1272">
        <v>10.618572546</v>
      </c>
      <c r="E26" s="1272">
        <v>88.06819279</v>
      </c>
      <c r="F26" s="1272">
        <v>1.3132346635</v>
      </c>
      <c r="G26" s="1273" t="s">
        <v>114</v>
      </c>
      <c r="H26" s="27">
        <v>0.1</v>
      </c>
      <c r="I26" s="517">
        <v>0.32</v>
      </c>
      <c r="J26" s="1249">
        <v>0.07837480839024309</v>
      </c>
      <c r="K26" s="1250">
        <v>0.0928393495275128</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4.4273660609</v>
      </c>
      <c r="S29" s="1241" t="s">
        <v>106</v>
      </c>
      <c r="T29" s="1242">
        <v>0.76567657256</v>
      </c>
      <c r="U29" s="1242" t="s">
        <v>106</v>
      </c>
      <c r="V29" s="1242" t="s">
        <v>106</v>
      </c>
      <c r="W29" s="1242" t="s">
        <v>106</v>
      </c>
      <c r="X29" s="1242">
        <v>0.16023418586</v>
      </c>
      <c r="Y29" s="1242" t="s">
        <v>167</v>
      </c>
      <c r="Z29" s="1242">
        <v>0.015433029217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84.867689205</v>
      </c>
      <c r="S30" s="556" t="s">
        <v>106</v>
      </c>
      <c r="T30" s="852">
        <v>7.8614086282</v>
      </c>
      <c r="U30" s="852" t="s">
        <v>106</v>
      </c>
      <c r="V30" s="852" t="s">
        <v>106</v>
      </c>
      <c r="W30" s="852" t="s">
        <v>106</v>
      </c>
      <c r="X30" s="852">
        <v>0.8574413444</v>
      </c>
      <c r="Y30" s="852" t="s">
        <v>167</v>
      </c>
      <c r="Z30" s="852">
        <v>0.071229067593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0.86854466979</v>
      </c>
      <c r="S31" s="587" t="s">
        <v>106</v>
      </c>
      <c r="T31" s="1259">
        <v>0.091228792091</v>
      </c>
      <c r="U31" s="1259" t="s">
        <v>106</v>
      </c>
      <c r="V31" s="1259" t="s">
        <v>106</v>
      </c>
      <c r="W31" s="1259" t="s">
        <v>106</v>
      </c>
      <c r="X31" s="1259">
        <v>0.013748444461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21.291575165</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37.934674822</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74.105185596</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11.691398991</v>
      </c>
      <c r="U35" s="1242" t="s">
        <v>106</v>
      </c>
      <c r="V35" s="1242" t="s">
        <v>106</v>
      </c>
      <c r="W35" s="1242" t="s">
        <v>106</v>
      </c>
      <c r="X35" s="1242">
        <v>1.8689375177</v>
      </c>
      <c r="Y35" s="1242" t="s">
        <v>167</v>
      </c>
      <c r="Z35" s="1242">
        <v>0.014275076519</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71.52442666</v>
      </c>
      <c r="U36" s="852" t="s">
        <v>106</v>
      </c>
      <c r="V36" s="852" t="s">
        <v>106</v>
      </c>
      <c r="W36" s="852" t="s">
        <v>106</v>
      </c>
      <c r="X36" s="852">
        <v>8.497372788</v>
      </c>
      <c r="Y36" s="852" t="s">
        <v>167</v>
      </c>
      <c r="Z36" s="852">
        <v>0.022136361893</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5.6976263849</v>
      </c>
      <c r="U37" s="1259" t="s">
        <v>106</v>
      </c>
      <c r="V37" s="1259" t="s">
        <v>106</v>
      </c>
      <c r="W37" s="1259" t="s">
        <v>106</v>
      </c>
      <c r="X37" s="1259">
        <v>0.6838262203</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7.3263111679</v>
      </c>
      <c r="U41" s="1242" t="s">
        <v>106</v>
      </c>
      <c r="V41" s="1242" t="s">
        <v>106</v>
      </c>
      <c r="W41" s="1242" t="s">
        <v>106</v>
      </c>
      <c r="X41" s="1242">
        <v>10.266562345</v>
      </c>
      <c r="Y41" s="1242" t="s">
        <v>167</v>
      </c>
      <c r="Z41" s="1242">
        <v>0.0069476502696</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34.196291258</v>
      </c>
      <c r="U42" s="852" t="s">
        <v>106</v>
      </c>
      <c r="V42" s="852" t="s">
        <v>106</v>
      </c>
      <c r="W42" s="852" t="s">
        <v>106</v>
      </c>
      <c r="X42" s="852">
        <v>47.900187044</v>
      </c>
      <c r="Y42" s="852" t="s">
        <v>167</v>
      </c>
      <c r="Z42" s="852">
        <v>0.0181280592</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0.11898853135</v>
      </c>
      <c r="U43" s="1259" t="s">
        <v>106</v>
      </c>
      <c r="V43" s="1259" t="s">
        <v>106</v>
      </c>
      <c r="W43" s="1259" t="s">
        <v>106</v>
      </c>
      <c r="X43" s="1259">
        <v>0.16658394389</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9.522642567</v>
      </c>
      <c r="U47" s="1242" t="s">
        <v>106</v>
      </c>
      <c r="V47" s="1242" t="s">
        <v>106</v>
      </c>
      <c r="W47" s="1242" t="s">
        <v>106</v>
      </c>
      <c r="X47" s="1242">
        <v>13.343933186</v>
      </c>
      <c r="Y47" s="1242" t="s">
        <v>167</v>
      </c>
      <c r="Z47" s="1242">
        <v>0.0087382802062</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31.343643816</v>
      </c>
      <c r="U48" s="852" t="s">
        <v>106</v>
      </c>
      <c r="V48" s="852" t="s">
        <v>106</v>
      </c>
      <c r="W48" s="852" t="s">
        <v>106</v>
      </c>
      <c r="X48" s="852">
        <v>43.90410805</v>
      </c>
      <c r="Y48" s="852" t="s">
        <v>167</v>
      </c>
      <c r="Z48" s="852">
        <v>0.016433362352</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0.77520864111</v>
      </c>
      <c r="U49" s="1259" t="s">
        <v>106</v>
      </c>
      <c r="V49" s="1259" t="s">
        <v>106</v>
      </c>
      <c r="W49" s="1259" t="s">
        <v>106</v>
      </c>
      <c r="X49" s="1259">
        <v>1.0852920975</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0.41959574697</v>
      </c>
      <c r="Y53" s="1242" t="s">
        <v>167</v>
      </c>
      <c r="Z53" s="1242">
        <v>0.011074717207</v>
      </c>
      <c r="AA53" s="1242" t="s">
        <v>106</v>
      </c>
      <c r="AB53" s="1243">
        <v>7.4656583901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4.1583890774</v>
      </c>
      <c r="Y54" s="852" t="s">
        <v>167</v>
      </c>
      <c r="Z54" s="852">
        <v>0.043767661662</v>
      </c>
      <c r="AA54" s="852" t="s">
        <v>106</v>
      </c>
      <c r="AB54" s="1255">
        <v>86.764063269</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0.060913187951</v>
      </c>
      <c r="Y55" s="1259" t="s">
        <v>167</v>
      </c>
      <c r="Z55" s="1259" t="s">
        <v>106</v>
      </c>
      <c r="AA55" s="1259" t="s">
        <v>106</v>
      </c>
      <c r="AB55" s="1260">
        <v>1.0765379502</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10.366938032</v>
      </c>
      <c r="S59" s="1241" t="s">
        <v>106</v>
      </c>
      <c r="T59" s="1242">
        <v>0.21645696041</v>
      </c>
      <c r="U59" s="1242" t="s">
        <v>106</v>
      </c>
      <c r="V59" s="1242" t="s">
        <v>106</v>
      </c>
      <c r="W59" s="1242" t="s">
        <v>106</v>
      </c>
      <c r="X59" s="1242" t="s">
        <v>106</v>
      </c>
      <c r="Y59" s="1242" t="s">
        <v>167</v>
      </c>
      <c r="Z59" s="1242">
        <v>0.035177554082</v>
      </c>
      <c r="AA59" s="1242" t="s">
        <v>106</v>
      </c>
      <c r="AB59" s="1243" t="s">
        <v>106</v>
      </c>
    </row>
    <row r="60" ht="15.75" customHeight="1" x14ac:dyDescent="0.2">
      <c r="M60" s="1296"/>
      <c r="N60" s="1286"/>
      <c r="O60" s="1252" t="s">
        <v>1151</v>
      </c>
      <c r="P60" s="1253" t="s">
        <v>1149</v>
      </c>
      <c r="Q60" s="1254" t="s">
        <v>106</v>
      </c>
      <c r="R60" s="556">
        <v>86.18722471</v>
      </c>
      <c r="S60" s="556" t="s">
        <v>106</v>
      </c>
      <c r="T60" s="852">
        <v>1.7966021951</v>
      </c>
      <c r="U60" s="852" t="s">
        <v>106</v>
      </c>
      <c r="V60" s="852" t="s">
        <v>106</v>
      </c>
      <c r="W60" s="852" t="s">
        <v>106</v>
      </c>
      <c r="X60" s="852" t="s">
        <v>106</v>
      </c>
      <c r="Y60" s="852" t="s">
        <v>167</v>
      </c>
      <c r="Z60" s="852">
        <v>0.084365884858</v>
      </c>
      <c r="AA60" s="852" t="s">
        <v>106</v>
      </c>
      <c r="AB60" s="1255" t="s">
        <v>106</v>
      </c>
    </row>
    <row r="61" ht="15.75" customHeight="1" x14ac:dyDescent="0.2">
      <c r="M61" s="1296"/>
      <c r="N61" s="1286"/>
      <c r="O61" s="1257"/>
      <c r="P61" s="1253" t="s">
        <v>1150</v>
      </c>
      <c r="Q61" s="1258" t="s">
        <v>106</v>
      </c>
      <c r="R61" s="587">
        <v>1.286433956</v>
      </c>
      <c r="S61" s="587" t="s">
        <v>106</v>
      </c>
      <c r="T61" s="1259">
        <v>0.026800707417</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19750.2622936038</v>
      </c>
      <c r="D10" s="1353"/>
      <c r="E10" s="1353"/>
      <c r="F10" s="1354" t="s">
        <v>106</v>
      </c>
      <c r="G10" s="1354">
        <v>92569165.395</v>
      </c>
      <c r="H10" s="1354" t="s">
        <v>106</v>
      </c>
      <c r="I10" s="1354">
        <v>385694983.59000003</v>
      </c>
      <c r="J10" s="1354" t="s">
        <v>106</v>
      </c>
      <c r="K10" s="1354" t="s">
        <v>106</v>
      </c>
      <c r="L10" s="1354">
        <v>70136463.766</v>
      </c>
      <c r="M10" s="1354">
        <v>827256030.26</v>
      </c>
      <c r="N10" s="1354" t="s">
        <v>167</v>
      </c>
      <c r="O10" s="1354">
        <v>370494.52435</v>
      </c>
      <c r="P10" s="1354" t="s">
        <v>106</v>
      </c>
      <c r="Q10" s="1354" t="s">
        <v>106</v>
      </c>
      <c r="R10" s="1355">
        <v>1376027137.53535</v>
      </c>
      <c r="S10" s="1356"/>
      <c r="T10" s="1357"/>
      <c r="U10" s="1358">
        <v>0.3774211474413376</v>
      </c>
      <c r="V10" s="1357"/>
      <c r="W10" s="1359"/>
      <c r="X10" s="1360">
        <v>7.45416665711933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4040.611</v>
      </c>
      <c r="D12" s="1272">
        <v>109.82276133</v>
      </c>
      <c r="E12" s="1373">
        <v>680.09841135</v>
      </c>
      <c r="F12" s="27" t="s">
        <v>106</v>
      </c>
      <c r="G12" s="27">
        <v>65842177.816</v>
      </c>
      <c r="H12" s="27" t="s">
        <v>106</v>
      </c>
      <c r="I12" s="27">
        <v>155261069.81</v>
      </c>
      <c r="J12" s="27" t="s">
        <v>106</v>
      </c>
      <c r="K12" s="27" t="s">
        <v>106</v>
      </c>
      <c r="L12" s="27">
        <v>11289789.295</v>
      </c>
      <c r="M12" s="27">
        <v>211166106.75</v>
      </c>
      <c r="N12" s="27" t="s">
        <v>167</v>
      </c>
      <c r="O12" s="27">
        <v>191913.79808</v>
      </c>
      <c r="P12" s="27" t="s">
        <v>106</v>
      </c>
      <c r="Q12" s="27" t="s">
        <v>106</v>
      </c>
      <c r="R12" s="1373">
        <v>443751057.46908003</v>
      </c>
      <c r="S12" s="1374"/>
      <c r="T12" s="1375"/>
      <c r="U12" s="1376">
        <v>0.7101302488736901</v>
      </c>
      <c r="V12" s="1370"/>
      <c r="W12" s="1371"/>
      <c r="X12" s="1377">
        <v>2.86936009503177</v>
      </c>
      <c r="Y12" s="1005"/>
      <c r="Z12" s="1378"/>
    </row>
    <row r="13" ht="18" customHeight="1" x14ac:dyDescent="0.2">
      <c r="B13" s="1372" t="s">
        <v>1034</v>
      </c>
      <c r="C13" s="1272">
        <v>15709.6512936038</v>
      </c>
      <c r="D13" s="1272">
        <v>59.344161283</v>
      </c>
      <c r="E13" s="1373">
        <v>436.64747615</v>
      </c>
      <c r="F13" s="27" t="s">
        <v>106</v>
      </c>
      <c r="G13" s="27">
        <v>26726987.579</v>
      </c>
      <c r="H13" s="27" t="s">
        <v>106</v>
      </c>
      <c r="I13" s="27">
        <v>230433913.78</v>
      </c>
      <c r="J13" s="27" t="s">
        <v>106</v>
      </c>
      <c r="K13" s="27" t="s">
        <v>106</v>
      </c>
      <c r="L13" s="27">
        <v>58846674.471</v>
      </c>
      <c r="M13" s="27">
        <v>616089923.51</v>
      </c>
      <c r="N13" s="27" t="s">
        <v>167</v>
      </c>
      <c r="O13" s="27">
        <v>178580.72627</v>
      </c>
      <c r="P13" s="27" t="s">
        <v>106</v>
      </c>
      <c r="Q13" s="27" t="s">
        <v>106</v>
      </c>
      <c r="R13" s="1373">
        <v>932276080.0662699</v>
      </c>
      <c r="S13" s="1374"/>
      <c r="T13" s="1375"/>
      <c r="U13" s="1376">
        <v>0.29184648827655824</v>
      </c>
      <c r="V13" s="1370"/>
      <c r="W13" s="1371"/>
      <c r="X13" s="1377">
        <v>4.58480656208756</v>
      </c>
      <c r="Y13" s="1005"/>
      <c r="Z13" s="1378"/>
    </row>
    <row r="14" ht="18" customHeight="1" x14ac:dyDescent="0.2">
      <c r="B14" s="1379" t="s">
        <v>1162</v>
      </c>
      <c r="C14" s="1373">
        <v>9190.43257142857</v>
      </c>
      <c r="D14" s="1364"/>
      <c r="E14" s="1364"/>
      <c r="F14" s="1373" t="s">
        <v>106</v>
      </c>
      <c r="G14" s="1373" t="s">
        <v>106</v>
      </c>
      <c r="H14" s="1373" t="s">
        <v>106</v>
      </c>
      <c r="I14" s="1373">
        <v>27162262.563</v>
      </c>
      <c r="J14" s="1373" t="s">
        <v>106</v>
      </c>
      <c r="K14" s="1373" t="s">
        <v>106</v>
      </c>
      <c r="L14" s="1373" t="s">
        <v>106</v>
      </c>
      <c r="M14" s="1373">
        <v>73786724.375</v>
      </c>
      <c r="N14" s="1373" t="s">
        <v>167</v>
      </c>
      <c r="O14" s="1373">
        <v>17737.071284</v>
      </c>
      <c r="P14" s="1373" t="s">
        <v>106</v>
      </c>
      <c r="Q14" s="1373" t="s">
        <v>106</v>
      </c>
      <c r="R14" s="1373">
        <v>100966724.00928399</v>
      </c>
      <c r="S14" s="1374"/>
      <c r="T14" s="1375"/>
      <c r="U14" s="1376">
        <v>0.046445286962563254</v>
      </c>
      <c r="V14" s="1370"/>
      <c r="W14" s="1371"/>
      <c r="X14" s="1373">
        <v>0.426852278090088</v>
      </c>
      <c r="Y14" s="1005"/>
      <c r="Z14" s="1378"/>
    </row>
    <row r="15" ht="18" customHeight="1" x14ac:dyDescent="0.2">
      <c r="B15" s="1380" t="s">
        <v>1164</v>
      </c>
      <c r="C15" s="1373">
        <v>9190.43257142857</v>
      </c>
      <c r="D15" s="1364"/>
      <c r="E15" s="1364"/>
      <c r="F15" s="1373" t="s">
        <v>106</v>
      </c>
      <c r="G15" s="1373" t="s">
        <v>106</v>
      </c>
      <c r="H15" s="1373" t="s">
        <v>106</v>
      </c>
      <c r="I15" s="1373">
        <v>27162262.563</v>
      </c>
      <c r="J15" s="1373" t="s">
        <v>106</v>
      </c>
      <c r="K15" s="1373" t="s">
        <v>106</v>
      </c>
      <c r="L15" s="1373" t="s">
        <v>106</v>
      </c>
      <c r="M15" s="1373">
        <v>73786724.375</v>
      </c>
      <c r="N15" s="1373" t="s">
        <v>167</v>
      </c>
      <c r="O15" s="1373">
        <v>17737.071284</v>
      </c>
      <c r="P15" s="1373" t="s">
        <v>106</v>
      </c>
      <c r="Q15" s="1373" t="s">
        <v>106</v>
      </c>
      <c r="R15" s="1373">
        <v>100966724.00928399</v>
      </c>
      <c r="S15" s="1374"/>
      <c r="T15" s="1375"/>
      <c r="U15" s="1376">
        <v>0.046445286962563254</v>
      </c>
      <c r="V15" s="1370"/>
      <c r="W15" s="1371"/>
      <c r="X15" s="1373">
        <v>0.426852278090088</v>
      </c>
      <c r="Y15" s="1005"/>
      <c r="Z15" s="1378"/>
    </row>
    <row r="16" ht="18" customHeight="1" x14ac:dyDescent="0.2">
      <c r="B16" s="1381" t="s">
        <v>1165</v>
      </c>
      <c r="C16" s="1382">
        <v>9190.43257142857</v>
      </c>
      <c r="D16" s="1272">
        <v>10.986068743</v>
      </c>
      <c r="E16" s="1373">
        <v>54.237744666</v>
      </c>
      <c r="F16" s="27" t="s">
        <v>106</v>
      </c>
      <c r="G16" s="27" t="s">
        <v>106</v>
      </c>
      <c r="H16" s="27" t="s">
        <v>106</v>
      </c>
      <c r="I16" s="27">
        <v>27162262.563</v>
      </c>
      <c r="J16" s="27" t="s">
        <v>106</v>
      </c>
      <c r="K16" s="27" t="s">
        <v>106</v>
      </c>
      <c r="L16" s="27" t="s">
        <v>106</v>
      </c>
      <c r="M16" s="27">
        <v>73786724.375</v>
      </c>
      <c r="N16" s="27" t="s">
        <v>167</v>
      </c>
      <c r="O16" s="27">
        <v>17737.071284</v>
      </c>
      <c r="P16" s="27" t="s">
        <v>106</v>
      </c>
      <c r="Q16" s="27" t="s">
        <v>106</v>
      </c>
      <c r="R16" s="1373">
        <v>100966724.00928399</v>
      </c>
      <c r="S16" s="1374"/>
      <c r="T16" s="1375"/>
      <c r="U16" s="1376">
        <v>0.046445286962563254</v>
      </c>
      <c r="V16" s="1370"/>
      <c r="W16" s="1371"/>
      <c r="X16" s="1377">
        <v>0.426852278090088</v>
      </c>
      <c r="Y16" s="1005"/>
      <c r="Z16" s="1378"/>
    </row>
    <row r="17" ht="18" customHeight="1" x14ac:dyDescent="0.2">
      <c r="B17" s="1379" t="s">
        <v>1166</v>
      </c>
      <c r="C17" s="1373">
        <v>15113.9853333333</v>
      </c>
      <c r="D17" s="1364"/>
      <c r="E17" s="1364"/>
      <c r="F17" s="1373" t="s">
        <v>106</v>
      </c>
      <c r="G17" s="1373">
        <v>134970760.52</v>
      </c>
      <c r="H17" s="1373" t="s">
        <v>106</v>
      </c>
      <c r="I17" s="1373">
        <v>13034737.115</v>
      </c>
      <c r="J17" s="1373" t="s">
        <v>106</v>
      </c>
      <c r="K17" s="1373" t="s">
        <v>106</v>
      </c>
      <c r="L17" s="1373" t="s">
        <v>106</v>
      </c>
      <c r="M17" s="1373">
        <v>1549834.1702</v>
      </c>
      <c r="N17" s="1373" t="s">
        <v>167</v>
      </c>
      <c r="O17" s="1373">
        <v>129709.17654</v>
      </c>
      <c r="P17" s="1373" t="s">
        <v>106</v>
      </c>
      <c r="Q17" s="1373" t="s">
        <v>106</v>
      </c>
      <c r="R17" s="1373">
        <v>149685040.98174</v>
      </c>
      <c r="S17" s="1374"/>
      <c r="T17" s="1375"/>
      <c r="U17" s="1376">
        <v>0.013560545147200606</v>
      </c>
      <c r="V17" s="1370"/>
      <c r="W17" s="1371"/>
      <c r="X17" s="1373">
        <v>0.204953880466794</v>
      </c>
      <c r="Y17" s="1005"/>
      <c r="Z17" s="1378"/>
    </row>
    <row r="18" ht="18" customHeight="1" x14ac:dyDescent="0.2">
      <c r="B18" s="1380" t="s">
        <v>1168</v>
      </c>
      <c r="C18" s="1373">
        <v>15113.9853333333</v>
      </c>
      <c r="D18" s="1364"/>
      <c r="E18" s="1364"/>
      <c r="F18" s="1373" t="s">
        <v>106</v>
      </c>
      <c r="G18" s="1373">
        <v>134970760.52</v>
      </c>
      <c r="H18" s="1373" t="s">
        <v>106</v>
      </c>
      <c r="I18" s="1373">
        <v>13034737.115</v>
      </c>
      <c r="J18" s="1373" t="s">
        <v>106</v>
      </c>
      <c r="K18" s="1373" t="s">
        <v>106</v>
      </c>
      <c r="L18" s="1373" t="s">
        <v>106</v>
      </c>
      <c r="M18" s="1373">
        <v>1549834.1702</v>
      </c>
      <c r="N18" s="1373" t="s">
        <v>167</v>
      </c>
      <c r="O18" s="1373">
        <v>129709.17654</v>
      </c>
      <c r="P18" s="1373" t="s">
        <v>106</v>
      </c>
      <c r="Q18" s="1373" t="s">
        <v>106</v>
      </c>
      <c r="R18" s="1373">
        <v>149685040.98174</v>
      </c>
      <c r="S18" s="1374"/>
      <c r="T18" s="1375"/>
      <c r="U18" s="1376">
        <v>0.013560545147200606</v>
      </c>
      <c r="V18" s="1370"/>
      <c r="W18" s="1371"/>
      <c r="X18" s="1373">
        <v>0.204953880466794</v>
      </c>
      <c r="Y18" s="1005"/>
      <c r="Z18" s="1378"/>
    </row>
    <row r="19" ht="18" customHeight="1" x14ac:dyDescent="0.2">
      <c r="B19" s="1381" t="s">
        <v>1169</v>
      </c>
      <c r="C19" s="1272">
        <v>15113.9853333333</v>
      </c>
      <c r="D19" s="1272">
        <v>9.9037439614</v>
      </c>
      <c r="E19" s="1373">
        <v>64.096309244</v>
      </c>
      <c r="F19" s="27" t="s">
        <v>106</v>
      </c>
      <c r="G19" s="27">
        <v>134970760.52</v>
      </c>
      <c r="H19" s="27" t="s">
        <v>106</v>
      </c>
      <c r="I19" s="27">
        <v>13034737.115</v>
      </c>
      <c r="J19" s="27" t="s">
        <v>106</v>
      </c>
      <c r="K19" s="27" t="s">
        <v>106</v>
      </c>
      <c r="L19" s="27" t="s">
        <v>106</v>
      </c>
      <c r="M19" s="27">
        <v>1549834.1702</v>
      </c>
      <c r="N19" s="27" t="s">
        <v>167</v>
      </c>
      <c r="O19" s="27">
        <v>129709.17654</v>
      </c>
      <c r="P19" s="27" t="s">
        <v>106</v>
      </c>
      <c r="Q19" s="27" t="s">
        <v>106</v>
      </c>
      <c r="R19" s="1373">
        <v>149685040.98174</v>
      </c>
      <c r="S19" s="1374"/>
      <c r="T19" s="1375"/>
      <c r="U19" s="1376">
        <v>0.013560545147200606</v>
      </c>
      <c r="V19" s="1370"/>
      <c r="W19" s="1371"/>
      <c r="X19" s="1377">
        <v>0.204953880466794</v>
      </c>
      <c r="Y19" s="1005"/>
      <c r="Z19" s="1378"/>
    </row>
    <row r="20" ht="18" customHeight="1" x14ac:dyDescent="0.2">
      <c r="B20" s="1379" t="s">
        <v>1225</v>
      </c>
      <c r="C20" s="1373">
        <v>286119.9779159115</v>
      </c>
      <c r="D20" s="1364"/>
      <c r="E20" s="1364"/>
      <c r="F20" s="1373" t="s">
        <v>106</v>
      </c>
      <c r="G20" s="1373">
        <v>8399103.845</v>
      </c>
      <c r="H20" s="1373" t="s">
        <v>106</v>
      </c>
      <c r="I20" s="1373">
        <v>24784662.45917</v>
      </c>
      <c r="J20" s="1373" t="s">
        <v>106</v>
      </c>
      <c r="K20" s="1373" t="s">
        <v>106</v>
      </c>
      <c r="L20" s="1373" t="s">
        <v>106</v>
      </c>
      <c r="M20" s="1373">
        <v>19435974.24493</v>
      </c>
      <c r="N20" s="1373" t="s">
        <v>105</v>
      </c>
      <c r="O20" s="1373">
        <v>108518.02336387</v>
      </c>
      <c r="P20" s="1373" t="s">
        <v>106</v>
      </c>
      <c r="Q20" s="1373">
        <v>145169629.45</v>
      </c>
      <c r="R20" s="1373">
        <v>197897888.02246386</v>
      </c>
      <c r="S20" s="1374"/>
      <c r="T20" s="1375"/>
      <c r="U20" s="1376">
        <v>0.0021588820610499984</v>
      </c>
      <c r="V20" s="1370"/>
      <c r="W20" s="1371"/>
      <c r="X20" s="1373">
        <v>0.617699287630683</v>
      </c>
      <c r="Y20" s="1005"/>
      <c r="Z20" s="1378"/>
    </row>
    <row r="21" ht="18" customHeight="1" x14ac:dyDescent="0.2">
      <c r="B21" s="1380" t="s">
        <v>1171</v>
      </c>
      <c r="C21" s="1272">
        <v>1328.78583850932</v>
      </c>
      <c r="D21" s="1272">
        <v>14.407606346</v>
      </c>
      <c r="E21" s="1373">
        <v>51.752902955</v>
      </c>
      <c r="F21" s="27" t="s">
        <v>106</v>
      </c>
      <c r="G21" s="27" t="s">
        <v>106</v>
      </c>
      <c r="H21" s="27" t="s">
        <v>106</v>
      </c>
      <c r="I21" s="27">
        <v>17043103.396</v>
      </c>
      <c r="J21" s="27" t="s">
        <v>106</v>
      </c>
      <c r="K21" s="27" t="s">
        <v>106</v>
      </c>
      <c r="L21" s="27" t="s">
        <v>106</v>
      </c>
      <c r="M21" s="27">
        <v>2094549.8825</v>
      </c>
      <c r="N21" s="27" t="s">
        <v>167</v>
      </c>
      <c r="O21" s="27">
        <v>6970.0012189</v>
      </c>
      <c r="P21" s="27" t="s">
        <v>106</v>
      </c>
      <c r="Q21" s="27" t="s">
        <v>106</v>
      </c>
      <c r="R21" s="1373">
        <v>19144623.279718902</v>
      </c>
      <c r="S21" s="1374"/>
      <c r="T21" s="1375"/>
      <c r="U21" s="1376">
        <v>0.20155751225871718</v>
      </c>
      <c r="V21" s="1370"/>
      <c r="W21" s="1371"/>
      <c r="X21" s="1377">
        <v>0.267826767934552</v>
      </c>
      <c r="Y21" s="1005"/>
      <c r="Z21" s="1378"/>
    </row>
    <row r="22" ht="18" customHeight="1" x14ac:dyDescent="0.2">
      <c r="B22" s="1380" t="s">
        <v>1172</v>
      </c>
      <c r="C22" s="1272">
        <v>335.81667813048</v>
      </c>
      <c r="D22" s="1272">
        <v>52.702771188</v>
      </c>
      <c r="E22" s="1373">
        <v>507.74084754</v>
      </c>
      <c r="F22" s="27" t="s">
        <v>106</v>
      </c>
      <c r="G22" s="27" t="s">
        <v>106</v>
      </c>
      <c r="H22" s="27" t="s">
        <v>106</v>
      </c>
      <c r="I22" s="27">
        <v>7369929.2079</v>
      </c>
      <c r="J22" s="27" t="s">
        <v>106</v>
      </c>
      <c r="K22" s="27" t="s">
        <v>106</v>
      </c>
      <c r="L22" s="27" t="s">
        <v>106</v>
      </c>
      <c r="M22" s="27">
        <v>10324107.237</v>
      </c>
      <c r="N22" s="27" t="s">
        <v>167</v>
      </c>
      <c r="O22" s="27">
        <v>4433.1040478</v>
      </c>
      <c r="P22" s="27" t="s">
        <v>106</v>
      </c>
      <c r="Q22" s="27" t="s">
        <v>106</v>
      </c>
      <c r="R22" s="1373">
        <v>17698469.5489478</v>
      </c>
      <c r="S22" s="1374"/>
      <c r="T22" s="1375"/>
      <c r="U22" s="1376">
        <v>0.34488267139094475</v>
      </c>
      <c r="V22" s="1370"/>
      <c r="W22" s="1371"/>
      <c r="X22" s="1377">
        <v>0.115817353051273</v>
      </c>
      <c r="Y22" s="1005"/>
      <c r="Z22" s="1378"/>
    </row>
    <row r="23" ht="18" customHeight="1" x14ac:dyDescent="0.2">
      <c r="B23" s="1380" t="s">
        <v>1226</v>
      </c>
      <c r="C23" s="1272">
        <v>30.7981603067559</v>
      </c>
      <c r="D23" s="1272">
        <v>15.323305409</v>
      </c>
      <c r="E23" s="1373">
        <v>177.28740985</v>
      </c>
      <c r="F23" s="27" t="s">
        <v>106</v>
      </c>
      <c r="G23" s="27" t="s">
        <v>106</v>
      </c>
      <c r="H23" s="27" t="s">
        <v>106</v>
      </c>
      <c r="I23" s="27">
        <v>196518.54773</v>
      </c>
      <c r="J23" s="27" t="s">
        <v>106</v>
      </c>
      <c r="K23" s="27" t="s">
        <v>106</v>
      </c>
      <c r="L23" s="27" t="s">
        <v>106</v>
      </c>
      <c r="M23" s="27">
        <v>275292.27623</v>
      </c>
      <c r="N23" s="27" t="s">
        <v>167</v>
      </c>
      <c r="O23" s="27">
        <v>118.79243617</v>
      </c>
      <c r="P23" s="27" t="s">
        <v>106</v>
      </c>
      <c r="Q23" s="27" t="s">
        <v>106</v>
      </c>
      <c r="R23" s="1373">
        <v>471929.61639617</v>
      </c>
      <c r="S23" s="1374"/>
      <c r="T23" s="1375"/>
      <c r="U23" s="1376">
        <v>0.10027419107948073</v>
      </c>
      <c r="V23" s="1370"/>
      <c r="W23" s="1371"/>
      <c r="X23" s="1377">
        <v>0.00308826061149612</v>
      </c>
      <c r="Y23" s="1005"/>
      <c r="Z23" s="1378"/>
    </row>
    <row r="24" ht="18" customHeight="1" x14ac:dyDescent="0.2">
      <c r="B24" s="1380" t="s">
        <v>1174</v>
      </c>
      <c r="C24" s="1272">
        <v>283240.021238965</v>
      </c>
      <c r="D24" s="1272">
        <v>0.53664163554</v>
      </c>
      <c r="E24" s="1373" t="s">
        <v>114</v>
      </c>
      <c r="F24" s="27" t="s">
        <v>106</v>
      </c>
      <c r="G24" s="27" t="s">
        <v>106</v>
      </c>
      <c r="H24" s="27" t="s">
        <v>106</v>
      </c>
      <c r="I24" s="27" t="s">
        <v>106</v>
      </c>
      <c r="J24" s="27" t="s">
        <v>106</v>
      </c>
      <c r="K24" s="27" t="s">
        <v>106</v>
      </c>
      <c r="L24" s="27" t="s">
        <v>106</v>
      </c>
      <c r="M24" s="27">
        <v>6742024.8492</v>
      </c>
      <c r="N24" s="27" t="s">
        <v>167</v>
      </c>
      <c r="O24" s="27">
        <v>86733.946243</v>
      </c>
      <c r="P24" s="27" t="s">
        <v>106</v>
      </c>
      <c r="Q24" s="27">
        <v>145169629.45</v>
      </c>
      <c r="R24" s="1373">
        <v>151998388.245443</v>
      </c>
      <c r="S24" s="1374"/>
      <c r="T24" s="1375"/>
      <c r="U24" s="1376">
        <v>0.0008056964554215196</v>
      </c>
      <c r="V24" s="1370"/>
      <c r="W24" s="1371"/>
      <c r="X24" s="1377">
        <v>0.22820548114575</v>
      </c>
      <c r="Y24" s="1005"/>
      <c r="Z24" s="1378"/>
    </row>
    <row r="25" ht="18" customHeight="1" x14ac:dyDescent="0.2">
      <c r="B25" s="1380" t="s">
        <v>1175</v>
      </c>
      <c r="C25" s="1373">
        <v>1184.556</v>
      </c>
      <c r="D25" s="1364"/>
      <c r="E25" s="1364"/>
      <c r="F25" s="1373" t="s">
        <v>106</v>
      </c>
      <c r="G25" s="1373">
        <v>8399103.845</v>
      </c>
      <c r="H25" s="1373" t="s">
        <v>106</v>
      </c>
      <c r="I25" s="1373">
        <v>175111.30754</v>
      </c>
      <c r="J25" s="1373" t="s">
        <v>106</v>
      </c>
      <c r="K25" s="1373" t="s">
        <v>106</v>
      </c>
      <c r="L25" s="1373" t="s">
        <v>106</v>
      </c>
      <c r="M25" s="1373" t="s">
        <v>106</v>
      </c>
      <c r="N25" s="1373" t="s">
        <v>105</v>
      </c>
      <c r="O25" s="1373">
        <v>10262.179418</v>
      </c>
      <c r="P25" s="1373" t="s">
        <v>106</v>
      </c>
      <c r="Q25" s="1373" t="s">
        <v>106</v>
      </c>
      <c r="R25" s="1373">
        <v>8584477.331958</v>
      </c>
      <c r="S25" s="1374"/>
      <c r="T25" s="1375"/>
      <c r="U25" s="1376">
        <v>0.0023311898193178458</v>
      </c>
      <c r="V25" s="1370"/>
      <c r="W25" s="1371"/>
      <c r="X25" s="1373">
        <v>0.00276142488761187</v>
      </c>
      <c r="Y25" s="1005"/>
      <c r="Z25" s="1378"/>
    </row>
    <row r="26" ht="18" customHeight="1" x14ac:dyDescent="0.2">
      <c r="B26" s="1289" t="s">
        <v>1176</v>
      </c>
      <c r="C26" s="1272">
        <v>1184.556</v>
      </c>
      <c r="D26" s="1272">
        <v>7.247</v>
      </c>
      <c r="E26" s="1373" t="s">
        <v>114</v>
      </c>
      <c r="F26" s="27" t="s">
        <v>106</v>
      </c>
      <c r="G26" s="27">
        <v>8399103.845</v>
      </c>
      <c r="H26" s="27" t="s">
        <v>106</v>
      </c>
      <c r="I26" s="27">
        <v>175111.30754</v>
      </c>
      <c r="J26" s="27" t="s">
        <v>106</v>
      </c>
      <c r="K26" s="27" t="s">
        <v>106</v>
      </c>
      <c r="L26" s="27" t="s">
        <v>106</v>
      </c>
      <c r="M26" s="27" t="s">
        <v>106</v>
      </c>
      <c r="N26" s="27" t="s">
        <v>167</v>
      </c>
      <c r="O26" s="27">
        <v>10262.179418</v>
      </c>
      <c r="P26" s="27" t="s">
        <v>106</v>
      </c>
      <c r="Q26" s="27" t="s">
        <v>106</v>
      </c>
      <c r="R26" s="1373">
        <v>8584477.331958</v>
      </c>
      <c r="S26" s="1374"/>
      <c r="T26" s="1375"/>
      <c r="U26" s="1376">
        <v>0.0023311898193178458</v>
      </c>
      <c r="V26" s="1370"/>
      <c r="W26" s="1371"/>
      <c r="X26" s="1377">
        <v>0.00276142488761187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306451789.62</v>
      </c>
      <c r="T28" s="1389">
        <v>38729226.215</v>
      </c>
      <c r="U28" s="1390"/>
      <c r="V28" s="1391">
        <v>0.007244973681077771</v>
      </c>
      <c r="W28" s="1392">
        <v>0.01100000000006203</v>
      </c>
      <c r="X28" s="1393"/>
      <c r="Y28" s="1388">
        <v>3.4889409504967</v>
      </c>
      <c r="Z28" s="1394">
        <v>0.669462338863061</v>
      </c>
    </row>
    <row r="29" ht="18" customHeight="1" x14ac:dyDescent="0.2">
      <c r="B29" s="1396" t="s">
        <v>1227</v>
      </c>
      <c r="C29" s="1397"/>
      <c r="D29" s="1397"/>
      <c r="E29" s="1397"/>
      <c r="F29" s="1398" t="s">
        <v>106</v>
      </c>
      <c r="G29" s="1398">
        <v>235939029.76000002</v>
      </c>
      <c r="H29" s="1398" t="s">
        <v>106</v>
      </c>
      <c r="I29" s="1398">
        <v>450676645.72717005</v>
      </c>
      <c r="J29" s="1398" t="s">
        <v>106</v>
      </c>
      <c r="K29" s="1398" t="s">
        <v>106</v>
      </c>
      <c r="L29" s="1398">
        <v>70136463.766</v>
      </c>
      <c r="M29" s="1399"/>
      <c r="N29" s="1400" t="s">
        <v>105</v>
      </c>
      <c r="O29" s="1400">
        <v>626458.79553787</v>
      </c>
      <c r="P29" s="1399"/>
      <c r="Q29" s="1401">
        <v>145169629.45</v>
      </c>
      <c r="R29" s="1397"/>
      <c r="S29" s="1397"/>
      <c r="T29" s="1402"/>
      <c r="U29" s="1403"/>
      <c r="V29" s="1402"/>
      <c r="W29" s="1404"/>
      <c r="X29" s="1403"/>
      <c r="Y29" s="1402"/>
      <c r="Z29" s="1404"/>
    </row>
    <row r="30" ht="18" customHeight="1" x14ac:dyDescent="0.2">
      <c r="B30" s="1405" t="s">
        <v>1228</v>
      </c>
      <c r="C30" s="1387"/>
      <c r="D30" s="1387"/>
      <c r="E30" s="1387"/>
      <c r="F30" s="1406" t="s">
        <v>106</v>
      </c>
      <c r="G30" s="1406">
        <v>0.0007842018758406637</v>
      </c>
      <c r="H30" s="1406" t="s">
        <v>106</v>
      </c>
      <c r="I30" s="1406">
        <v>0.009999999999982107</v>
      </c>
      <c r="J30" s="1406" t="s">
        <v>106</v>
      </c>
      <c r="K30" s="1406" t="s">
        <v>106</v>
      </c>
      <c r="L30" s="1406">
        <v>0.009999999999922227</v>
      </c>
      <c r="M30" s="1384"/>
      <c r="N30" s="1407" t="s">
        <v>167</v>
      </c>
      <c r="O30" s="1407">
        <v>0.0006000000000014595</v>
      </c>
      <c r="P30" s="1384"/>
      <c r="Q30" s="1408">
        <v>0.0010000000000375735</v>
      </c>
      <c r="R30" s="1387"/>
      <c r="S30" s="1387"/>
      <c r="T30" s="1409"/>
      <c r="U30" s="1410"/>
      <c r="V30" s="1409"/>
      <c r="W30" s="1411"/>
      <c r="X30" s="1410"/>
      <c r="Y30" s="1409"/>
      <c r="Z30" s="1411"/>
    </row>
    <row r="31" ht="18" customHeight="1" x14ac:dyDescent="0.2">
      <c r="B31" s="1412" t="s">
        <v>1229</v>
      </c>
      <c r="C31" s="1413"/>
      <c r="D31" s="1413"/>
      <c r="E31" s="1413"/>
      <c r="F31" s="1414" t="s">
        <v>106</v>
      </c>
      <c r="G31" s="1414">
        <v>0.29075173242</v>
      </c>
      <c r="H31" s="1414" t="s">
        <v>106</v>
      </c>
      <c r="I31" s="1414">
        <v>7.0820615757</v>
      </c>
      <c r="J31" s="1414">
        <v>1.330268134</v>
      </c>
      <c r="K31" s="1414" t="s">
        <v>106</v>
      </c>
      <c r="L31" s="1414">
        <v>1.1021444306</v>
      </c>
      <c r="M31" s="1415"/>
      <c r="N31" s="1416" t="s">
        <v>167</v>
      </c>
      <c r="O31" s="1416">
        <v>0.00059066115008</v>
      </c>
      <c r="P31" s="1415"/>
      <c r="Q31" s="1416">
        <v>0.22812370343</v>
      </c>
      <c r="R31" s="1413"/>
      <c r="S31" s="1415"/>
      <c r="T31" s="1417"/>
      <c r="U31" s="1418">
        <v>0.011117345236063237</v>
      </c>
      <c r="V31" s="1415"/>
      <c r="W31" s="1419"/>
      <c r="X31" s="1420">
        <v>10.033940237300081</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3.30476126995401</v>
      </c>
    </row>
    <row r="11" ht="18" customHeight="1" x14ac:dyDescent="0.2">
      <c r="B11" s="1447" t="s">
        <v>1251</v>
      </c>
      <c r="C11" s="1448">
        <v>0.29343</v>
      </c>
      <c r="D11" s="1089" t="s">
        <v>1252</v>
      </c>
      <c r="E11" s="1146">
        <v>0.12775149264</v>
      </c>
      <c r="F11" s="1449">
        <v>11.262520089813616</v>
      </c>
      <c r="G11" s="1450">
        <v>3.30476126995401</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0.29343</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0.088938609246</v>
      </c>
    </row>
    <row r="9" ht="51.75" customHeight="1" x14ac:dyDescent="0.2">
      <c r="B9" s="1500"/>
      <c r="C9" s="1211"/>
      <c r="D9" s="1501" t="s">
        <v>1281</v>
      </c>
      <c r="E9" s="1440" t="s">
        <v>1282</v>
      </c>
      <c r="F9" s="1133" t="s">
        <v>76</v>
      </c>
      <c r="H9" s="1497" t="s">
        <v>1283</v>
      </c>
      <c r="I9" s="1498" t="s">
        <v>1284</v>
      </c>
      <c r="J9" s="1499">
        <v>0.10549300228</v>
      </c>
    </row>
    <row r="10" ht="24" customHeight="1" x14ac:dyDescent="0.2">
      <c r="B10" s="1502" t="s">
        <v>1285</v>
      </c>
      <c r="C10" s="1503"/>
      <c r="D10" s="1504"/>
      <c r="E10" s="1505"/>
      <c r="F10" s="1506">
        <v>63.509554042092844</v>
      </c>
      <c r="H10" s="1497" t="s">
        <v>1286</v>
      </c>
      <c r="I10" s="1498" t="s">
        <v>1287</v>
      </c>
      <c r="J10" s="1499">
        <v>0.093893457872</v>
      </c>
    </row>
    <row r="11" ht="24" customHeight="1" x14ac:dyDescent="0.2">
      <c r="B11" s="1507" t="s">
        <v>1288</v>
      </c>
      <c r="C11" s="1508" t="s">
        <v>1289</v>
      </c>
      <c r="D11" s="1509">
        <v>2334192.8338</v>
      </c>
      <c r="E11" s="1510">
        <v>0.010241638303388168</v>
      </c>
      <c r="F11" s="1511">
        <v>37.5665065822204</v>
      </c>
      <c r="H11" s="1497" t="s">
        <v>1290</v>
      </c>
      <c r="I11" s="1498" t="s">
        <v>1291</v>
      </c>
      <c r="J11" s="1499">
        <v>0.13644077162</v>
      </c>
    </row>
    <row r="12" ht="24" customHeight="1" x14ac:dyDescent="0.2">
      <c r="B12" s="1507" t="s">
        <v>1292</v>
      </c>
      <c r="C12" s="1512" t="s">
        <v>1293</v>
      </c>
      <c r="D12" s="1513">
        <v>624280.231747</v>
      </c>
      <c r="E12" s="1514">
        <v>0.0056428789795054946</v>
      </c>
      <c r="F12" s="1515">
        <v>5.535730823929374</v>
      </c>
      <c r="H12" s="1516" t="s">
        <v>1294</v>
      </c>
      <c r="I12" s="1517"/>
      <c r="J12" s="1518"/>
    </row>
    <row r="13" ht="24" customHeight="1" x14ac:dyDescent="0.2">
      <c r="B13" s="1507" t="s">
        <v>1295</v>
      </c>
      <c r="C13" s="1508" t="s">
        <v>1296</v>
      </c>
      <c r="D13" s="28">
        <v>585471.20558</v>
      </c>
      <c r="E13" s="1519">
        <v>0.005651786440155345</v>
      </c>
      <c r="F13" s="1520">
        <v>5.19979148982613</v>
      </c>
      <c r="H13" s="1521" t="s">
        <v>1297</v>
      </c>
      <c r="I13" s="1522"/>
      <c r="J13" s="1522"/>
    </row>
    <row r="14" ht="24" customHeight="1" x14ac:dyDescent="0.2">
      <c r="B14" s="1507" t="s">
        <v>1298</v>
      </c>
      <c r="C14" s="1508" t="s">
        <v>1299</v>
      </c>
      <c r="D14" s="28">
        <v>18067.187472</v>
      </c>
      <c r="E14" s="1519">
        <v>0.005507444790226727</v>
      </c>
      <c r="F14" s="1520">
        <v>0.156363487526268</v>
      </c>
      <c r="H14" s="1523"/>
    </row>
    <row r="15" ht="24" customHeight="1" x14ac:dyDescent="0.2">
      <c r="B15" s="1524" t="s">
        <v>1300</v>
      </c>
      <c r="C15" s="1508" t="s">
        <v>1301</v>
      </c>
      <c r="D15" s="28">
        <v>20741.838695</v>
      </c>
      <c r="E15" s="1519">
        <v>0.005509421821815122</v>
      </c>
      <c r="F15" s="1520">
        <v>0.179575846576975</v>
      </c>
    </row>
    <row r="16" ht="24" customHeight="1" x14ac:dyDescent="0.2">
      <c r="B16" s="1507" t="s">
        <v>1302</v>
      </c>
      <c r="C16" s="1508" t="s">
        <v>1303</v>
      </c>
      <c r="D16" s="28">
        <v>922028.56305</v>
      </c>
      <c r="E16" s="1519">
        <v>0.004385210906795028</v>
      </c>
      <c r="F16" s="1520">
        <v>6.35374097452821</v>
      </c>
    </row>
    <row r="17" ht="24" customHeight="1" x14ac:dyDescent="0.2">
      <c r="B17" s="1507" t="s">
        <v>1304</v>
      </c>
      <c r="C17" s="1508" t="s">
        <v>1305</v>
      </c>
      <c r="D17" s="28">
        <v>1590265.5125</v>
      </c>
      <c r="E17" s="1519">
        <v>0.005507444790172713</v>
      </c>
      <c r="F17" s="1520">
        <v>13.7630420899863</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19.02415111806458</v>
      </c>
    </row>
    <row r="22" ht="24" customHeight="1" x14ac:dyDescent="0.2">
      <c r="B22" s="1535" t="s">
        <v>1312</v>
      </c>
      <c r="C22" s="1508" t="s">
        <v>1313</v>
      </c>
      <c r="D22" s="28">
        <v>395866.00522</v>
      </c>
      <c r="E22" s="1519">
        <v>0.009840414033407284</v>
      </c>
      <c r="F22" s="1520">
        <v>6.12147704632478</v>
      </c>
    </row>
    <row r="23" ht="14.1" customHeight="1" x14ac:dyDescent="0.25">
      <c r="B23" s="1536" t="s">
        <v>1314</v>
      </c>
      <c r="C23" s="1537" t="s">
        <v>1315</v>
      </c>
      <c r="D23" s="41">
        <v>746435.6901</v>
      </c>
      <c r="E23" s="1538">
        <v>0.011000000000009572</v>
      </c>
      <c r="F23" s="1529">
        <v>12.9026740717398</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39713541.5</v>
      </c>
      <c r="N9" s="556">
        <v>11010671.2</v>
      </c>
      <c r="O9" s="556">
        <v>16386698.6</v>
      </c>
      <c r="P9" s="1255">
        <v>2478815.3</v>
      </c>
      <c r="Q9" s="1255">
        <v>563196.7</v>
      </c>
      <c r="R9" s="1255">
        <v>170256.5</v>
      </c>
      <c r="S9" s="1255">
        <v>112943.5</v>
      </c>
    </row>
    <row r="10" ht="18" customHeight="1" x14ac:dyDescent="0.2">
      <c r="B10" s="1584" t="s">
        <v>1364</v>
      </c>
      <c r="C10" s="1442"/>
      <c r="D10" s="512"/>
      <c r="E10" s="512"/>
      <c r="F10" s="1585">
        <v>439.9020878568323</v>
      </c>
      <c r="G10" s="1586">
        <v>2.6999999999999975</v>
      </c>
      <c r="H10" s="1585">
        <v>0.06999999999999999</v>
      </c>
      <c r="I10" s="138">
        <v>1.1877356372134462</v>
      </c>
      <c r="J10" s="199">
        <v>0.030793146149978256</v>
      </c>
      <c r="L10" s="613" t="s">
        <v>1365</v>
      </c>
      <c r="M10" s="556">
        <v>1.0530244158</v>
      </c>
      <c r="N10" s="556">
        <v>0.96187988804</v>
      </c>
      <c r="O10" s="556">
        <v>1.0408163265</v>
      </c>
      <c r="P10" s="1255">
        <v>1.2900552699</v>
      </c>
      <c r="Q10" s="1255">
        <v>1.3</v>
      </c>
      <c r="R10" s="1255">
        <v>1</v>
      </c>
      <c r="S10" s="1255">
        <v>1.4</v>
      </c>
    </row>
    <row r="11" ht="18" customHeight="1" x14ac:dyDescent="0.2">
      <c r="B11" s="1447" t="s">
        <v>1366</v>
      </c>
      <c r="C11" s="1587">
        <v>34.951871503</v>
      </c>
      <c r="D11" s="167">
        <v>6.7589329325</v>
      </c>
      <c r="E11" s="167">
        <v>0.9</v>
      </c>
      <c r="F11" s="190">
        <v>212.61361981433</v>
      </c>
      <c r="G11" s="148">
        <v>2.6999999999999997</v>
      </c>
      <c r="H11" s="199">
        <v>0.06999999999999999</v>
      </c>
      <c r="I11" s="1588">
        <v>0.574056773498691</v>
      </c>
      <c r="J11" s="1589">
        <v>0.0148829533870031</v>
      </c>
      <c r="L11" s="613" t="s">
        <v>1367</v>
      </c>
      <c r="M11" s="556">
        <v>0.85</v>
      </c>
      <c r="N11" s="556">
        <v>0.85</v>
      </c>
      <c r="O11" s="556">
        <v>0.85</v>
      </c>
      <c r="P11" s="1255">
        <v>0.85</v>
      </c>
      <c r="Q11" s="1255">
        <v>0.85</v>
      </c>
      <c r="R11" s="1255">
        <v>0.85</v>
      </c>
      <c r="S11" s="1255">
        <v>0.85</v>
      </c>
    </row>
    <row r="12" ht="18" customHeight="1" x14ac:dyDescent="0.2">
      <c r="B12" s="1447" t="s">
        <v>1368</v>
      </c>
      <c r="C12" s="1587">
        <v>12.347095717</v>
      </c>
      <c r="D12" s="167">
        <v>5.8257116411</v>
      </c>
      <c r="E12" s="167">
        <v>0.9</v>
      </c>
      <c r="F12" s="190">
        <v>64.7375573284585</v>
      </c>
      <c r="G12" s="138">
        <v>2.700000000000001</v>
      </c>
      <c r="H12" s="199">
        <v>0.07000000000000009</v>
      </c>
      <c r="I12" s="1587">
        <v>0.174791404786838</v>
      </c>
      <c r="J12" s="1589">
        <v>0.0045316290129921</v>
      </c>
      <c r="L12" s="613" t="s">
        <v>1369</v>
      </c>
      <c r="M12" s="556">
        <v>0.0066458814173</v>
      </c>
      <c r="N12" s="556">
        <v>0.0079902475633</v>
      </c>
      <c r="O12" s="556">
        <v>0.0046491882917</v>
      </c>
      <c r="P12" s="1255">
        <v>0.00059263306643</v>
      </c>
      <c r="Q12" s="1255">
        <v>0.0012068196618</v>
      </c>
      <c r="R12" s="1255">
        <v>0.015214745</v>
      </c>
      <c r="S12" s="1255">
        <v>0.9721091151</v>
      </c>
    </row>
    <row r="13" ht="18" customHeight="1" x14ac:dyDescent="0.2">
      <c r="B13" s="1447" t="s">
        <v>1370</v>
      </c>
      <c r="C13" s="1587">
        <v>8.5102229382</v>
      </c>
      <c r="D13" s="167">
        <v>7.9199180129</v>
      </c>
      <c r="E13" s="167">
        <v>0.8</v>
      </c>
      <c r="F13" s="190">
        <v>53.9202143538864</v>
      </c>
      <c r="G13" s="138">
        <v>2.699999999999995</v>
      </c>
      <c r="H13" s="199">
        <v>0.07000000000000003</v>
      </c>
      <c r="I13" s="1587">
        <v>0.145584578755493</v>
      </c>
      <c r="J13" s="1589">
        <v>0.00377441500477205</v>
      </c>
      <c r="L13" s="1590" t="s">
        <v>1371</v>
      </c>
      <c r="M13" s="582">
        <v>0.9</v>
      </c>
      <c r="N13" s="582">
        <v>0.9</v>
      </c>
      <c r="O13" s="582">
        <v>0.8</v>
      </c>
      <c r="P13" s="1278">
        <v>0.9</v>
      </c>
      <c r="Q13" s="1278">
        <v>0.9</v>
      </c>
      <c r="R13" s="1278">
        <v>0.9</v>
      </c>
      <c r="S13" s="1278">
        <v>0.8</v>
      </c>
    </row>
    <row r="14" ht="18" customHeight="1" x14ac:dyDescent="0.2">
      <c r="B14" s="1447" t="s">
        <v>1372</v>
      </c>
      <c r="C14" s="1591"/>
      <c r="D14" s="49"/>
      <c r="E14" s="49"/>
      <c r="F14" s="194">
        <v>108.63069636015737</v>
      </c>
      <c r="G14" s="1592">
        <v>2.699999999999994</v>
      </c>
      <c r="H14" s="194">
        <v>0.06999999999999991</v>
      </c>
      <c r="I14" s="148">
        <v>0.29330288017242423</v>
      </c>
      <c r="J14" s="186">
        <v>0.007604148745211006</v>
      </c>
      <c r="L14" s="153" t="s">
        <v>1373</v>
      </c>
      <c r="M14" s="590"/>
      <c r="N14" s="590"/>
      <c r="O14" s="590"/>
      <c r="P14" s="590"/>
    </row>
    <row r="15" ht="18" customHeight="1" x14ac:dyDescent="0.2">
      <c r="B15" s="1593" t="s">
        <v>1353</v>
      </c>
      <c r="C15" s="1448">
        <v>0.26820793458</v>
      </c>
      <c r="D15" s="1089">
        <v>6.0060047161</v>
      </c>
      <c r="E15" s="1089">
        <v>0.9</v>
      </c>
      <c r="F15" s="1146">
        <v>1.44977230797482</v>
      </c>
      <c r="G15" s="1223">
        <v>2.7000000000000046</v>
      </c>
      <c r="H15" s="1594">
        <v>0.07000000000000042</v>
      </c>
      <c r="I15" s="1448">
        <v>0.00391438523153202</v>
      </c>
      <c r="J15" s="1589">
        <v>0.000101484061558238</v>
      </c>
      <c r="L15" s="968" t="s">
        <v>1374</v>
      </c>
      <c r="M15" s="590"/>
      <c r="N15" s="590"/>
      <c r="O15" s="590"/>
      <c r="P15" s="590"/>
    </row>
    <row r="16" ht="18" customHeight="1" x14ac:dyDescent="0.2">
      <c r="B16" s="1593" t="s">
        <v>1354</v>
      </c>
      <c r="C16" s="1448">
        <v>0.14086502865</v>
      </c>
      <c r="D16" s="1089">
        <v>5.331649222</v>
      </c>
      <c r="E16" s="1089">
        <v>0.9</v>
      </c>
      <c r="F16" s="1146">
        <v>0.675938628355002</v>
      </c>
      <c r="G16" s="1223">
        <v>2.700000000000007</v>
      </c>
      <c r="H16" s="1594">
        <v>0.07000000000000009</v>
      </c>
      <c r="I16" s="1448">
        <v>0.00182503429655851</v>
      </c>
      <c r="J16" s="1589">
        <v>0.0000473157039848502</v>
      </c>
      <c r="L16" s="968"/>
      <c r="M16" s="590"/>
      <c r="N16" s="589"/>
      <c r="O16" s="589"/>
      <c r="P16" s="589"/>
    </row>
    <row r="17" ht="18" customHeight="1" x14ac:dyDescent="0.2">
      <c r="B17" s="1593" t="s">
        <v>1355</v>
      </c>
      <c r="C17" s="1448">
        <v>0.51203702824</v>
      </c>
      <c r="D17" s="1089">
        <v>4.3001730849</v>
      </c>
      <c r="E17" s="1089">
        <v>0.9</v>
      </c>
      <c r="F17" s="1146">
        <v>1.98166306257655</v>
      </c>
      <c r="G17" s="1223">
        <v>2.6999999999999975</v>
      </c>
      <c r="H17" s="1594">
        <v>0.06999999999999976</v>
      </c>
      <c r="I17" s="1448">
        <v>0.00535049026895668</v>
      </c>
      <c r="J17" s="1589">
        <v>0.000138716414380358</v>
      </c>
      <c r="L17" s="589"/>
      <c r="M17" s="589"/>
      <c r="N17" s="589"/>
      <c r="O17" s="589"/>
      <c r="P17" s="589"/>
    </row>
    <row r="18" ht="18" customHeight="1" x14ac:dyDescent="0.2">
      <c r="B18" s="1593" t="s">
        <v>1356</v>
      </c>
      <c r="C18" s="1448">
        <v>19.308031244</v>
      </c>
      <c r="D18" s="1089">
        <v>6.7668293727</v>
      </c>
      <c r="E18" s="1089">
        <v>0.8</v>
      </c>
      <c r="F18" s="1146">
        <v>104.523322361251</v>
      </c>
      <c r="G18" s="1223">
        <v>2.6999999999999935</v>
      </c>
      <c r="H18" s="1594">
        <v>0.0699999999999999</v>
      </c>
      <c r="I18" s="1448">
        <v>0.282212970375377</v>
      </c>
      <c r="J18" s="1589">
        <v>0.00731663256528756</v>
      </c>
      <c r="L18" s="589"/>
      <c r="M18" s="589"/>
      <c r="N18" s="589"/>
      <c r="O18" s="589"/>
      <c r="P18" s="589"/>
    </row>
    <row r="19" ht="18" customHeight="1" x14ac:dyDescent="0.2">
      <c r="B19" s="1595" t="s">
        <v>1375</v>
      </c>
      <c r="C19" s="1596"/>
      <c r="D19" s="132"/>
      <c r="E19" s="132"/>
      <c r="F19" s="1597">
        <v>3.1253224926217604</v>
      </c>
      <c r="G19" s="1598">
        <v>2.7000000000000015</v>
      </c>
      <c r="H19" s="1597">
        <v>0.07000000000000009</v>
      </c>
      <c r="I19" s="1599">
        <v>0.008438370730078757</v>
      </c>
      <c r="J19" s="209">
        <v>0.00021877257448352352</v>
      </c>
      <c r="L19" s="589"/>
      <c r="M19" s="589"/>
      <c r="N19" s="589"/>
      <c r="O19" s="589"/>
      <c r="P19" s="589"/>
    </row>
    <row r="20" ht="18" customHeight="1" x14ac:dyDescent="0.2">
      <c r="B20" s="1447" t="s">
        <v>1376</v>
      </c>
      <c r="C20" s="1600"/>
      <c r="D20" s="294"/>
      <c r="E20" s="294"/>
      <c r="F20" s="1601">
        <v>3.1253224926217604</v>
      </c>
      <c r="G20" s="1602">
        <v>2.7000000000000015</v>
      </c>
      <c r="H20" s="194">
        <v>0.07000000000000009</v>
      </c>
      <c r="I20" s="148">
        <v>0.008438370730078757</v>
      </c>
      <c r="J20" s="186">
        <v>0.00021877257448352352</v>
      </c>
      <c r="L20" s="589"/>
      <c r="M20" s="589"/>
      <c r="N20" s="589"/>
      <c r="O20" s="589"/>
      <c r="P20" s="589"/>
    </row>
    <row r="21" ht="18" customHeight="1" x14ac:dyDescent="0.2">
      <c r="B21" s="1603" t="s">
        <v>1377</v>
      </c>
      <c r="C21" s="1604">
        <v>1.2356628143</v>
      </c>
      <c r="D21" s="172">
        <v>2.9378965291</v>
      </c>
      <c r="E21" s="172">
        <v>0.85</v>
      </c>
      <c r="F21" s="743">
        <v>3.08571206924821</v>
      </c>
      <c r="G21" s="1605">
        <v>2.700000000000001</v>
      </c>
      <c r="H21" s="1606">
        <v>0.0700000000000001</v>
      </c>
      <c r="I21" s="1604">
        <v>0.00833142258697017</v>
      </c>
      <c r="J21" s="743">
        <v>0.000215999844847375</v>
      </c>
      <c r="L21" s="589"/>
      <c r="M21" s="589"/>
      <c r="N21" s="589"/>
      <c r="O21" s="589"/>
      <c r="P21" s="589"/>
    </row>
    <row r="22" ht="18" customHeight="1" x14ac:dyDescent="0.2">
      <c r="B22" s="1603" t="s">
        <v>1378</v>
      </c>
      <c r="C22" s="1604">
        <v>0.030591146484</v>
      </c>
      <c r="D22" s="172">
        <v>1.5233328411</v>
      </c>
      <c r="E22" s="172">
        <v>0.85</v>
      </c>
      <c r="F22" s="743">
        <v>0.0396104233735505</v>
      </c>
      <c r="G22" s="1605">
        <v>2.699999999999991</v>
      </c>
      <c r="H22" s="1606">
        <v>0.06999999999999987</v>
      </c>
      <c r="I22" s="1604">
        <v>0.000106948143108586</v>
      </c>
      <c r="J22" s="743">
        <v>0.00000277272963614853</v>
      </c>
      <c r="L22" s="589"/>
      <c r="M22" s="589"/>
      <c r="N22" s="589"/>
      <c r="O22" s="589"/>
      <c r="P22" s="589"/>
    </row>
    <row r="23" ht="18" customHeight="1" x14ac:dyDescent="0.2">
      <c r="B23" s="1595" t="s">
        <v>1379</v>
      </c>
      <c r="C23" s="1596"/>
      <c r="D23" s="132"/>
      <c r="E23" s="132"/>
      <c r="F23" s="1597">
        <v>11.8426088080855</v>
      </c>
      <c r="G23" s="1598">
        <v>2.7000000000000046</v>
      </c>
      <c r="H23" s="1597">
        <v>0.07</v>
      </c>
      <c r="I23" s="1599">
        <v>0.0319750437818309</v>
      </c>
      <c r="J23" s="209">
        <v>0.000828982616565985</v>
      </c>
      <c r="L23" s="589"/>
      <c r="M23" s="589"/>
      <c r="N23" s="589"/>
      <c r="O23" s="589"/>
      <c r="P23" s="589"/>
    </row>
    <row r="24" ht="18" customHeight="1" x14ac:dyDescent="0.2">
      <c r="B24" s="1447" t="s">
        <v>1380</v>
      </c>
      <c r="C24" s="1600"/>
      <c r="D24" s="294"/>
      <c r="E24" s="294"/>
      <c r="F24" s="1601">
        <v>11.8426088080855</v>
      </c>
      <c r="G24" s="1602">
        <v>2.7000000000000046</v>
      </c>
      <c r="H24" s="1601">
        <v>0.07</v>
      </c>
      <c r="I24" s="148">
        <v>0.0319750437818309</v>
      </c>
      <c r="J24" s="186">
        <v>0.000828982616565985</v>
      </c>
      <c r="L24" s="589"/>
      <c r="M24" s="589"/>
      <c r="N24" s="589"/>
      <c r="O24" s="589"/>
      <c r="P24" s="589"/>
    </row>
    <row r="25" ht="18" customHeight="1" x14ac:dyDescent="0.2">
      <c r="B25" s="1603" t="s">
        <v>1381</v>
      </c>
      <c r="C25" s="1604">
        <v>5.5690142812</v>
      </c>
      <c r="D25" s="172">
        <v>2.5017858183</v>
      </c>
      <c r="E25" s="172">
        <v>0.85</v>
      </c>
      <c r="F25" s="743">
        <v>11.8426088080855</v>
      </c>
      <c r="G25" s="1605">
        <v>2.7000000000000046</v>
      </c>
      <c r="H25" s="1606">
        <v>0.07</v>
      </c>
      <c r="I25" s="1604">
        <v>0.0319750437818309</v>
      </c>
      <c r="J25" s="743">
        <v>0.000828982616565985</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4.6557</v>
      </c>
      <c r="D27" s="330">
        <v>8.125</v>
      </c>
      <c r="E27" s="330">
        <v>0.8</v>
      </c>
      <c r="F27" s="1609">
        <v>30.26205</v>
      </c>
      <c r="G27" s="1610">
        <v>2.6999999999999997</v>
      </c>
      <c r="H27" s="333">
        <v>0.07</v>
      </c>
      <c r="I27" s="1608">
        <v>0.081707535</v>
      </c>
      <c r="J27" s="1609">
        <v>0.0021183435</v>
      </c>
      <c r="K27" s="1122"/>
      <c r="L27" s="589"/>
      <c r="M27" s="589"/>
      <c r="N27" s="589"/>
      <c r="O27" s="589"/>
      <c r="P27" s="589"/>
    </row>
    <row r="28" ht="18" customHeight="1" x14ac:dyDescent="0.2">
      <c r="B28" s="1595" t="s">
        <v>1384</v>
      </c>
      <c r="C28" s="1596"/>
      <c r="D28" s="132"/>
      <c r="E28" s="132"/>
      <c r="F28" s="1597">
        <v>356.99590826873515</v>
      </c>
      <c r="G28" s="1598">
        <v>2.7</v>
      </c>
      <c r="H28" s="1597">
        <v>0.07000000000000002</v>
      </c>
      <c r="I28" s="1599">
        <v>0.9638889523255849</v>
      </c>
      <c r="J28" s="209">
        <v>0.024989713578811468</v>
      </c>
      <c r="K28" s="1122"/>
      <c r="L28" s="589"/>
      <c r="M28" s="589"/>
      <c r="N28" s="589"/>
      <c r="O28" s="589"/>
      <c r="P28" s="589"/>
    </row>
    <row r="29" ht="18" customHeight="1" x14ac:dyDescent="0.25">
      <c r="B29" s="1611" t="s">
        <v>1385</v>
      </c>
      <c r="C29" s="1468">
        <v>0.81408098455</v>
      </c>
      <c r="D29" s="531">
        <v>4.3097656934</v>
      </c>
      <c r="E29" s="531">
        <v>0.85</v>
      </c>
      <c r="F29" s="1469">
        <v>2.98222355401895</v>
      </c>
      <c r="G29" s="1605">
        <v>2.699999999999998</v>
      </c>
      <c r="H29" s="1606">
        <v>0.06999999999999983</v>
      </c>
      <c r="I29" s="1468">
        <v>0.00805200359585116</v>
      </c>
      <c r="J29" s="1569">
        <v>0.000208755648781326</v>
      </c>
      <c r="K29" s="1122"/>
      <c r="L29" s="589"/>
      <c r="M29" s="589"/>
      <c r="N29" s="589"/>
      <c r="O29" s="589"/>
      <c r="P29" s="589"/>
    </row>
    <row r="30" ht="18" customHeight="1" x14ac:dyDescent="0.25">
      <c r="B30" s="1611" t="s">
        <v>1386</v>
      </c>
      <c r="C30" s="1468">
        <v>3.8024135941</v>
      </c>
      <c r="D30" s="531">
        <v>8.3223138267</v>
      </c>
      <c r="E30" s="531">
        <v>0.85</v>
      </c>
      <c r="F30" s="1469">
        <v>26.8981473445492</v>
      </c>
      <c r="G30" s="1605">
        <v>2.699999999999998</v>
      </c>
      <c r="H30" s="1606">
        <v>0.06999999999999984</v>
      </c>
      <c r="I30" s="1468">
        <v>0.0726249978302828</v>
      </c>
      <c r="J30" s="1569">
        <v>0.00188287031411844</v>
      </c>
      <c r="K30" s="589"/>
    </row>
    <row r="31" ht="18" customHeight="1" x14ac:dyDescent="0.25">
      <c r="B31" s="1611" t="s">
        <v>1387</v>
      </c>
      <c r="C31" s="1468">
        <v>230.4554964</v>
      </c>
      <c r="D31" s="531">
        <v>1.453944999</v>
      </c>
      <c r="E31" s="531">
        <v>0.97626141336</v>
      </c>
      <c r="F31" s="1469">
        <v>327.115537370167</v>
      </c>
      <c r="G31" s="1605">
        <v>2.7000000000000006</v>
      </c>
      <c r="H31" s="1606">
        <v>0.07000000000000005</v>
      </c>
      <c r="I31" s="1468">
        <v>0.883211950899451</v>
      </c>
      <c r="J31" s="1569">
        <v>0.0228980876159117</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960.8613999197361</v>
      </c>
    </row>
    <row r="11" ht="18" customHeight="1" x14ac:dyDescent="0.2" s="1" customFormat="1">
      <c r="B11" s="1633" t="s">
        <v>1401</v>
      </c>
      <c r="C11" s="1634">
        <v>1813707.61724182</v>
      </c>
      <c r="D11" s="1635">
        <v>0.12000000000000034</v>
      </c>
      <c r="E11" s="1636">
        <v>798.031351586403</v>
      </c>
    </row>
    <row r="12" ht="18" customHeight="1" x14ac:dyDescent="0.2" s="1" customFormat="1">
      <c r="B12" s="1633" t="s">
        <v>1402</v>
      </c>
      <c r="C12" s="1634">
        <v>341601.5</v>
      </c>
      <c r="D12" s="1635">
        <v>0.12999999999999975</v>
      </c>
      <c r="E12" s="1636">
        <v>162.830048333333</v>
      </c>
    </row>
    <row r="13" ht="18" customHeight="1" x14ac:dyDescent="0.2" s="1" customFormat="1">
      <c r="B13" s="1630" t="s">
        <v>1403</v>
      </c>
      <c r="C13" s="1637">
        <v>1175838.21428571</v>
      </c>
      <c r="D13" s="1638">
        <v>0.20000000000000073</v>
      </c>
      <c r="E13" s="1639">
        <v>862.281357142857</v>
      </c>
    </row>
    <row r="14" ht="18" customHeight="1" x14ac:dyDescent="0.2" s="1" customFormat="1">
      <c r="B14" s="1630" t="s">
        <v>1404</v>
      </c>
      <c r="C14" s="1637">
        <v>333202.785714286</v>
      </c>
      <c r="D14" s="1638">
        <v>0.12499999999999996</v>
      </c>
      <c r="E14" s="1640">
        <v>152.717943452381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-63211.743088985444</v>
      </c>
      <c r="D10" s="1653">
        <v>32.21396642076484</v>
      </c>
      <c r="E10" s="1653">
        <v>5.029421826550877</v>
      </c>
      <c r="F10" s="1653">
        <v>7.401421394182071</v>
      </c>
      <c r="G10" s="1653">
        <v>262.44946661673106</v>
      </c>
      <c r="H10" s="1654">
        <v>1174.1912426432943</v>
      </c>
      <c r="I10" s="1655">
        <v>-60976.95524516804</v>
      </c>
    </row>
    <row r="11" ht="18" customHeight="1" x14ac:dyDescent="0.2">
      <c r="B11" s="1656" t="s">
        <v>1417</v>
      </c>
      <c r="C11" s="1657">
        <v>-74539.18494531445</v>
      </c>
      <c r="D11" s="1657">
        <v>2.75937164261873</v>
      </c>
      <c r="E11" s="1657">
        <v>0.146040632217773</v>
      </c>
      <c r="F11" s="1657">
        <v>1.48400631782046</v>
      </c>
      <c r="G11" s="1657">
        <v>52.3841647652633</v>
      </c>
      <c r="H11" s="1658">
        <v>1.83303691344444</v>
      </c>
      <c r="I11" s="1659">
        <v>-74423.22177178341</v>
      </c>
    </row>
    <row r="12" ht="18" customHeight="1" x14ac:dyDescent="0.2">
      <c r="B12" s="1660" t="s">
        <v>1418</v>
      </c>
      <c r="C12" s="1661">
        <v>-57842.0280844836</v>
      </c>
      <c r="D12" s="1661">
        <v>2.75937164261873</v>
      </c>
      <c r="E12" s="1661">
        <v>0.13812513488444</v>
      </c>
      <c r="F12" s="1089">
        <v>1.48400631782046</v>
      </c>
      <c r="G12" s="1089">
        <v>52.3841647652633</v>
      </c>
      <c r="H12" s="1662">
        <v>1.83303691344444</v>
      </c>
      <c r="I12" s="1663">
        <v>-57728.1625177459</v>
      </c>
    </row>
    <row r="13" ht="18" customHeight="1" x14ac:dyDescent="0.2">
      <c r="B13" s="1664" t="s">
        <v>1419</v>
      </c>
      <c r="C13" s="1665">
        <v>-16697.156860830855</v>
      </c>
      <c r="D13" s="1665" t="s">
        <v>109</v>
      </c>
      <c r="E13" s="1665">
        <v>0.007915497333333</v>
      </c>
      <c r="F13" s="1666" t="s">
        <v>106</v>
      </c>
      <c r="G13" s="1666" t="s">
        <v>106</v>
      </c>
      <c r="H13" s="1667" t="s">
        <v>106</v>
      </c>
      <c r="I13" s="1668">
        <v>-16695.059254037522</v>
      </c>
    </row>
    <row r="14" ht="18" customHeight="1" x14ac:dyDescent="0.2">
      <c r="B14" s="1656" t="s">
        <v>1420</v>
      </c>
      <c r="C14" s="1669">
        <v>11447.848728372537</v>
      </c>
      <c r="D14" s="1669">
        <v>5.47661514995687</v>
      </c>
      <c r="E14" s="1669">
        <v>3.514555198211484</v>
      </c>
      <c r="F14" s="1669">
        <v>2.314773616915164</v>
      </c>
      <c r="G14" s="1669">
        <v>82.2194660682569</v>
      </c>
      <c r="H14" s="1670" t="s">
        <v>110</v>
      </c>
      <c r="I14" s="1671">
        <v>12532.551080097373</v>
      </c>
    </row>
    <row r="15" ht="18" customHeight="1" x14ac:dyDescent="0.2">
      <c r="B15" s="1660" t="s">
        <v>1421</v>
      </c>
      <c r="C15" s="1661">
        <v>-4036.830811438803</v>
      </c>
      <c r="D15" s="1661">
        <v>2.44814579854013</v>
      </c>
      <c r="E15" s="1661">
        <v>0.135395265451156</v>
      </c>
      <c r="F15" s="1089">
        <v>1.56225306289795</v>
      </c>
      <c r="G15" s="1089">
        <v>55.7203592433604</v>
      </c>
      <c r="H15" s="1662" t="s">
        <v>106</v>
      </c>
      <c r="I15" s="1663">
        <v>-3932.4029837351227</v>
      </c>
    </row>
    <row r="16" ht="18" customHeight="1" x14ac:dyDescent="0.2">
      <c r="B16" s="1664" t="s">
        <v>1422</v>
      </c>
      <c r="C16" s="1665">
        <v>15484.67953981134</v>
      </c>
      <c r="D16" s="1665">
        <v>3.02846935141674</v>
      </c>
      <c r="E16" s="1665">
        <v>3.379159932760328</v>
      </c>
      <c r="F16" s="1666">
        <v>0.752520554017214</v>
      </c>
      <c r="G16" s="1666">
        <v>26.4991068248965</v>
      </c>
      <c r="H16" s="1667" t="s">
        <v>114</v>
      </c>
      <c r="I16" s="1668">
        <v>16464.954063832498</v>
      </c>
    </row>
    <row r="17" ht="18" customHeight="1" x14ac:dyDescent="0.2">
      <c r="B17" s="1656" t="s">
        <v>1423</v>
      </c>
      <c r="C17" s="1669">
        <v>-3401.654475850961</v>
      </c>
      <c r="D17" s="1669">
        <v>7.87819892453237</v>
      </c>
      <c r="E17" s="1669">
        <v>0.27977634179530203</v>
      </c>
      <c r="F17" s="1669">
        <v>2.995405593528851</v>
      </c>
      <c r="G17" s="1669">
        <v>106.4627546262132</v>
      </c>
      <c r="H17" s="1670" t="s">
        <v>110</v>
      </c>
      <c r="I17" s="1671">
        <v>-3106.9241753882993</v>
      </c>
    </row>
    <row r="18" ht="18" customHeight="1" x14ac:dyDescent="0.2">
      <c r="B18" s="1660" t="s">
        <v>1424</v>
      </c>
      <c r="C18" s="1661">
        <v>-753.8534965492654</v>
      </c>
      <c r="D18" s="1661">
        <v>4.56015929368969</v>
      </c>
      <c r="E18" s="1661">
        <v>0.248635046317586</v>
      </c>
      <c r="F18" s="1089">
        <v>2.17093199597214</v>
      </c>
      <c r="G18" s="1089">
        <v>77.4299078563398</v>
      </c>
      <c r="H18" s="1662" t="s">
        <v>106</v>
      </c>
      <c r="I18" s="1663">
        <v>-560.2807490517937</v>
      </c>
    </row>
    <row r="19" ht="18" customHeight="1" x14ac:dyDescent="0.2">
      <c r="B19" s="1664" t="s">
        <v>1425</v>
      </c>
      <c r="C19" s="1665">
        <v>-2647.8009793016954</v>
      </c>
      <c r="D19" s="1665">
        <v>3.31803963084268</v>
      </c>
      <c r="E19" s="1665">
        <v>0.031141295477715998</v>
      </c>
      <c r="F19" s="1666">
        <v>0.824473597556711</v>
      </c>
      <c r="G19" s="1666">
        <v>29.0328467698734</v>
      </c>
      <c r="H19" s="1667" t="s">
        <v>114</v>
      </c>
      <c r="I19" s="1668">
        <v>-2546.643426336506</v>
      </c>
    </row>
    <row r="20" ht="18" customHeight="1" x14ac:dyDescent="0.2">
      <c r="B20" s="1656" t="s">
        <v>1426</v>
      </c>
      <c r="C20" s="1669">
        <v>721.3170431879771</v>
      </c>
      <c r="D20" s="1669">
        <v>0.220497579903523</v>
      </c>
      <c r="E20" s="1669">
        <v>0.07939091036183699</v>
      </c>
      <c r="F20" s="1669">
        <v>0.054789711149242</v>
      </c>
      <c r="G20" s="1669">
        <v>1.92935382415583</v>
      </c>
      <c r="H20" s="1670" t="s">
        <v>106</v>
      </c>
      <c r="I20" s="1671">
        <v>748.5295666711626</v>
      </c>
    </row>
    <row r="21" ht="18" customHeight="1" x14ac:dyDescent="0.2">
      <c r="B21" s="1660" t="s">
        <v>1427</v>
      </c>
      <c r="C21" s="1661">
        <v>257.8575357902804</v>
      </c>
      <c r="D21" s="1661" t="s">
        <v>730</v>
      </c>
      <c r="E21" s="1661">
        <v>0.0013176625</v>
      </c>
      <c r="F21" s="1089" t="s">
        <v>106</v>
      </c>
      <c r="G21" s="1089" t="s">
        <v>106</v>
      </c>
      <c r="H21" s="1662" t="s">
        <v>106</v>
      </c>
      <c r="I21" s="1663">
        <v>258.2067163527804</v>
      </c>
    </row>
    <row r="22" ht="18" customHeight="1" x14ac:dyDescent="0.2">
      <c r="B22" s="1664" t="s">
        <v>1428</v>
      </c>
      <c r="C22" s="1665">
        <v>463.45950739769665</v>
      </c>
      <c r="D22" s="1665">
        <v>0.220497579903523</v>
      </c>
      <c r="E22" s="1665">
        <v>0.07807324786183699</v>
      </c>
      <c r="F22" s="1666">
        <v>0.054789711149242</v>
      </c>
      <c r="G22" s="1666">
        <v>1.92935382415583</v>
      </c>
      <c r="H22" s="1667" t="s">
        <v>106</v>
      </c>
      <c r="I22" s="1668">
        <v>490.3228503183821</v>
      </c>
    </row>
    <row r="23" ht="18" customHeight="1" x14ac:dyDescent="0.2">
      <c r="B23" s="1656" t="s">
        <v>1429</v>
      </c>
      <c r="C23" s="1669">
        <v>6167.279687762765</v>
      </c>
      <c r="D23" s="1669">
        <v>2.14697412535335</v>
      </c>
      <c r="E23" s="1669">
        <v>0.967396667433814</v>
      </c>
      <c r="F23" s="1669">
        <v>0.533484731326641</v>
      </c>
      <c r="G23" s="1669">
        <v>18.7860235968418</v>
      </c>
      <c r="H23" s="1670" t="s">
        <v>106</v>
      </c>
      <c r="I23" s="1671">
        <v>6483.75508014262</v>
      </c>
    </row>
    <row r="24" ht="18" customHeight="1" x14ac:dyDescent="0.2">
      <c r="B24" s="1660" t="s">
        <v>1430</v>
      </c>
      <c r="C24" s="1661">
        <v>269.4445188904395</v>
      </c>
      <c r="D24" s="1661" t="s">
        <v>106</v>
      </c>
      <c r="E24" s="1661" t="s">
        <v>106</v>
      </c>
      <c r="F24" s="1089" t="s">
        <v>106</v>
      </c>
      <c r="G24" s="1089" t="s">
        <v>106</v>
      </c>
      <c r="H24" s="1662" t="s">
        <v>106</v>
      </c>
      <c r="I24" s="1663">
        <v>269.4445188904395</v>
      </c>
    </row>
    <row r="25" ht="18" customHeight="1" x14ac:dyDescent="0.2">
      <c r="B25" s="1664" t="s">
        <v>1431</v>
      </c>
      <c r="C25" s="1665">
        <v>5897.835168872326</v>
      </c>
      <c r="D25" s="1665">
        <v>2.14697412535335</v>
      </c>
      <c r="E25" s="1665">
        <v>0.967396667433814</v>
      </c>
      <c r="F25" s="1666">
        <v>0.533484731326641</v>
      </c>
      <c r="G25" s="1666">
        <v>18.7860235968418</v>
      </c>
      <c r="H25" s="1667" t="s">
        <v>106</v>
      </c>
      <c r="I25" s="1668">
        <v>6214.31056125218</v>
      </c>
    </row>
    <row r="26" ht="18" customHeight="1" x14ac:dyDescent="0.2">
      <c r="B26" s="1656" t="s">
        <v>1432</v>
      </c>
      <c r="C26" s="1669">
        <v>262.8494733333572</v>
      </c>
      <c r="D26" s="1669">
        <v>0.0763089984</v>
      </c>
      <c r="E26" s="1669">
        <v>0.042262076530667</v>
      </c>
      <c r="F26" s="1669">
        <v>0.018961423441714</v>
      </c>
      <c r="G26" s="1669">
        <v>0.667703736</v>
      </c>
      <c r="H26" s="1670" t="s">
        <v>106</v>
      </c>
      <c r="I26" s="1671">
        <v>276.185575569184</v>
      </c>
    </row>
    <row r="27" ht="18" customHeight="1" x14ac:dyDescent="0.2">
      <c r="B27" s="1660" t="s">
        <v>1433</v>
      </c>
      <c r="C27" s="1079"/>
      <c r="D27" s="1079"/>
      <c r="E27" s="1079"/>
      <c r="F27" s="1079"/>
      <c r="G27" s="1079"/>
      <c r="H27" s="1224"/>
      <c r="I27" s="1672"/>
    </row>
    <row r="28" ht="18" customHeight="1" x14ac:dyDescent="0.2">
      <c r="B28" s="1664" t="s">
        <v>1434</v>
      </c>
      <c r="C28" s="1665">
        <v>262.8494733333572</v>
      </c>
      <c r="D28" s="1665">
        <v>0.0763089984</v>
      </c>
      <c r="E28" s="1665">
        <v>0.042262076530667</v>
      </c>
      <c r="F28" s="1666">
        <v>0.018961423441714</v>
      </c>
      <c r="G28" s="1666">
        <v>0.667703736</v>
      </c>
      <c r="H28" s="1667" t="s">
        <v>106</v>
      </c>
      <c r="I28" s="1668">
        <v>276.185575569184</v>
      </c>
    </row>
    <row r="29" ht="18" customHeight="1" x14ac:dyDescent="0.2">
      <c r="B29" s="1673" t="s">
        <v>1435</v>
      </c>
      <c r="C29" s="1674">
        <v>-4225.615933810001</v>
      </c>
      <c r="D29" s="1675"/>
      <c r="E29" s="1675"/>
      <c r="F29" s="1675"/>
      <c r="G29" s="1675"/>
      <c r="H29" s="1676"/>
      <c r="I29" s="1677">
        <v>-4225.615933810001</v>
      </c>
    </row>
    <row r="30" ht="18" customHeight="1" x14ac:dyDescent="0.2">
      <c r="B30" s="1678" t="s">
        <v>1436</v>
      </c>
      <c r="C30" s="1679">
        <v>355.417333333333</v>
      </c>
      <c r="D30" s="1679">
        <v>13.656</v>
      </c>
      <c r="E30" s="1679" t="s">
        <v>113</v>
      </c>
      <c r="F30" s="1679" t="s">
        <v>113</v>
      </c>
      <c r="G30" s="1679" t="s">
        <v>113</v>
      </c>
      <c r="H30" s="1680">
        <v>1172.35820572985</v>
      </c>
      <c r="I30" s="1681">
        <v>737.785333333333</v>
      </c>
    </row>
    <row r="31" ht="18" customHeight="1" x14ac:dyDescent="0.25">
      <c r="B31" s="1682" t="s">
        <v>1437</v>
      </c>
      <c r="C31" s="1683">
        <v>355.417333333333</v>
      </c>
      <c r="D31" s="1683">
        <v>13.656</v>
      </c>
      <c r="E31" s="1683" t="s">
        <v>113</v>
      </c>
      <c r="F31" s="1683" t="s">
        <v>113</v>
      </c>
      <c r="G31" s="1683" t="s">
        <v>113</v>
      </c>
      <c r="H31" s="1683" t="s">
        <v>113</v>
      </c>
      <c r="I31" s="1640">
        <v>737.785333333333</v>
      </c>
    </row>
    <row r="32" ht="18" customHeight="1" x14ac:dyDescent="0.25">
      <c r="B32" s="1682" t="s">
        <v>1438</v>
      </c>
      <c r="C32" s="1683" t="s">
        <v>113</v>
      </c>
      <c r="D32" s="1683" t="s">
        <v>113</v>
      </c>
      <c r="E32" s="1683" t="s">
        <v>113</v>
      </c>
      <c r="F32" s="1683" t="s">
        <v>113</v>
      </c>
      <c r="G32" s="1683" t="s">
        <v>113</v>
      </c>
      <c r="H32" s="1683">
        <v>1172.35820572985</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24645.4039999113</v>
      </c>
      <c r="D10" s="1723" t="s">
        <v>106</v>
      </c>
      <c r="E10" s="1723">
        <v>11.215752448622</v>
      </c>
      <c r="F10" s="1723">
        <v>18.4278463029278</v>
      </c>
      <c r="G10" s="1723" t="s">
        <v>106</v>
      </c>
      <c r="H10" s="1723">
        <v>0.373640775693311</v>
      </c>
      <c r="I10" s="1723" t="s">
        <v>106</v>
      </c>
      <c r="J10" s="1723">
        <v>9.00186923172818</v>
      </c>
      <c r="K10" s="1723">
        <v>1.06864233259208</v>
      </c>
      <c r="L10" s="1724" t="s">
        <v>106</v>
      </c>
      <c r="M10" s="1725">
        <v>24685.491751002868</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47.007423410947</v>
      </c>
      <c r="D12" s="1723" t="s">
        <v>106</v>
      </c>
      <c r="E12" s="1723">
        <v>22192.6931949058</v>
      </c>
      <c r="F12" s="1723">
        <v>66.5113770095713</v>
      </c>
      <c r="G12" s="1723" t="s">
        <v>106</v>
      </c>
      <c r="H12" s="1723">
        <v>0.347342105263158</v>
      </c>
      <c r="I12" s="1723" t="s">
        <v>106</v>
      </c>
      <c r="J12" s="1723">
        <v>21.488195788555</v>
      </c>
      <c r="K12" s="1723">
        <v>0.004763157894737</v>
      </c>
      <c r="L12" s="1724" t="s">
        <v>106</v>
      </c>
      <c r="M12" s="1725">
        <v>22328.05229637803</v>
      </c>
    </row>
    <row r="13" ht="18" customHeight="1" x14ac:dyDescent="0.2">
      <c r="B13" s="1722" t="s">
        <v>1474</v>
      </c>
      <c r="C13" s="1723">
        <v>44.4763717537735</v>
      </c>
      <c r="D13" s="1723" t="s">
        <v>106</v>
      </c>
      <c r="E13" s="1723">
        <v>97.2057121926762</v>
      </c>
      <c r="F13" s="1723">
        <v>10643.280065449</v>
      </c>
      <c r="G13" s="1723" t="s">
        <v>106</v>
      </c>
      <c r="H13" s="1723">
        <v>0.035159561097278</v>
      </c>
      <c r="I13" s="1723" t="s">
        <v>106</v>
      </c>
      <c r="J13" s="1723">
        <v>1.43942438535245</v>
      </c>
      <c r="K13" s="1723">
        <v>0.279697368421053</v>
      </c>
      <c r="L13" s="1724" t="s">
        <v>106</v>
      </c>
      <c r="M13" s="1725">
        <v>10786.716430710321</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1.36684980863742</v>
      </c>
      <c r="D15" s="1723" t="s">
        <v>106</v>
      </c>
      <c r="E15" s="1723">
        <v>0.100656574353911</v>
      </c>
      <c r="F15" s="1723">
        <v>0.03537342013394</v>
      </c>
      <c r="G15" s="1723" t="s">
        <v>106</v>
      </c>
      <c r="H15" s="1723">
        <v>907.410903754976</v>
      </c>
      <c r="I15" s="1723" t="s">
        <v>106</v>
      </c>
      <c r="J15" s="1723">
        <v>0.096062629741564</v>
      </c>
      <c r="K15" s="1723">
        <v>0.178522181651927</v>
      </c>
      <c r="L15" s="1724" t="s">
        <v>106</v>
      </c>
      <c r="M15" s="1725">
        <v>909.1883683694948</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3.87681929518331</v>
      </c>
      <c r="D17" s="1723" t="s">
        <v>106</v>
      </c>
      <c r="E17" s="1723">
        <v>0.386551138207264</v>
      </c>
      <c r="F17" s="1723">
        <v>0.136926051712887</v>
      </c>
      <c r="G17" s="1723" t="s">
        <v>106</v>
      </c>
      <c r="H17" s="1723">
        <v>0.099013157894737</v>
      </c>
      <c r="I17" s="1723" t="s">
        <v>106</v>
      </c>
      <c r="J17" s="1723">
        <v>4772.56868428664</v>
      </c>
      <c r="K17" s="1723">
        <v>0.022263157894737</v>
      </c>
      <c r="L17" s="1724" t="s">
        <v>106</v>
      </c>
      <c r="M17" s="1725">
        <v>4777.090257087532</v>
      </c>
    </row>
    <row r="18" ht="18" customHeight="1" x14ac:dyDescent="0.2">
      <c r="B18" s="1722" t="s">
        <v>1479</v>
      </c>
      <c r="C18" s="1723">
        <v>0.851437952751781</v>
      </c>
      <c r="D18" s="1723" t="s">
        <v>106</v>
      </c>
      <c r="E18" s="1723">
        <v>0.002526315789474</v>
      </c>
      <c r="F18" s="1723">
        <v>0.070736842105263</v>
      </c>
      <c r="G18" s="1723" t="s">
        <v>106</v>
      </c>
      <c r="H18" s="1723">
        <v>0.024080613728857</v>
      </c>
      <c r="I18" s="1723" t="s">
        <v>106</v>
      </c>
      <c r="J18" s="1723">
        <v>0.027657894736842</v>
      </c>
      <c r="K18" s="1723">
        <v>371.123994991546</v>
      </c>
      <c r="L18" s="1724" t="s">
        <v>106</v>
      </c>
      <c r="M18" s="1725">
        <v>372.10043461065817</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24742.982902132593</v>
      </c>
      <c r="D20" s="1727" t="s">
        <v>105</v>
      </c>
      <c r="E20" s="1727">
        <v>22301.60439357545</v>
      </c>
      <c r="F20" s="1727">
        <v>10728.462325075452</v>
      </c>
      <c r="G20" s="1727" t="s">
        <v>106</v>
      </c>
      <c r="H20" s="1727">
        <v>908.2901399686533</v>
      </c>
      <c r="I20" s="1727" t="s">
        <v>106</v>
      </c>
      <c r="J20" s="1727">
        <v>4804.621894216754</v>
      </c>
      <c r="K20" s="1727">
        <v>372.67788319000056</v>
      </c>
      <c r="L20" s="1728" t="s">
        <v>105</v>
      </c>
      <c r="M20" s="1729">
        <v>63858.6395381589</v>
      </c>
    </row>
    <row r="21" ht="18" customHeight="1" x14ac:dyDescent="0.2">
      <c r="B21" s="1730" t="s">
        <v>1482</v>
      </c>
      <c r="C21" s="1731">
        <v>57.49115112972504</v>
      </c>
      <c r="D21" s="1731" t="s">
        <v>105</v>
      </c>
      <c r="E21" s="1731">
        <v>-26.447902802581666</v>
      </c>
      <c r="F21" s="1731">
        <v>-58.25410563486912</v>
      </c>
      <c r="G21" s="1731" t="s">
        <v>106</v>
      </c>
      <c r="H21" s="1731">
        <v>-0.8982284008415036</v>
      </c>
      <c r="I21" s="1731" t="s">
        <v>106</v>
      </c>
      <c r="J21" s="1731">
        <v>27.531637129221963</v>
      </c>
      <c r="K21" s="1731">
        <v>0.5774485793423878</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24742.982902132615</v>
      </c>
      <c r="E10" s="1770">
        <v>24742.982902132615</v>
      </c>
      <c r="F10" s="1771" t="s">
        <v>106</v>
      </c>
      <c r="G10" s="1772">
        <v>1.7376708017018612</v>
      </c>
      <c r="H10" s="1773">
        <v>-0.9411443212775294</v>
      </c>
      <c r="I10" s="1773">
        <v>0.7965264804243316</v>
      </c>
      <c r="J10" s="1773">
        <v>-0.06056826358099837</v>
      </c>
      <c r="K10" s="1773">
        <v>0.04011202427880075</v>
      </c>
      <c r="L10" s="1773">
        <v>0.05194562126844231</v>
      </c>
      <c r="M10" s="1773" t="s">
        <v>106</v>
      </c>
      <c r="N10" s="1772">
        <v>42995.15893604422</v>
      </c>
      <c r="O10" s="1773">
        <v>-23286.717849809116</v>
      </c>
      <c r="P10" s="1773">
        <v>19708.441086235107</v>
      </c>
      <c r="Q10" s="1773">
        <v>-1498.6395101965043</v>
      </c>
      <c r="R10" s="1773">
        <v>992.4911309002953</v>
      </c>
      <c r="S10" s="1773">
        <v>1285.2896188857244</v>
      </c>
      <c r="T10" s="1774" t="s">
        <v>106</v>
      </c>
      <c r="U10" s="1775">
        <v>-75121.13519469711</v>
      </c>
      <c r="V10" s="1776"/>
      <c r="W10" s="1777"/>
    </row>
    <row r="11" ht="18" customHeight="1" x14ac:dyDescent="0.2">
      <c r="B11" s="1778" t="s">
        <v>1418</v>
      </c>
      <c r="C11" s="1779"/>
      <c r="D11" s="1780">
        <v>22824.7044723814</v>
      </c>
      <c r="E11" s="1781">
        <v>22824.7044723814</v>
      </c>
      <c r="F11" s="1782" t="s">
        <v>106</v>
      </c>
      <c r="G11" s="1783">
        <v>1.7592521925040074</v>
      </c>
      <c r="H11" s="1784">
        <v>-0.9974918829215874</v>
      </c>
      <c r="I11" s="1784">
        <v>0.76176030958242</v>
      </c>
      <c r="J11" s="1784">
        <v>-0.07196671681211776</v>
      </c>
      <c r="K11" s="1785">
        <v>0.008289281518441972</v>
      </c>
      <c r="L11" s="1785">
        <v>0.000012134658756924641</v>
      </c>
      <c r="M11" s="1786" t="s">
        <v>106</v>
      </c>
      <c r="N11" s="1784">
        <v>40154.411386293</v>
      </c>
      <c r="O11" s="1784">
        <v>-22767.4574412845</v>
      </c>
      <c r="P11" s="1784">
        <v>17386.953945008503</v>
      </c>
      <c r="Q11" s="1784">
        <v>-1642.61904308415</v>
      </c>
      <c r="R11" s="1785">
        <v>189.200400946811</v>
      </c>
      <c r="S11" s="1785">
        <v>0.27697</v>
      </c>
      <c r="T11" s="1785" t="s">
        <v>106</v>
      </c>
      <c r="U11" s="1787">
        <v>-58423.978333866246</v>
      </c>
      <c r="V11" s="1776"/>
      <c r="W11" s="1788"/>
    </row>
    <row r="12" ht="18" customHeight="1" x14ac:dyDescent="0.2">
      <c r="B12" s="1789" t="s">
        <v>1520</v>
      </c>
      <c r="C12" s="800"/>
      <c r="D12" s="1790">
        <v>22824.7044723814</v>
      </c>
      <c r="E12" s="1791">
        <v>22824.7044723814</v>
      </c>
      <c r="F12" s="1792" t="s">
        <v>106</v>
      </c>
      <c r="G12" s="1793">
        <v>1.7592521925040074</v>
      </c>
      <c r="H12" s="514">
        <v>-0.9974918829215874</v>
      </c>
      <c r="I12" s="514">
        <v>0.76176030958242</v>
      </c>
      <c r="J12" s="514">
        <v>-0.07196671681211776</v>
      </c>
      <c r="K12" s="1794">
        <v>0.008289281518441972</v>
      </c>
      <c r="L12" s="1794">
        <v>0.000012134658756924641</v>
      </c>
      <c r="M12" s="515" t="s">
        <v>106</v>
      </c>
      <c r="N12" s="1795">
        <v>40154.411386293</v>
      </c>
      <c r="O12" s="1795">
        <v>-22767.4574412845</v>
      </c>
      <c r="P12" s="514">
        <v>17386.953945008503</v>
      </c>
      <c r="Q12" s="1795">
        <v>-1642.61904308415</v>
      </c>
      <c r="R12" s="1796">
        <v>189.200400946811</v>
      </c>
      <c r="S12" s="1796">
        <v>0.27697</v>
      </c>
      <c r="T12" s="1796" t="s">
        <v>106</v>
      </c>
      <c r="U12" s="1797">
        <v>-58423.978333866246</v>
      </c>
      <c r="V12" s="1776"/>
      <c r="W12" s="1798" t="s">
        <v>342</v>
      </c>
    </row>
    <row r="13" ht="18" customHeight="1" x14ac:dyDescent="0.2">
      <c r="B13" s="1799" t="s">
        <v>1521</v>
      </c>
      <c r="C13" s="1800"/>
      <c r="D13" s="1790">
        <v>1918.2784297512148</v>
      </c>
      <c r="E13" s="1801">
        <v>1918.2784297512148</v>
      </c>
      <c r="F13" s="1802" t="s">
        <v>106</v>
      </c>
      <c r="G13" s="1793">
        <v>1.480883851735558</v>
      </c>
      <c r="H13" s="514">
        <v>-0.2706908447028511</v>
      </c>
      <c r="I13" s="514">
        <v>1.210193007032707</v>
      </c>
      <c r="J13" s="514">
        <v>0.075056639669518</v>
      </c>
      <c r="K13" s="1794">
        <v>0.4187560666350529</v>
      </c>
      <c r="L13" s="1794">
        <v>0.6698780682491333</v>
      </c>
      <c r="M13" s="515" t="s">
        <v>106</v>
      </c>
      <c r="N13" s="514">
        <v>2840.7475497512173</v>
      </c>
      <c r="O13" s="514">
        <v>-519.2604085246152</v>
      </c>
      <c r="P13" s="514">
        <v>2321.487141226602</v>
      </c>
      <c r="Q13" s="514">
        <v>143.97953288764575</v>
      </c>
      <c r="R13" s="1794">
        <v>803.2907299534843</v>
      </c>
      <c r="S13" s="1794">
        <v>1285.0126488857245</v>
      </c>
      <c r="T13" s="1794" t="s">
        <v>106</v>
      </c>
      <c r="U13" s="1797">
        <v>-16697.156860830855</v>
      </c>
      <c r="V13" s="1776"/>
      <c r="W13" s="1803"/>
    </row>
    <row r="14" ht="18" customHeight="1" x14ac:dyDescent="0.2">
      <c r="B14" s="1804" t="s">
        <v>1522</v>
      </c>
      <c r="C14" s="1800"/>
      <c r="D14" s="1790">
        <v>956.408777733047</v>
      </c>
      <c r="E14" s="1805"/>
      <c r="F14" s="1806"/>
      <c r="G14" s="1793">
        <v>1.7166832383373667</v>
      </c>
      <c r="H14" s="514">
        <v>-0.32337034149226584</v>
      </c>
      <c r="I14" s="514">
        <v>1.393312896845101</v>
      </c>
      <c r="J14" s="514">
        <v>0.06965918693657674</v>
      </c>
      <c r="K14" s="1794">
        <v>0.384563938393572</v>
      </c>
      <c r="L14" s="1807"/>
      <c r="M14" s="1808"/>
      <c r="N14" s="514">
        <v>1641.85091773305</v>
      </c>
      <c r="O14" s="514">
        <v>-309.274233061736</v>
      </c>
      <c r="P14" s="514">
        <v>1332.576684671314</v>
      </c>
      <c r="Q14" s="514">
        <v>66.6226578358892</v>
      </c>
      <c r="R14" s="1794">
        <v>367.800326279203</v>
      </c>
      <c r="S14" s="1794">
        <v>1134.58973388715</v>
      </c>
      <c r="T14" s="1794" t="s">
        <v>106</v>
      </c>
      <c r="U14" s="1797">
        <v>-10639.16114313734</v>
      </c>
      <c r="V14" s="1776"/>
      <c r="W14" s="1803"/>
    </row>
    <row r="15" ht="18" customHeight="1" x14ac:dyDescent="0.2">
      <c r="B15" s="1809" t="s">
        <v>1520</v>
      </c>
      <c r="C15" s="800"/>
      <c r="D15" s="1790">
        <v>956.408777733047</v>
      </c>
      <c r="E15" s="1791">
        <v>956.408777733047</v>
      </c>
      <c r="F15" s="1792" t="s">
        <v>106</v>
      </c>
      <c r="G15" s="1793">
        <v>1.7166832383373667</v>
      </c>
      <c r="H15" s="514">
        <v>-0.32337034149226584</v>
      </c>
      <c r="I15" s="514">
        <v>1.393312896845101</v>
      </c>
      <c r="J15" s="514">
        <v>0.06965918693657674</v>
      </c>
      <c r="K15" s="1794">
        <v>0.384563938393572</v>
      </c>
      <c r="L15" s="1794">
        <v>1.1863020920577925</v>
      </c>
      <c r="M15" s="515" t="s">
        <v>106</v>
      </c>
      <c r="N15" s="1795">
        <v>1641.85091773305</v>
      </c>
      <c r="O15" s="1795">
        <v>-309.274233061736</v>
      </c>
      <c r="P15" s="514">
        <v>1332.576684671314</v>
      </c>
      <c r="Q15" s="1795">
        <v>66.6226578358892</v>
      </c>
      <c r="R15" s="1796">
        <v>367.800326279203</v>
      </c>
      <c r="S15" s="1796">
        <v>1134.58973388715</v>
      </c>
      <c r="T15" s="1796" t="s">
        <v>106</v>
      </c>
      <c r="U15" s="1797">
        <v>-10639.16114313734</v>
      </c>
      <c r="V15" s="1776"/>
      <c r="W15" s="1798" t="s">
        <v>342</v>
      </c>
    </row>
    <row r="16" ht="18" customHeight="1" x14ac:dyDescent="0.2">
      <c r="B16" s="1804" t="s">
        <v>1523</v>
      </c>
      <c r="C16" s="1800"/>
      <c r="D16" s="1790">
        <v>839.476245955113</v>
      </c>
      <c r="E16" s="1805"/>
      <c r="F16" s="1806"/>
      <c r="G16" s="1793">
        <v>1.1883696897463556</v>
      </c>
      <c r="H16" s="514">
        <v>-0.22457690171349123</v>
      </c>
      <c r="I16" s="514">
        <v>0.9637927880328645</v>
      </c>
      <c r="J16" s="514">
        <v>0.07721534333477634</v>
      </c>
      <c r="K16" s="1794">
        <v>0.4653929656919144</v>
      </c>
      <c r="L16" s="1807"/>
      <c r="M16" s="1808"/>
      <c r="N16" s="514">
        <v>997.608125955113</v>
      </c>
      <c r="O16" s="514">
        <v>-188.526974378672</v>
      </c>
      <c r="P16" s="514">
        <v>809.081151576441</v>
      </c>
      <c r="Q16" s="514">
        <v>64.8204465528132</v>
      </c>
      <c r="R16" s="1794">
        <v>390.686339732965</v>
      </c>
      <c r="S16" s="1794">
        <v>-5.49374703714261</v>
      </c>
      <c r="T16" s="1794" t="s">
        <v>106</v>
      </c>
      <c r="U16" s="1797">
        <v>-4616.678699692367</v>
      </c>
      <c r="V16" s="1776"/>
      <c r="W16" s="1803"/>
    </row>
    <row r="17" ht="18" customHeight="1" x14ac:dyDescent="0.2">
      <c r="B17" s="1809" t="s">
        <v>1520</v>
      </c>
      <c r="C17" s="800"/>
      <c r="D17" s="1790">
        <v>839.476245955113</v>
      </c>
      <c r="E17" s="1791">
        <v>839.476245955113</v>
      </c>
      <c r="F17" s="1792" t="s">
        <v>106</v>
      </c>
      <c r="G17" s="1793">
        <v>1.1883696897463556</v>
      </c>
      <c r="H17" s="514">
        <v>-0.22457690171349123</v>
      </c>
      <c r="I17" s="514">
        <v>0.9637927880328645</v>
      </c>
      <c r="J17" s="514">
        <v>0.07721534333477634</v>
      </c>
      <c r="K17" s="1794">
        <v>0.4653929656919144</v>
      </c>
      <c r="L17" s="1794">
        <v>-0.006544255496940365</v>
      </c>
      <c r="M17" s="515" t="s">
        <v>106</v>
      </c>
      <c r="N17" s="1795">
        <v>997.608125955113</v>
      </c>
      <c r="O17" s="1795">
        <v>-188.526974378672</v>
      </c>
      <c r="P17" s="514">
        <v>809.081151576441</v>
      </c>
      <c r="Q17" s="1795">
        <v>64.8204465528132</v>
      </c>
      <c r="R17" s="1796">
        <v>390.686339732965</v>
      </c>
      <c r="S17" s="1796">
        <v>-5.49374703714261</v>
      </c>
      <c r="T17" s="1796" t="s">
        <v>106</v>
      </c>
      <c r="U17" s="1797">
        <v>-4616.678699692367</v>
      </c>
      <c r="V17" s="1776"/>
      <c r="W17" s="1798" t="s">
        <v>342</v>
      </c>
    </row>
    <row r="18" ht="18" customHeight="1" x14ac:dyDescent="0.2">
      <c r="B18" s="1804" t="s">
        <v>1524</v>
      </c>
      <c r="C18" s="1800"/>
      <c r="D18" s="1790">
        <v>27.2357190434618</v>
      </c>
      <c r="E18" s="1805"/>
      <c r="F18" s="1806"/>
      <c r="G18" s="1793">
        <v>1.6394584248797688</v>
      </c>
      <c r="H18" s="514">
        <v>-0.178217890140789</v>
      </c>
      <c r="I18" s="514">
        <v>1.4612405347389796</v>
      </c>
      <c r="J18" s="514">
        <v>0.12059933442211664</v>
      </c>
      <c r="K18" s="1794">
        <v>0.31122090971660926</v>
      </c>
      <c r="L18" s="1807"/>
      <c r="M18" s="1808"/>
      <c r="N18" s="514">
        <v>44.6518290434618</v>
      </c>
      <c r="O18" s="514">
        <v>-4.85389238439307</v>
      </c>
      <c r="P18" s="514">
        <v>39.79793665906873</v>
      </c>
      <c r="Q18" s="514">
        <v>3.28460958914926</v>
      </c>
      <c r="R18" s="1794">
        <v>8.47632525749216</v>
      </c>
      <c r="S18" s="1794">
        <v>14.6302</v>
      </c>
      <c r="T18" s="1794" t="s">
        <v>106</v>
      </c>
      <c r="U18" s="1797">
        <v>-242.69326218762598</v>
      </c>
      <c r="V18" s="1776"/>
      <c r="W18" s="1803"/>
    </row>
    <row r="19" ht="18" customHeight="1" x14ac:dyDescent="0.2">
      <c r="B19" s="1809" t="s">
        <v>1520</v>
      </c>
      <c r="C19" s="800"/>
      <c r="D19" s="1790">
        <v>27.2357190434618</v>
      </c>
      <c r="E19" s="1791">
        <v>27.2357190434618</v>
      </c>
      <c r="F19" s="1792" t="s">
        <v>106</v>
      </c>
      <c r="G19" s="1793">
        <v>1.6394584248797688</v>
      </c>
      <c r="H19" s="514">
        <v>-0.178217890140789</v>
      </c>
      <c r="I19" s="514">
        <v>1.4612405347389796</v>
      </c>
      <c r="J19" s="514">
        <v>0.12059933442211664</v>
      </c>
      <c r="K19" s="1794">
        <v>0.31122090971660926</v>
      </c>
      <c r="L19" s="1794">
        <v>0.5371695888275849</v>
      </c>
      <c r="M19" s="515" t="s">
        <v>106</v>
      </c>
      <c r="N19" s="1795">
        <v>44.6518290434618</v>
      </c>
      <c r="O19" s="1795">
        <v>-4.85389238439307</v>
      </c>
      <c r="P19" s="514">
        <v>39.79793665906873</v>
      </c>
      <c r="Q19" s="1795">
        <v>3.28460958914926</v>
      </c>
      <c r="R19" s="1796">
        <v>8.47632525749216</v>
      </c>
      <c r="S19" s="1796">
        <v>14.6302</v>
      </c>
      <c r="T19" s="1796" t="s">
        <v>106</v>
      </c>
      <c r="U19" s="1797">
        <v>-242.69326218762598</v>
      </c>
      <c r="V19" s="1776"/>
      <c r="W19" s="1798" t="s">
        <v>342</v>
      </c>
    </row>
    <row r="20" ht="18" customHeight="1" x14ac:dyDescent="0.2">
      <c r="B20" s="1804" t="s">
        <v>1525</v>
      </c>
      <c r="C20" s="1800"/>
      <c r="D20" s="1790">
        <v>79.8847503018803</v>
      </c>
      <c r="E20" s="1805"/>
      <c r="F20" s="1806"/>
      <c r="G20" s="1793">
        <v>1.7233508245520495</v>
      </c>
      <c r="H20" s="514">
        <v>-0.1939636493759071</v>
      </c>
      <c r="I20" s="514">
        <v>1.5293871751761423</v>
      </c>
      <c r="J20" s="514">
        <v>0.06897549293884636</v>
      </c>
      <c r="K20" s="1794">
        <v>0.3922379776935808</v>
      </c>
      <c r="L20" s="1807"/>
      <c r="M20" s="1808"/>
      <c r="N20" s="514">
        <v>137.66945030188</v>
      </c>
      <c r="O20" s="514">
        <v>-15.4947376980358</v>
      </c>
      <c r="P20" s="514">
        <v>122.1747126038442</v>
      </c>
      <c r="Q20" s="514">
        <v>5.51009003036885</v>
      </c>
      <c r="R20" s="1794">
        <v>31.3338329069662</v>
      </c>
      <c r="S20" s="1794">
        <v>125.521552035717</v>
      </c>
      <c r="T20" s="1794" t="s">
        <v>106</v>
      </c>
      <c r="U20" s="1797">
        <v>-1043.3140211153811</v>
      </c>
      <c r="V20" s="1776"/>
      <c r="W20" s="1803"/>
    </row>
    <row r="21" ht="18" customHeight="1" x14ac:dyDescent="0.2">
      <c r="B21" s="1809" t="s">
        <v>1520</v>
      </c>
      <c r="C21" s="800"/>
      <c r="D21" s="1790">
        <v>79.8847503018803</v>
      </c>
      <c r="E21" s="1791">
        <v>79.8847503018803</v>
      </c>
      <c r="F21" s="1792" t="s">
        <v>106</v>
      </c>
      <c r="G21" s="1793">
        <v>1.7233508245520495</v>
      </c>
      <c r="H21" s="514">
        <v>-0.1939636493759071</v>
      </c>
      <c r="I21" s="514">
        <v>1.5293871751761423</v>
      </c>
      <c r="J21" s="514">
        <v>0.06897549293884636</v>
      </c>
      <c r="K21" s="1794">
        <v>0.3922379776935808</v>
      </c>
      <c r="L21" s="1794">
        <v>1.5712830241238485</v>
      </c>
      <c r="M21" s="515" t="s">
        <v>106</v>
      </c>
      <c r="N21" s="1795">
        <v>137.66945030188</v>
      </c>
      <c r="O21" s="1795">
        <v>-15.4947376980358</v>
      </c>
      <c r="P21" s="514">
        <v>122.1747126038442</v>
      </c>
      <c r="Q21" s="1795">
        <v>5.51009003036885</v>
      </c>
      <c r="R21" s="1796">
        <v>31.3338329069662</v>
      </c>
      <c r="S21" s="1796">
        <v>125.521552035717</v>
      </c>
      <c r="T21" s="1796" t="s">
        <v>106</v>
      </c>
      <c r="U21" s="1797">
        <v>-1043.3140211153811</v>
      </c>
      <c r="V21" s="1776"/>
      <c r="W21" s="1798" t="s">
        <v>342</v>
      </c>
    </row>
    <row r="22" ht="18" customHeight="1" x14ac:dyDescent="0.2">
      <c r="B22" s="1804" t="s">
        <v>1526</v>
      </c>
      <c r="C22" s="1800"/>
      <c r="D22" s="1790">
        <v>15.2729367177127</v>
      </c>
      <c r="E22" s="1810"/>
      <c r="F22" s="1806"/>
      <c r="G22" s="1793">
        <v>1.2418847185895536</v>
      </c>
      <c r="H22" s="514">
        <v>-0.07271496126153273</v>
      </c>
      <c r="I22" s="514">
        <v>1.169169757328021</v>
      </c>
      <c r="J22" s="514">
        <v>0.2449907930991282</v>
      </c>
      <c r="K22" s="1794">
        <v>0.3269774418083149</v>
      </c>
      <c r="L22" s="1807"/>
      <c r="M22" s="1808"/>
      <c r="N22" s="514">
        <v>18.9672267177127</v>
      </c>
      <c r="O22" s="514">
        <v>-1.11057100177832</v>
      </c>
      <c r="P22" s="514">
        <v>17.85665571593438</v>
      </c>
      <c r="Q22" s="514">
        <v>3.74172887942523</v>
      </c>
      <c r="R22" s="1794">
        <v>4.99390577685798</v>
      </c>
      <c r="S22" s="1794">
        <v>15.76491</v>
      </c>
      <c r="T22" s="1794" t="s">
        <v>106</v>
      </c>
      <c r="U22" s="1797">
        <v>-155.3097346981453</v>
      </c>
      <c r="V22" s="1776"/>
      <c r="W22" s="1803"/>
    </row>
    <row r="23" ht="18" customHeight="1" x14ac:dyDescent="0.25">
      <c r="B23" s="1811" t="s">
        <v>1520</v>
      </c>
      <c r="C23" s="834"/>
      <c r="D23" s="1812">
        <v>15.2729367177127</v>
      </c>
      <c r="E23" s="1813">
        <v>15.2729367177127</v>
      </c>
      <c r="F23" s="1814" t="s">
        <v>106</v>
      </c>
      <c r="G23" s="1815">
        <v>1.2418847185895536</v>
      </c>
      <c r="H23" s="1816">
        <v>-0.07271496126153273</v>
      </c>
      <c r="I23" s="1816">
        <v>1.169169757328021</v>
      </c>
      <c r="J23" s="1816">
        <v>0.2449907930991282</v>
      </c>
      <c r="K23" s="1817">
        <v>0.3269774418083149</v>
      </c>
      <c r="L23" s="1817">
        <v>1.0322120945945346</v>
      </c>
      <c r="M23" s="1818" t="s">
        <v>106</v>
      </c>
      <c r="N23" s="533">
        <v>18.9672267177127</v>
      </c>
      <c r="O23" s="533">
        <v>-1.11057100177832</v>
      </c>
      <c r="P23" s="1816">
        <v>17.85665571593438</v>
      </c>
      <c r="Q23" s="533">
        <v>3.74172887942523</v>
      </c>
      <c r="R23" s="1819">
        <v>4.99390577685798</v>
      </c>
      <c r="S23" s="1819">
        <v>15.76491</v>
      </c>
      <c r="T23" s="1819" t="s">
        <v>106</v>
      </c>
      <c r="U23" s="1820">
        <v>-155.3097346981453</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22301.604393575446</v>
      </c>
      <c r="E10" s="1841">
        <v>22291.069393575446</v>
      </c>
      <c r="F10" s="1842">
        <v>10.535</v>
      </c>
      <c r="G10" s="1843">
        <v>0.10723603783360598</v>
      </c>
      <c r="H10" s="1844">
        <v>-0.19016616074272003</v>
      </c>
      <c r="I10" s="1844">
        <v>-0.08293012290911406</v>
      </c>
      <c r="J10" s="1844">
        <v>-0.006321853360962231</v>
      </c>
      <c r="K10" s="1845">
        <v>-0.04686556640769371</v>
      </c>
      <c r="L10" s="1846" t="s">
        <v>105</v>
      </c>
      <c r="M10" s="1847">
        <v>2391.53569249957</v>
      </c>
      <c r="N10" s="1844">
        <v>-4241.01048592922</v>
      </c>
      <c r="O10" s="1848">
        <v>-1849.4747934296497</v>
      </c>
      <c r="P10" s="1844">
        <v>-140.987472690375</v>
      </c>
      <c r="Q10" s="1845">
        <v>-1044.6835929631188</v>
      </c>
      <c r="R10" s="1845" t="s">
        <v>105</v>
      </c>
      <c r="S10" s="1849">
        <v>11128.868149972537</v>
      </c>
      <c r="T10" s="1776"/>
      <c r="U10" s="1849"/>
    </row>
    <row r="11" ht="18" customHeight="1" x14ac:dyDescent="0.2">
      <c r="B11" s="1778" t="s">
        <v>1421</v>
      </c>
      <c r="C11" s="1850"/>
      <c r="D11" s="1851">
        <v>18676.6704928975</v>
      </c>
      <c r="E11" s="1852">
        <v>18666.1354928975</v>
      </c>
      <c r="F11" s="1853">
        <v>10.535</v>
      </c>
      <c r="G11" s="1783">
        <v>0.08937222098201797</v>
      </c>
      <c r="H11" s="1784">
        <v>-0.10937220755762468</v>
      </c>
      <c r="I11" s="1784">
        <v>-0.01999998657560671</v>
      </c>
      <c r="J11" s="1784">
        <v>5.3542733988924164e-8</v>
      </c>
      <c r="K11" s="1785">
        <v>0.0836531332687554</v>
      </c>
      <c r="L11" s="1786" t="s">
        <v>167</v>
      </c>
      <c r="M11" s="1854">
        <v>1669.17552249957</v>
      </c>
      <c r="N11" s="1855">
        <v>-2042.70868163455</v>
      </c>
      <c r="O11" s="1856">
        <v>-373.53315913498</v>
      </c>
      <c r="P11" s="1855">
        <v>0.001</v>
      </c>
      <c r="Q11" s="1857">
        <v>1561.48072</v>
      </c>
      <c r="R11" s="1857" t="s">
        <v>167</v>
      </c>
      <c r="S11" s="1858">
        <v>-4355.811389838803</v>
      </c>
      <c r="T11" s="1776"/>
      <c r="U11" s="1858"/>
    </row>
    <row r="12" ht="18" customHeight="1" x14ac:dyDescent="0.2">
      <c r="B12" s="1789" t="s">
        <v>1520</v>
      </c>
      <c r="C12" s="1859"/>
      <c r="D12" s="1860">
        <v>18676.6704928975</v>
      </c>
      <c r="E12" s="1791">
        <v>18666.1354928975</v>
      </c>
      <c r="F12" s="1792">
        <v>10.535</v>
      </c>
      <c r="G12" s="1793">
        <v>0.08937222098201797</v>
      </c>
      <c r="H12" s="514">
        <v>-0.10937220755762468</v>
      </c>
      <c r="I12" s="514">
        <v>-0.01999998657560671</v>
      </c>
      <c r="J12" s="514">
        <v>5.3542733988924164e-8</v>
      </c>
      <c r="K12" s="1794">
        <v>0.0836531332687554</v>
      </c>
      <c r="L12" s="515" t="s">
        <v>167</v>
      </c>
      <c r="M12" s="1795">
        <v>1669.17552249957</v>
      </c>
      <c r="N12" s="1795">
        <v>-2042.70868163455</v>
      </c>
      <c r="O12" s="1861">
        <v>-373.53315913498</v>
      </c>
      <c r="P12" s="1795">
        <v>0.001</v>
      </c>
      <c r="Q12" s="1796">
        <v>1561.48072</v>
      </c>
      <c r="R12" s="1796" t="s">
        <v>167</v>
      </c>
      <c r="S12" s="1862">
        <v>-4355.811389838803</v>
      </c>
      <c r="T12" s="1776"/>
      <c r="U12" s="1798" t="s">
        <v>342</v>
      </c>
    </row>
    <row r="13" ht="18" customHeight="1" x14ac:dyDescent="0.2">
      <c r="B13" s="1799" t="s">
        <v>1548</v>
      </c>
      <c r="C13" s="1863"/>
      <c r="D13" s="1860">
        <v>3624.933900677946</v>
      </c>
      <c r="E13" s="1864">
        <v>3624.933900677946</v>
      </c>
      <c r="F13" s="1865" t="s">
        <v>106</v>
      </c>
      <c r="G13" s="1793">
        <v>0.19927540468114524</v>
      </c>
      <c r="H13" s="514">
        <v>-0.6064391419340189</v>
      </c>
      <c r="I13" s="514">
        <v>-0.4071637372528737</v>
      </c>
      <c r="J13" s="514">
        <v>-0.038894080982830315</v>
      </c>
      <c r="K13" s="1794">
        <v>-0.7189549890759956</v>
      </c>
      <c r="L13" s="515" t="s">
        <v>106</v>
      </c>
      <c r="M13" s="1866">
        <v>722.36017</v>
      </c>
      <c r="N13" s="1867">
        <v>-2198.3018042946696</v>
      </c>
      <c r="O13" s="1861">
        <v>-1475.9416342946697</v>
      </c>
      <c r="P13" s="1867">
        <v>-140.988472690375</v>
      </c>
      <c r="Q13" s="1867">
        <v>-2606.164312963119</v>
      </c>
      <c r="R13" s="1868" t="s">
        <v>106</v>
      </c>
      <c r="S13" s="1862">
        <v>15484.67953981134</v>
      </c>
      <c r="T13" s="1776"/>
      <c r="U13" s="1862"/>
    </row>
    <row r="14" ht="18" customHeight="1" x14ac:dyDescent="0.2">
      <c r="B14" s="1804" t="s">
        <v>1549</v>
      </c>
      <c r="C14" s="1863"/>
      <c r="D14" s="1860">
        <v>217.215293614042</v>
      </c>
      <c r="E14" s="1805"/>
      <c r="F14" s="1806"/>
      <c r="G14" s="1793">
        <v>0.19826596591546788</v>
      </c>
      <c r="H14" s="514">
        <v>-4.893015802944191</v>
      </c>
      <c r="I14" s="514">
        <v>-4.6947498370287235</v>
      </c>
      <c r="J14" s="514">
        <v>-0.648988615602994</v>
      </c>
      <c r="K14" s="1807"/>
      <c r="L14" s="1808"/>
      <c r="M14" s="1866">
        <v>43.0664</v>
      </c>
      <c r="N14" s="1867">
        <v>-1062.83786429467</v>
      </c>
      <c r="O14" s="1861">
        <v>-1019.77146429467</v>
      </c>
      <c r="P14" s="1867">
        <v>-140.970252690375</v>
      </c>
      <c r="Q14" s="1869">
        <v>-233.549854742209</v>
      </c>
      <c r="R14" s="1869" t="s">
        <v>106</v>
      </c>
      <c r="S14" s="1862">
        <v>5112.402429667063</v>
      </c>
      <c r="T14" s="1776"/>
      <c r="U14" s="1862"/>
    </row>
    <row r="15" ht="18" customHeight="1" x14ac:dyDescent="0.2">
      <c r="B15" s="1809" t="s">
        <v>1520</v>
      </c>
      <c r="C15" s="1859"/>
      <c r="D15" s="1860">
        <v>217.215293614042</v>
      </c>
      <c r="E15" s="1791">
        <v>217.215293614042</v>
      </c>
      <c r="F15" s="1792" t="s">
        <v>106</v>
      </c>
      <c r="G15" s="1793">
        <v>0.19826596591546788</v>
      </c>
      <c r="H15" s="514">
        <v>-4.893015802944191</v>
      </c>
      <c r="I15" s="514">
        <v>-4.6947498370287235</v>
      </c>
      <c r="J15" s="514">
        <v>-0.648988615602994</v>
      </c>
      <c r="K15" s="1794">
        <v>-1.0751998667146845</v>
      </c>
      <c r="L15" s="515" t="s">
        <v>106</v>
      </c>
      <c r="M15" s="1795">
        <v>43.0664</v>
      </c>
      <c r="N15" s="1795">
        <v>-1062.83786429467</v>
      </c>
      <c r="O15" s="1861">
        <v>-1019.77146429467</v>
      </c>
      <c r="P15" s="1795">
        <v>-140.970252690375</v>
      </c>
      <c r="Q15" s="1796">
        <v>-233.549854742209</v>
      </c>
      <c r="R15" s="1796" t="s">
        <v>106</v>
      </c>
      <c r="S15" s="1862">
        <v>5112.402429667063</v>
      </c>
      <c r="T15" s="1776"/>
      <c r="U15" s="1798" t="s">
        <v>342</v>
      </c>
    </row>
    <row r="16" ht="18" customHeight="1" x14ac:dyDescent="0.2">
      <c r="B16" s="1804" t="s">
        <v>1550</v>
      </c>
      <c r="C16" s="1863"/>
      <c r="D16" s="1860">
        <v>3393.72580682082</v>
      </c>
      <c r="E16" s="1805"/>
      <c r="F16" s="1806"/>
      <c r="G16" s="1793">
        <v>0.20002231135929835</v>
      </c>
      <c r="H16" s="514">
        <v>-0.33453994654434466</v>
      </c>
      <c r="I16" s="514">
        <v>-0.13451763518504628</v>
      </c>
      <c r="J16" s="514">
        <v>-0.000005206666951256423</v>
      </c>
      <c r="K16" s="1807"/>
      <c r="L16" s="1808"/>
      <c r="M16" s="1866">
        <v>678.82088</v>
      </c>
      <c r="N16" s="1867">
        <v>-1135.33685</v>
      </c>
      <c r="O16" s="1861">
        <v>-456.5159699999999</v>
      </c>
      <c r="P16" s="1867">
        <v>-0.01767</v>
      </c>
      <c r="Q16" s="1869">
        <v>-2383.24012822091</v>
      </c>
      <c r="R16" s="1869" t="s">
        <v>106</v>
      </c>
      <c r="S16" s="1862">
        <v>10412.50381681095</v>
      </c>
      <c r="T16" s="1776"/>
      <c r="U16" s="1862"/>
    </row>
    <row r="17" ht="18" customHeight="1" x14ac:dyDescent="0.2">
      <c r="B17" s="1809" t="s">
        <v>1520</v>
      </c>
      <c r="C17" s="1859"/>
      <c r="D17" s="1860">
        <v>3393.72580682082</v>
      </c>
      <c r="E17" s="1791">
        <v>3393.72580682082</v>
      </c>
      <c r="F17" s="1792" t="s">
        <v>106</v>
      </c>
      <c r="G17" s="1793">
        <v>0.20002231135929835</v>
      </c>
      <c r="H17" s="514">
        <v>-0.33453994654434466</v>
      </c>
      <c r="I17" s="514">
        <v>-0.13451763518504628</v>
      </c>
      <c r="J17" s="514">
        <v>-0.000005206666951256423</v>
      </c>
      <c r="K17" s="1794">
        <v>-0.7022488745057119</v>
      </c>
      <c r="L17" s="515" t="s">
        <v>106</v>
      </c>
      <c r="M17" s="1795">
        <v>678.82088</v>
      </c>
      <c r="N17" s="1795">
        <v>-1135.33685</v>
      </c>
      <c r="O17" s="1861">
        <v>-456.5159699999999</v>
      </c>
      <c r="P17" s="1795">
        <v>-0.01767</v>
      </c>
      <c r="Q17" s="1796">
        <v>-2383.24012822091</v>
      </c>
      <c r="R17" s="1796" t="s">
        <v>106</v>
      </c>
      <c r="S17" s="1862">
        <v>10412.50381681095</v>
      </c>
      <c r="T17" s="1776"/>
      <c r="U17" s="1798" t="s">
        <v>342</v>
      </c>
    </row>
    <row r="18" ht="18" customHeight="1" x14ac:dyDescent="0.2">
      <c r="B18" s="1804" t="s">
        <v>1551</v>
      </c>
      <c r="C18" s="1863"/>
      <c r="D18" s="1860">
        <v>2.12140308439941</v>
      </c>
      <c r="E18" s="1805"/>
      <c r="F18" s="1806"/>
      <c r="G18" s="1793">
        <v>0.020764559231547918</v>
      </c>
      <c r="H18" s="514">
        <v>-0.01633352956579195</v>
      </c>
      <c r="I18" s="514">
        <v>0.004431029665755968</v>
      </c>
      <c r="J18" s="514" t="s">
        <v>113</v>
      </c>
      <c r="K18" s="1807"/>
      <c r="L18" s="1808"/>
      <c r="M18" s="1866">
        <v>0.04405</v>
      </c>
      <c r="N18" s="1867">
        <v>-0.03465</v>
      </c>
      <c r="O18" s="1861">
        <v>0.009399999999999999</v>
      </c>
      <c r="P18" s="1867" t="s">
        <v>113</v>
      </c>
      <c r="Q18" s="1869">
        <v>0.11347</v>
      </c>
      <c r="R18" s="1869" t="s">
        <v>106</v>
      </c>
      <c r="S18" s="1862">
        <v>-0.4505233333333743</v>
      </c>
      <c r="T18" s="1776"/>
      <c r="U18" s="1862"/>
    </row>
    <row r="19" ht="18" customHeight="1" x14ac:dyDescent="0.2">
      <c r="B19" s="1809" t="s">
        <v>1520</v>
      </c>
      <c r="C19" s="1859"/>
      <c r="D19" s="1860">
        <v>2.12140308439941</v>
      </c>
      <c r="E19" s="1791">
        <v>2.12140308439941</v>
      </c>
      <c r="F19" s="1792" t="s">
        <v>106</v>
      </c>
      <c r="G19" s="1793">
        <v>0.020764559231547918</v>
      </c>
      <c r="H19" s="514">
        <v>-0.01633352956579195</v>
      </c>
      <c r="I19" s="514">
        <v>0.004431029665755968</v>
      </c>
      <c r="J19" s="514" t="s">
        <v>113</v>
      </c>
      <c r="K19" s="1794">
        <v>0.053488184699290404</v>
      </c>
      <c r="L19" s="515" t="s">
        <v>106</v>
      </c>
      <c r="M19" s="1795">
        <v>0.04405</v>
      </c>
      <c r="N19" s="1795">
        <v>-0.03465</v>
      </c>
      <c r="O19" s="1861">
        <v>0.009399999999999999</v>
      </c>
      <c r="P19" s="1795" t="s">
        <v>113</v>
      </c>
      <c r="Q19" s="1796">
        <v>0.11347</v>
      </c>
      <c r="R19" s="1796" t="s">
        <v>106</v>
      </c>
      <c r="S19" s="1862">
        <v>-0.4505233333333743</v>
      </c>
      <c r="T19" s="1776"/>
      <c r="U19" s="1798" t="s">
        <v>342</v>
      </c>
    </row>
    <row r="20" ht="18" customHeight="1" x14ac:dyDescent="0.2">
      <c r="B20" s="1804" t="s">
        <v>1552</v>
      </c>
      <c r="C20" s="1863"/>
      <c r="D20" s="1860">
        <v>11.5787808428952</v>
      </c>
      <c r="E20" s="1805"/>
      <c r="F20" s="1806"/>
      <c r="G20" s="1793">
        <v>0.03475409073373392</v>
      </c>
      <c r="H20" s="514">
        <v>-0.007983569363152913</v>
      </c>
      <c r="I20" s="514">
        <v>0.02677052137058101</v>
      </c>
      <c r="J20" s="514">
        <v>-0.00004750068314294789</v>
      </c>
      <c r="K20" s="1807"/>
      <c r="L20" s="1808"/>
      <c r="M20" s="1866">
        <v>0.40241</v>
      </c>
      <c r="N20" s="1867">
        <v>-0.09244</v>
      </c>
      <c r="O20" s="1861">
        <v>0.30996999999999997</v>
      </c>
      <c r="P20" s="1867">
        <v>-0.00055</v>
      </c>
      <c r="Q20" s="1869">
        <v>10.10494</v>
      </c>
      <c r="R20" s="1869" t="s">
        <v>106</v>
      </c>
      <c r="S20" s="1862">
        <v>-38.18598666667013</v>
      </c>
      <c r="T20" s="1776"/>
      <c r="U20" s="1862"/>
    </row>
    <row r="21" ht="18" customHeight="1" x14ac:dyDescent="0.2">
      <c r="B21" s="1809" t="s">
        <v>1520</v>
      </c>
      <c r="C21" s="1859"/>
      <c r="D21" s="1860">
        <v>11.5787808428952</v>
      </c>
      <c r="E21" s="1791">
        <v>11.5787808428952</v>
      </c>
      <c r="F21" s="1792" t="s">
        <v>106</v>
      </c>
      <c r="G21" s="1793">
        <v>0.03475409073373392</v>
      </c>
      <c r="H21" s="514">
        <v>-0.007983569363152913</v>
      </c>
      <c r="I21" s="514">
        <v>0.02677052137058101</v>
      </c>
      <c r="J21" s="514">
        <v>-0.00004750068314294789</v>
      </c>
      <c r="K21" s="1794">
        <v>0.8727119147609087</v>
      </c>
      <c r="L21" s="515" t="s">
        <v>106</v>
      </c>
      <c r="M21" s="1795">
        <v>0.40241</v>
      </c>
      <c r="N21" s="1795">
        <v>-0.09244</v>
      </c>
      <c r="O21" s="1861">
        <v>0.30996999999999997</v>
      </c>
      <c r="P21" s="1795">
        <v>-0.00055</v>
      </c>
      <c r="Q21" s="1796">
        <v>10.10494</v>
      </c>
      <c r="R21" s="1796" t="s">
        <v>106</v>
      </c>
      <c r="S21" s="1862">
        <v>-38.18598666667013</v>
      </c>
      <c r="T21" s="1776"/>
      <c r="U21" s="1798" t="s">
        <v>342</v>
      </c>
    </row>
    <row r="22" ht="18" customHeight="1" x14ac:dyDescent="0.2">
      <c r="B22" s="1804" t="s">
        <v>1553</v>
      </c>
      <c r="C22" s="1863"/>
      <c r="D22" s="1860">
        <v>0.292616315789474</v>
      </c>
      <c r="E22" s="1805"/>
      <c r="F22" s="1806"/>
      <c r="G22" s="1793">
        <v>0.09032305641841021</v>
      </c>
      <c r="H22" s="514" t="s">
        <v>113</v>
      </c>
      <c r="I22" s="514">
        <v>0.09032305641841021</v>
      </c>
      <c r="J22" s="514" t="s">
        <v>113</v>
      </c>
      <c r="K22" s="1807"/>
      <c r="L22" s="1808"/>
      <c r="M22" s="1866">
        <v>0.02643</v>
      </c>
      <c r="N22" s="1867" t="s">
        <v>113</v>
      </c>
      <c r="O22" s="1861">
        <v>0.02643</v>
      </c>
      <c r="P22" s="1867" t="s">
        <v>113</v>
      </c>
      <c r="Q22" s="1869">
        <v>0.40726</v>
      </c>
      <c r="R22" s="1869" t="s">
        <v>106</v>
      </c>
      <c r="S22" s="1862">
        <v>-1.5901966666668113</v>
      </c>
      <c r="T22" s="1776"/>
      <c r="U22" s="1862"/>
    </row>
    <row r="23" ht="18" customHeight="1" x14ac:dyDescent="0.25">
      <c r="B23" s="1811" t="s">
        <v>1520</v>
      </c>
      <c r="C23" s="1870"/>
      <c r="D23" s="1871">
        <v>0.292616315789474</v>
      </c>
      <c r="E23" s="1813">
        <v>0.292616315789474</v>
      </c>
      <c r="F23" s="1814" t="s">
        <v>106</v>
      </c>
      <c r="G23" s="1815">
        <v>0.09032305641841021</v>
      </c>
      <c r="H23" s="1816" t="s">
        <v>113</v>
      </c>
      <c r="I23" s="1816">
        <v>0.09032305641841021</v>
      </c>
      <c r="J23" s="1816" t="s">
        <v>113</v>
      </c>
      <c r="K23" s="1817">
        <v>1.3917884206190596</v>
      </c>
      <c r="L23" s="1818" t="s">
        <v>106</v>
      </c>
      <c r="M23" s="533">
        <v>0.02643</v>
      </c>
      <c r="N23" s="533" t="s">
        <v>113</v>
      </c>
      <c r="O23" s="1816">
        <v>0.02643</v>
      </c>
      <c r="P23" s="533" t="s">
        <v>113</v>
      </c>
      <c r="Q23" s="1819">
        <v>0.40726</v>
      </c>
      <c r="R23" s="1819" t="s">
        <v>106</v>
      </c>
      <c r="S23" s="1872">
        <v>-1.5901966666668113</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10728.462325075498</v>
      </c>
      <c r="E10" s="1841">
        <v>10698.554825075498</v>
      </c>
      <c r="F10" s="1842">
        <v>29.9075</v>
      </c>
      <c r="G10" s="1843">
        <v>0.32192630705380654</v>
      </c>
      <c r="H10" s="1844">
        <v>-0.3627197719893578</v>
      </c>
      <c r="I10" s="1844">
        <v>-0.04079346493555125</v>
      </c>
      <c r="J10" s="1844">
        <v>-0.024041107357840485</v>
      </c>
      <c r="K10" s="1845">
        <v>0.16277988033388474</v>
      </c>
      <c r="L10" s="1846" t="s">
        <v>105</v>
      </c>
      <c r="M10" s="1847">
        <v>3453.77425667745</v>
      </c>
      <c r="N10" s="1844">
        <v>-3891.4254083478</v>
      </c>
      <c r="O10" s="1848">
        <v>-437.6511516703499</v>
      </c>
      <c r="P10" s="1844">
        <v>-257.924114541687</v>
      </c>
      <c r="Q10" s="1845">
        <v>1741.5094741712949</v>
      </c>
      <c r="R10" s="1845" t="s">
        <v>105</v>
      </c>
      <c r="S10" s="1849">
        <v>-3835.092095850961</v>
      </c>
      <c r="T10" s="1776"/>
      <c r="U10" s="1849"/>
    </row>
    <row r="11" ht="18" customHeight="1" x14ac:dyDescent="0.2">
      <c r="B11" s="1883" t="s">
        <v>1424</v>
      </c>
      <c r="C11" s="1779"/>
      <c r="D11" s="1780">
        <v>8996.57921676367</v>
      </c>
      <c r="E11" s="1781">
        <v>8966.67171676367</v>
      </c>
      <c r="F11" s="1782">
        <v>29.9075</v>
      </c>
      <c r="G11" s="1783">
        <v>0.25548824962209293</v>
      </c>
      <c r="H11" s="1784">
        <v>-0.22029067390801157</v>
      </c>
      <c r="I11" s="1784">
        <v>0.03519757571408137</v>
      </c>
      <c r="J11" s="1784">
        <v>-0.00011184473295417348</v>
      </c>
      <c r="K11" s="1785">
        <v>0.0009094913093286996</v>
      </c>
      <c r="L11" s="1786" t="s">
        <v>167</v>
      </c>
      <c r="M11" s="1784">
        <v>2298.52027667745</v>
      </c>
      <c r="N11" s="1784">
        <v>-1981.86249852768</v>
      </c>
      <c r="O11" s="1784">
        <v>316.65777814977014</v>
      </c>
      <c r="P11" s="1784">
        <v>-1.00622</v>
      </c>
      <c r="Q11" s="1785">
        <v>8.15511000000001</v>
      </c>
      <c r="R11" s="1785" t="s">
        <v>167</v>
      </c>
      <c r="S11" s="1787">
        <v>-1187.2911165492653</v>
      </c>
      <c r="T11" s="1776"/>
      <c r="U11" s="1788"/>
    </row>
    <row r="12" ht="18" customHeight="1" x14ac:dyDescent="0.2">
      <c r="B12" s="1789" t="s">
        <v>1520</v>
      </c>
      <c r="C12" s="800"/>
      <c r="D12" s="1790">
        <v>8996.57921676367</v>
      </c>
      <c r="E12" s="1791">
        <v>8966.67171676367</v>
      </c>
      <c r="F12" s="1792">
        <v>29.9075</v>
      </c>
      <c r="G12" s="1793">
        <v>0.25548824962209293</v>
      </c>
      <c r="H12" s="514">
        <v>-0.22029067390801157</v>
      </c>
      <c r="I12" s="514">
        <v>0.03519757571408137</v>
      </c>
      <c r="J12" s="514">
        <v>-0.00011184473295417348</v>
      </c>
      <c r="K12" s="1794">
        <v>0.0009094913093286996</v>
      </c>
      <c r="L12" s="515" t="s">
        <v>167</v>
      </c>
      <c r="M12" s="1795">
        <v>2298.52027667745</v>
      </c>
      <c r="N12" s="1795">
        <v>-1981.86249852768</v>
      </c>
      <c r="O12" s="514">
        <v>316.65777814977014</v>
      </c>
      <c r="P12" s="1795">
        <v>-1.00622</v>
      </c>
      <c r="Q12" s="1796">
        <v>8.15511000000001</v>
      </c>
      <c r="R12" s="1796" t="s">
        <v>167</v>
      </c>
      <c r="S12" s="1797">
        <v>-1187.2911165492653</v>
      </c>
      <c r="T12" s="1776"/>
      <c r="U12" s="1798" t="s">
        <v>342</v>
      </c>
    </row>
    <row r="13" ht="18" customHeight="1" x14ac:dyDescent="0.2">
      <c r="B13" s="1799" t="s">
        <v>1577</v>
      </c>
      <c r="C13" s="1800"/>
      <c r="D13" s="1790">
        <v>1731.8831083118278</v>
      </c>
      <c r="E13" s="1801">
        <v>1731.8831083118278</v>
      </c>
      <c r="F13" s="1802" t="s">
        <v>106</v>
      </c>
      <c r="G13" s="1793">
        <v>0.6670507809999351</v>
      </c>
      <c r="H13" s="514">
        <v>-1.1025934144490201</v>
      </c>
      <c r="I13" s="514">
        <v>-0.43554263344908495</v>
      </c>
      <c r="J13" s="514">
        <v>-0.14834597861060067</v>
      </c>
      <c r="K13" s="1794">
        <v>1.000849512217312</v>
      </c>
      <c r="L13" s="515" t="s">
        <v>106</v>
      </c>
      <c r="M13" s="514">
        <v>1155.25398</v>
      </c>
      <c r="N13" s="514">
        <v>-1909.5629098201202</v>
      </c>
      <c r="O13" s="514">
        <v>-754.3089298201203</v>
      </c>
      <c r="P13" s="514">
        <v>-256.917894541687</v>
      </c>
      <c r="Q13" s="1794">
        <v>1733.354364171295</v>
      </c>
      <c r="R13" s="1794" t="s">
        <v>106</v>
      </c>
      <c r="S13" s="1797">
        <v>-2647.8009793016954</v>
      </c>
      <c r="T13" s="1776"/>
      <c r="U13" s="1803"/>
    </row>
    <row r="14" ht="18" customHeight="1" x14ac:dyDescent="0.2">
      <c r="B14" s="1884" t="s">
        <v>1578</v>
      </c>
      <c r="C14" s="1800"/>
      <c r="D14" s="1885">
        <v>397.781084531055</v>
      </c>
      <c r="E14" s="1805"/>
      <c r="F14" s="1806"/>
      <c r="G14" s="1886">
        <v>0.14540608452558135</v>
      </c>
      <c r="H14" s="1887">
        <v>-3.2136991413937346</v>
      </c>
      <c r="I14" s="1887">
        <v>-3.0682930568681535</v>
      </c>
      <c r="J14" s="1887">
        <v>-0.6458081204251718</v>
      </c>
      <c r="K14" s="1807"/>
      <c r="L14" s="1808"/>
      <c r="M14" s="1887">
        <v>57.83979</v>
      </c>
      <c r="N14" s="1887">
        <v>-1278.34872982012</v>
      </c>
      <c r="O14" s="1887">
        <v>-1220.50893982012</v>
      </c>
      <c r="P14" s="1887">
        <v>-256.890254541687</v>
      </c>
      <c r="Q14" s="1888">
        <v>3.66177777999486</v>
      </c>
      <c r="R14" s="1888" t="s">
        <v>106</v>
      </c>
      <c r="S14" s="1889">
        <v>5403.703860800469</v>
      </c>
      <c r="T14" s="1776"/>
      <c r="U14" s="1890"/>
    </row>
    <row r="15" ht="18" customHeight="1" x14ac:dyDescent="0.2">
      <c r="B15" s="1809" t="s">
        <v>1520</v>
      </c>
      <c r="C15" s="800"/>
      <c r="D15" s="1885">
        <v>397.781084531055</v>
      </c>
      <c r="E15" s="1791">
        <v>397.781084531055</v>
      </c>
      <c r="F15" s="1792" t="s">
        <v>106</v>
      </c>
      <c r="G15" s="1886">
        <v>0.14540608452558135</v>
      </c>
      <c r="H15" s="1887">
        <v>-3.2136991413937346</v>
      </c>
      <c r="I15" s="1887">
        <v>-3.0682930568681535</v>
      </c>
      <c r="J15" s="1887">
        <v>-0.6458081204251718</v>
      </c>
      <c r="K15" s="1794">
        <v>0.009205510071731385</v>
      </c>
      <c r="L15" s="515" t="s">
        <v>106</v>
      </c>
      <c r="M15" s="1795">
        <v>57.83979</v>
      </c>
      <c r="N15" s="1795">
        <v>-1278.34872982012</v>
      </c>
      <c r="O15" s="1887">
        <v>-1220.50893982012</v>
      </c>
      <c r="P15" s="1795">
        <v>-256.890254541687</v>
      </c>
      <c r="Q15" s="1796">
        <v>3.66177777999486</v>
      </c>
      <c r="R15" s="1796" t="s">
        <v>106</v>
      </c>
      <c r="S15" s="1889">
        <v>5403.703860800469</v>
      </c>
      <c r="T15" s="1776"/>
      <c r="U15" s="1798" t="s">
        <v>342</v>
      </c>
    </row>
    <row r="16" ht="18" customHeight="1" x14ac:dyDescent="0.2">
      <c r="B16" s="1804" t="s">
        <v>1579</v>
      </c>
      <c r="C16" s="1800"/>
      <c r="D16" s="1885">
        <v>1324.17313233533</v>
      </c>
      <c r="E16" s="1805"/>
      <c r="F16" s="1806"/>
      <c r="G16" s="1886">
        <v>0.8281509745375926</v>
      </c>
      <c r="H16" s="1887">
        <v>-0.47665902938752724</v>
      </c>
      <c r="I16" s="1887">
        <v>0.3514919451500654</v>
      </c>
      <c r="J16" s="1887">
        <v>-0.000024792830482899588</v>
      </c>
      <c r="K16" s="1807"/>
      <c r="L16" s="1808"/>
      <c r="M16" s="1887">
        <v>1096.61527</v>
      </c>
      <c r="N16" s="1887">
        <v>-631.17908</v>
      </c>
      <c r="O16" s="1887">
        <v>465.43619</v>
      </c>
      <c r="P16" s="1887">
        <v>-0.03283</v>
      </c>
      <c r="Q16" s="1888">
        <v>1720.2542763913</v>
      </c>
      <c r="R16" s="1888" t="s">
        <v>106</v>
      </c>
      <c r="S16" s="1889">
        <v>-8014.078000102162</v>
      </c>
      <c r="T16" s="1776"/>
      <c r="U16" s="1890"/>
    </row>
    <row r="17" ht="18" customHeight="1" x14ac:dyDescent="0.2">
      <c r="B17" s="1809" t="s">
        <v>1520</v>
      </c>
      <c r="C17" s="800"/>
      <c r="D17" s="1885">
        <v>1324.17313233533</v>
      </c>
      <c r="E17" s="1791">
        <v>1324.17313233533</v>
      </c>
      <c r="F17" s="1792" t="s">
        <v>106</v>
      </c>
      <c r="G17" s="1886">
        <v>0.8281509745375926</v>
      </c>
      <c r="H17" s="1887">
        <v>-0.47665902938752724</v>
      </c>
      <c r="I17" s="1887">
        <v>0.3514919451500654</v>
      </c>
      <c r="J17" s="1887">
        <v>-0.000024792830482899588</v>
      </c>
      <c r="K17" s="1794">
        <v>1.29911582887763</v>
      </c>
      <c r="L17" s="515" t="s">
        <v>106</v>
      </c>
      <c r="M17" s="1795">
        <v>1096.61527</v>
      </c>
      <c r="N17" s="1795">
        <v>-631.17908</v>
      </c>
      <c r="O17" s="1887">
        <v>465.43619</v>
      </c>
      <c r="P17" s="1795">
        <v>-0.03283</v>
      </c>
      <c r="Q17" s="1796">
        <v>1720.2542763913</v>
      </c>
      <c r="R17" s="1796" t="s">
        <v>106</v>
      </c>
      <c r="S17" s="1889">
        <v>-8014.078000102162</v>
      </c>
      <c r="T17" s="1776"/>
      <c r="U17" s="1798" t="s">
        <v>342</v>
      </c>
    </row>
    <row r="18" ht="18" customHeight="1" x14ac:dyDescent="0.2">
      <c r="B18" s="1804" t="s">
        <v>1580</v>
      </c>
      <c r="C18" s="1800"/>
      <c r="D18" s="1885">
        <v>0.915924722143041</v>
      </c>
      <c r="E18" s="1805"/>
      <c r="F18" s="1806"/>
      <c r="G18" s="1886">
        <v>0.021311795094173185</v>
      </c>
      <c r="H18" s="1887" t="s">
        <v>106</v>
      </c>
      <c r="I18" s="1887">
        <v>0.021311795094173185</v>
      </c>
      <c r="J18" s="1887" t="s">
        <v>106</v>
      </c>
      <c r="K18" s="1807"/>
      <c r="L18" s="1808"/>
      <c r="M18" s="1887">
        <v>0.01952</v>
      </c>
      <c r="N18" s="1887" t="s">
        <v>106</v>
      </c>
      <c r="O18" s="1887">
        <v>0.01952</v>
      </c>
      <c r="P18" s="1887" t="s">
        <v>106</v>
      </c>
      <c r="Q18" s="1888">
        <v>0.05548</v>
      </c>
      <c r="R18" s="1888" t="s">
        <v>106</v>
      </c>
      <c r="S18" s="1889">
        <v>-0.275000000000025</v>
      </c>
      <c r="T18" s="1776"/>
      <c r="U18" s="1890"/>
    </row>
    <row r="19" ht="18" customHeight="1" x14ac:dyDescent="0.2">
      <c r="B19" s="1809" t="s">
        <v>1520</v>
      </c>
      <c r="C19" s="800"/>
      <c r="D19" s="1885">
        <v>0.915924722143041</v>
      </c>
      <c r="E19" s="1791">
        <v>0.915924722143041</v>
      </c>
      <c r="F19" s="1792" t="s">
        <v>106</v>
      </c>
      <c r="G19" s="1886">
        <v>0.021311795094173185</v>
      </c>
      <c r="H19" s="1887" t="s">
        <v>106</v>
      </c>
      <c r="I19" s="1887">
        <v>0.021311795094173185</v>
      </c>
      <c r="J19" s="1887" t="s">
        <v>106</v>
      </c>
      <c r="K19" s="1794">
        <v>0.06057266351561109</v>
      </c>
      <c r="L19" s="515" t="s">
        <v>106</v>
      </c>
      <c r="M19" s="1795">
        <v>0.01952</v>
      </c>
      <c r="N19" s="1795" t="s">
        <v>106</v>
      </c>
      <c r="O19" s="1887">
        <v>0.01952</v>
      </c>
      <c r="P19" s="1795" t="s">
        <v>106</v>
      </c>
      <c r="Q19" s="1796">
        <v>0.05548</v>
      </c>
      <c r="R19" s="1796" t="s">
        <v>106</v>
      </c>
      <c r="S19" s="1889">
        <v>-0.275000000000025</v>
      </c>
      <c r="T19" s="1776"/>
      <c r="U19" s="1798" t="s">
        <v>342</v>
      </c>
    </row>
    <row r="20" ht="18" customHeight="1" x14ac:dyDescent="0.2">
      <c r="B20" s="1804" t="s">
        <v>1581</v>
      </c>
      <c r="C20" s="1800"/>
      <c r="D20" s="1885">
        <v>5.04126735372199</v>
      </c>
      <c r="E20" s="1805"/>
      <c r="F20" s="1806"/>
      <c r="G20" s="1886">
        <v>0.15309642315045574</v>
      </c>
      <c r="H20" s="1887">
        <v>-0.006962534921716761</v>
      </c>
      <c r="I20" s="1887">
        <v>0.146133888228739</v>
      </c>
      <c r="J20" s="1887">
        <v>0.0009977649759611198</v>
      </c>
      <c r="K20" s="1807"/>
      <c r="L20" s="1808"/>
      <c r="M20" s="1887">
        <v>0.7718</v>
      </c>
      <c r="N20" s="1887">
        <v>-0.0351</v>
      </c>
      <c r="O20" s="1887">
        <v>0.7367</v>
      </c>
      <c r="P20" s="1887">
        <v>0.00503</v>
      </c>
      <c r="Q20" s="1888">
        <v>5.17983</v>
      </c>
      <c r="R20" s="1888" t="s">
        <v>106</v>
      </c>
      <c r="S20" s="1889">
        <v>-21.71238666666864</v>
      </c>
      <c r="T20" s="1776"/>
      <c r="U20" s="1890"/>
    </row>
    <row r="21" ht="18" customHeight="1" x14ac:dyDescent="0.2">
      <c r="B21" s="1809" t="s">
        <v>1520</v>
      </c>
      <c r="C21" s="800"/>
      <c r="D21" s="1885">
        <v>5.04126735372199</v>
      </c>
      <c r="E21" s="1791">
        <v>5.04126735372199</v>
      </c>
      <c r="F21" s="1792" t="s">
        <v>106</v>
      </c>
      <c r="G21" s="1886">
        <v>0.15309642315045574</v>
      </c>
      <c r="H21" s="1887">
        <v>-0.006962534921716761</v>
      </c>
      <c r="I21" s="1887">
        <v>0.146133888228739</v>
      </c>
      <c r="J21" s="1887">
        <v>0.0009977649759611198</v>
      </c>
      <c r="K21" s="1794">
        <v>1.0274856770243912</v>
      </c>
      <c r="L21" s="515" t="s">
        <v>106</v>
      </c>
      <c r="M21" s="1795">
        <v>0.7718</v>
      </c>
      <c r="N21" s="1795">
        <v>-0.0351</v>
      </c>
      <c r="O21" s="1887">
        <v>0.7367</v>
      </c>
      <c r="P21" s="1795">
        <v>0.00503</v>
      </c>
      <c r="Q21" s="1796">
        <v>5.17983</v>
      </c>
      <c r="R21" s="1796" t="s">
        <v>106</v>
      </c>
      <c r="S21" s="1889">
        <v>-21.71238666666864</v>
      </c>
      <c r="T21" s="1776"/>
      <c r="U21" s="1798" t="s">
        <v>342</v>
      </c>
    </row>
    <row r="22" ht="18" customHeight="1" x14ac:dyDescent="0.2">
      <c r="B22" s="1804" t="s">
        <v>1582</v>
      </c>
      <c r="C22" s="1800"/>
      <c r="D22" s="1885">
        <v>3.97169936957779</v>
      </c>
      <c r="E22" s="1805"/>
      <c r="F22" s="1806"/>
      <c r="G22" s="1886">
        <v>0.0019135385870879536</v>
      </c>
      <c r="H22" s="1887" t="s">
        <v>106</v>
      </c>
      <c r="I22" s="1887">
        <v>0.0019135385870879536</v>
      </c>
      <c r="J22" s="1887">
        <v>0.000040285022886062184</v>
      </c>
      <c r="K22" s="1807"/>
      <c r="L22" s="1808"/>
      <c r="M22" s="1887">
        <v>0.0076</v>
      </c>
      <c r="N22" s="1887" t="s">
        <v>106</v>
      </c>
      <c r="O22" s="1887">
        <v>0.0076</v>
      </c>
      <c r="P22" s="1887">
        <v>0.00016</v>
      </c>
      <c r="Q22" s="1888">
        <v>4.203</v>
      </c>
      <c r="R22" s="1888" t="s">
        <v>106</v>
      </c>
      <c r="S22" s="1889">
        <v>-15.43945333333474</v>
      </c>
      <c r="T22" s="1776"/>
      <c r="U22" s="1890"/>
    </row>
    <row r="23" ht="18" customHeight="1" x14ac:dyDescent="0.25">
      <c r="B23" s="1811" t="s">
        <v>1520</v>
      </c>
      <c r="C23" s="834"/>
      <c r="D23" s="1891">
        <v>3.97169936957779</v>
      </c>
      <c r="E23" s="1813">
        <v>3.97169936957779</v>
      </c>
      <c r="F23" s="1814" t="s">
        <v>106</v>
      </c>
      <c r="G23" s="1892">
        <v>0.0019135385870879536</v>
      </c>
      <c r="H23" s="1893" t="s">
        <v>106</v>
      </c>
      <c r="I23" s="1893">
        <v>0.0019135385870879536</v>
      </c>
      <c r="J23" s="1893">
        <v>0.000040285022886062184</v>
      </c>
      <c r="K23" s="1894">
        <v>1.058237194938246</v>
      </c>
      <c r="L23" s="1895" t="s">
        <v>106</v>
      </c>
      <c r="M23" s="533">
        <v>0.0076</v>
      </c>
      <c r="N23" s="533" t="s">
        <v>106</v>
      </c>
      <c r="O23" s="1893">
        <v>0.0076</v>
      </c>
      <c r="P23" s="533">
        <v>0.00016</v>
      </c>
      <c r="Q23" s="1819">
        <v>4.203</v>
      </c>
      <c r="R23" s="1819" t="s">
        <v>106</v>
      </c>
      <c r="S23" s="1896">
        <v>-15.43945333333474</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908.2901399686532</v>
      </c>
      <c r="E10" s="1841">
        <v>907.4885165514673</v>
      </c>
      <c r="F10" s="1842">
        <v>0.801623417185819</v>
      </c>
      <c r="G10" s="1913">
        <v>0.00022558870891967568</v>
      </c>
      <c r="H10" s="1914">
        <v>-0.070130846162306</v>
      </c>
      <c r="I10" s="1913">
        <v>-0.06990525745338633</v>
      </c>
      <c r="J10" s="1914">
        <v>-0.004658656093473198</v>
      </c>
      <c r="K10" s="1914">
        <v>-0.06582822692568142</v>
      </c>
      <c r="L10" s="1915">
        <v>-86.39817775208216</v>
      </c>
      <c r="M10" s="1916">
        <v>0.2049</v>
      </c>
      <c r="N10" s="1914">
        <v>-63.699156076881</v>
      </c>
      <c r="O10" s="1913">
        <v>-63.494256076881</v>
      </c>
      <c r="P10" s="1914">
        <v>-4.23141139520659</v>
      </c>
      <c r="Q10" s="1917">
        <v>-59.73836</v>
      </c>
      <c r="R10" s="1917">
        <v>-69.2588024882519</v>
      </c>
      <c r="S10" s="1849">
        <v>721.317043187977</v>
      </c>
      <c r="T10" s="1776"/>
      <c r="U10" s="1918"/>
    </row>
    <row r="11" ht="18" customHeight="1" x14ac:dyDescent="0.2">
      <c r="B11" s="1919" t="s">
        <v>1427</v>
      </c>
      <c r="C11" s="1779"/>
      <c r="D11" s="1920">
        <v>870.1552600234999</v>
      </c>
      <c r="E11" s="1852">
        <v>869.353636606314</v>
      </c>
      <c r="F11" s="1853">
        <v>0.801623417185819</v>
      </c>
      <c r="G11" s="1921" t="s">
        <v>113</v>
      </c>
      <c r="H11" s="1922">
        <v>-0.00004508390835784931</v>
      </c>
      <c r="I11" s="1921">
        <v>-0.00004508390835784931</v>
      </c>
      <c r="J11" s="1922" t="s">
        <v>113</v>
      </c>
      <c r="K11" s="1922">
        <v>-0.001181049870577539</v>
      </c>
      <c r="L11" s="1923">
        <v>-86.39817775208216</v>
      </c>
      <c r="M11" s="1924" t="s">
        <v>113</v>
      </c>
      <c r="N11" s="1922">
        <v>-0.03923</v>
      </c>
      <c r="O11" s="1921">
        <v>-0.03923</v>
      </c>
      <c r="P11" s="1922" t="s">
        <v>113</v>
      </c>
      <c r="Q11" s="1925">
        <v>-1.02675</v>
      </c>
      <c r="R11" s="1925">
        <v>-69.2588024882519</v>
      </c>
      <c r="S11" s="1858">
        <v>257.8575357902804</v>
      </c>
      <c r="T11" s="1776"/>
      <c r="U11" s="1926"/>
    </row>
    <row r="12" ht="18" customHeight="1" x14ac:dyDescent="0.2">
      <c r="B12" s="1804" t="s">
        <v>1599</v>
      </c>
      <c r="C12" s="1779"/>
      <c r="D12" s="1860">
        <v>0.801623417185819</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-69.2588024882519</v>
      </c>
      <c r="S12" s="1928">
        <v>253.94894245694672</v>
      </c>
      <c r="T12" s="1776"/>
      <c r="U12" s="1926"/>
    </row>
    <row r="13" ht="18" customHeight="1" x14ac:dyDescent="0.2">
      <c r="B13" s="1809" t="s">
        <v>1520</v>
      </c>
      <c r="C13" s="1929"/>
      <c r="D13" s="1860">
        <v>0.801623417185819</v>
      </c>
      <c r="E13" s="1791" t="s">
        <v>106</v>
      </c>
      <c r="F13" s="1792">
        <v>0.801623417185819</v>
      </c>
      <c r="G13" s="1868" t="s">
        <v>113</v>
      </c>
      <c r="H13" s="1867" t="s">
        <v>113</v>
      </c>
      <c r="I13" s="1868" t="s">
        <v>113</v>
      </c>
      <c r="J13" s="1867" t="s">
        <v>113</v>
      </c>
      <c r="K13" s="1867" t="s">
        <v>106</v>
      </c>
      <c r="L13" s="1869">
        <v>-86.39817775208216</v>
      </c>
      <c r="M13" s="1930" t="s">
        <v>113</v>
      </c>
      <c r="N13" s="1931" t="s">
        <v>113</v>
      </c>
      <c r="O13" s="1868" t="s">
        <v>113</v>
      </c>
      <c r="P13" s="1931" t="s">
        <v>113</v>
      </c>
      <c r="Q13" s="1932" t="s">
        <v>106</v>
      </c>
      <c r="R13" s="1932">
        <v>-69.2588024882519</v>
      </c>
      <c r="S13" s="1928">
        <v>253.94894245694672</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869.353636606314</v>
      </c>
      <c r="E16" s="1805"/>
      <c r="F16" s="1806"/>
      <c r="G16" s="1868" t="s">
        <v>113</v>
      </c>
      <c r="H16" s="1867">
        <v>-0.00004512547983711405</v>
      </c>
      <c r="I16" s="1868">
        <v>-0.00004512547983711405</v>
      </c>
      <c r="J16" s="1867" t="s">
        <v>113</v>
      </c>
      <c r="K16" s="1927"/>
      <c r="L16" s="1807"/>
      <c r="M16" s="1924" t="s">
        <v>113</v>
      </c>
      <c r="N16" s="1922">
        <v>-0.03923</v>
      </c>
      <c r="O16" s="1921">
        <v>-0.03923</v>
      </c>
      <c r="P16" s="1922" t="s">
        <v>113</v>
      </c>
      <c r="Q16" s="1925">
        <v>-1.02675</v>
      </c>
      <c r="R16" s="1925" t="s">
        <v>113</v>
      </c>
      <c r="S16" s="1928">
        <v>3.9085933333336893</v>
      </c>
      <c r="T16" s="1776"/>
      <c r="U16" s="1926"/>
    </row>
    <row r="17" ht="18" customHeight="1" x14ac:dyDescent="0.2">
      <c r="A17" s="1540"/>
      <c r="B17" s="1934" t="s">
        <v>1603</v>
      </c>
      <c r="C17" s="1800"/>
      <c r="D17" s="1860">
        <v>38.1348799451533</v>
      </c>
      <c r="E17" s="1864">
        <v>38.1348799451533</v>
      </c>
      <c r="F17" s="1865" t="s">
        <v>106</v>
      </c>
      <c r="G17" s="1868">
        <v>0.005373033828733515</v>
      </c>
      <c r="H17" s="1867">
        <v>-1.6693359509309735</v>
      </c>
      <c r="I17" s="1868">
        <v>-1.66396291710224</v>
      </c>
      <c r="J17" s="1867">
        <v>-0.11095908525980229</v>
      </c>
      <c r="K17" s="1867">
        <v>-1.5395776801825718</v>
      </c>
      <c r="L17" s="1869" t="s">
        <v>106</v>
      </c>
      <c r="M17" s="1935">
        <v>0.2049</v>
      </c>
      <c r="N17" s="1867">
        <v>-63.659926076881</v>
      </c>
      <c r="O17" s="1868">
        <v>-63.455026076881</v>
      </c>
      <c r="P17" s="1867">
        <v>-4.23141139520659</v>
      </c>
      <c r="Q17" s="1866">
        <v>-58.71161</v>
      </c>
      <c r="R17" s="1866" t="s">
        <v>106</v>
      </c>
      <c r="S17" s="1862">
        <v>463.45950739769665</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38.1348799451533</v>
      </c>
      <c r="E20" s="1805"/>
      <c r="F20" s="1806"/>
      <c r="G20" s="1868">
        <v>0.005373033828733515</v>
      </c>
      <c r="H20" s="1867">
        <v>-1.6693359509309735</v>
      </c>
      <c r="I20" s="1868">
        <v>-1.66396291710224</v>
      </c>
      <c r="J20" s="1867">
        <v>-0.11095908525980229</v>
      </c>
      <c r="K20" s="1927"/>
      <c r="L20" s="1807"/>
      <c r="M20" s="1935">
        <v>0.2049</v>
      </c>
      <c r="N20" s="1867">
        <v>-63.659926076881</v>
      </c>
      <c r="O20" s="1868">
        <v>-63.455026076881</v>
      </c>
      <c r="P20" s="1867">
        <v>-4.23141139520659</v>
      </c>
      <c r="Q20" s="1866">
        <v>-58.71161</v>
      </c>
      <c r="R20" s="1866" t="s">
        <v>106</v>
      </c>
      <c r="S20" s="1862">
        <v>463.45950739769665</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4804.621894216754</v>
      </c>
      <c r="E10" s="1841">
        <v>4804.621894216754</v>
      </c>
      <c r="F10" s="1842" t="s">
        <v>106</v>
      </c>
      <c r="G10" s="1843">
        <v>0.028640353408316728</v>
      </c>
      <c r="H10" s="1844">
        <v>-0.2047637642986203</v>
      </c>
      <c r="I10" s="1844">
        <v>-0.1761234108903036</v>
      </c>
      <c r="J10" s="1844">
        <v>-0.020015401325233332</v>
      </c>
      <c r="K10" s="1845">
        <v>-0.1539377195952744</v>
      </c>
      <c r="L10" s="1846" t="s">
        <v>106</v>
      </c>
      <c r="M10" s="1847">
        <v>137.606069043704</v>
      </c>
      <c r="N10" s="1844">
        <v>-983.8124650913901</v>
      </c>
      <c r="O10" s="1848">
        <v>-846.2063960476861</v>
      </c>
      <c r="P10" s="1844">
        <v>-96.1664354287511</v>
      </c>
      <c r="Q10" s="1845">
        <v>-739.612537913255</v>
      </c>
      <c r="R10" s="1845" t="s">
        <v>106</v>
      </c>
      <c r="S10" s="1849">
        <v>6167.279687762765</v>
      </c>
      <c r="T10" s="1776"/>
      <c r="U10" s="1849"/>
    </row>
    <row r="11" ht="18" customHeight="1" x14ac:dyDescent="0.2">
      <c r="B11" s="1883" t="s">
        <v>1430</v>
      </c>
      <c r="C11" s="1850"/>
      <c r="D11" s="1851">
        <v>4227.12618270335</v>
      </c>
      <c r="E11" s="1852">
        <v>4227.12618270335</v>
      </c>
      <c r="F11" s="1853" t="s">
        <v>106</v>
      </c>
      <c r="G11" s="1783">
        <v>0.02458320488962716</v>
      </c>
      <c r="H11" s="1784">
        <v>-0.04196732488324884</v>
      </c>
      <c r="I11" s="1784">
        <v>-0.017384119993621678</v>
      </c>
      <c r="J11" s="1784" t="s">
        <v>106</v>
      </c>
      <c r="K11" s="1785" t="s">
        <v>106</v>
      </c>
      <c r="L11" s="1786" t="s">
        <v>106</v>
      </c>
      <c r="M11" s="1784">
        <v>103.916309043704</v>
      </c>
      <c r="N11" s="1784">
        <v>-177.401177831999</v>
      </c>
      <c r="O11" s="1784">
        <v>-73.484868788295</v>
      </c>
      <c r="P11" s="1784" t="s">
        <v>106</v>
      </c>
      <c r="Q11" s="1785" t="s">
        <v>106</v>
      </c>
      <c r="R11" s="1785" t="s">
        <v>106</v>
      </c>
      <c r="S11" s="1787">
        <v>269.4445188904395</v>
      </c>
      <c r="T11" s="1776"/>
      <c r="U11" s="1788"/>
    </row>
    <row r="12" ht="18" customHeight="1" x14ac:dyDescent="0.2">
      <c r="B12" s="1789" t="s">
        <v>1520</v>
      </c>
      <c r="C12" s="1859"/>
      <c r="D12" s="1860">
        <v>4227.12618270335</v>
      </c>
      <c r="E12" s="1791">
        <v>4227.12618270335</v>
      </c>
      <c r="F12" s="1792" t="s">
        <v>106</v>
      </c>
      <c r="G12" s="1793">
        <v>0.02458320488962716</v>
      </c>
      <c r="H12" s="514">
        <v>-0.04196732488324884</v>
      </c>
      <c r="I12" s="514">
        <v>-0.017384119993621678</v>
      </c>
      <c r="J12" s="514" t="s">
        <v>106</v>
      </c>
      <c r="K12" s="1794" t="s">
        <v>106</v>
      </c>
      <c r="L12" s="515" t="s">
        <v>106</v>
      </c>
      <c r="M12" s="1795">
        <v>103.916309043704</v>
      </c>
      <c r="N12" s="1795">
        <v>-177.401177831999</v>
      </c>
      <c r="O12" s="514">
        <v>-73.484868788295</v>
      </c>
      <c r="P12" s="1795" t="s">
        <v>106</v>
      </c>
      <c r="Q12" s="1796" t="s">
        <v>106</v>
      </c>
      <c r="R12" s="1796" t="s">
        <v>106</v>
      </c>
      <c r="S12" s="1797">
        <v>269.4445188904395</v>
      </c>
      <c r="T12" s="1776"/>
      <c r="U12" s="1798" t="s">
        <v>342</v>
      </c>
    </row>
    <row r="13" ht="18" customHeight="1" x14ac:dyDescent="0.2">
      <c r="B13" s="1883" t="s">
        <v>1431</v>
      </c>
      <c r="C13" s="1863"/>
      <c r="D13" s="1860">
        <v>577.4957115134035</v>
      </c>
      <c r="E13" s="1864">
        <v>577.4957115134035</v>
      </c>
      <c r="F13" s="1865" t="s">
        <v>106</v>
      </c>
      <c r="G13" s="1793">
        <v>0.05833767996598894</v>
      </c>
      <c r="H13" s="514">
        <v>-1.3963935509513727</v>
      </c>
      <c r="I13" s="514">
        <v>-1.3380558709853838</v>
      </c>
      <c r="J13" s="514">
        <v>-0.16652320270350457</v>
      </c>
      <c r="K13" s="1794">
        <v>-1.280723861957352</v>
      </c>
      <c r="L13" s="515" t="s">
        <v>106</v>
      </c>
      <c r="M13" s="514">
        <v>33.68976000000001</v>
      </c>
      <c r="N13" s="514">
        <v>-806.4112872593911</v>
      </c>
      <c r="O13" s="514">
        <v>-772.7215272593911</v>
      </c>
      <c r="P13" s="514">
        <v>-96.1664354287511</v>
      </c>
      <c r="Q13" s="1794">
        <v>-739.612537913255</v>
      </c>
      <c r="R13" s="1794" t="s">
        <v>106</v>
      </c>
      <c r="S13" s="1797">
        <v>5897.835168872326</v>
      </c>
      <c r="T13" s="1776"/>
      <c r="U13" s="1803"/>
    </row>
    <row r="14" ht="18" customHeight="1" x14ac:dyDescent="0.2">
      <c r="B14" s="1948" t="s">
        <v>1621</v>
      </c>
      <c r="C14" s="1863"/>
      <c r="D14" s="1860">
        <v>180.505487707651</v>
      </c>
      <c r="E14" s="1805"/>
      <c r="F14" s="1806"/>
      <c r="G14" s="1793">
        <v>0.08442153307095322</v>
      </c>
      <c r="H14" s="514">
        <v>-3.962497186887875</v>
      </c>
      <c r="I14" s="514">
        <v>-3.8780756538169214</v>
      </c>
      <c r="J14" s="514">
        <v>-0.5328379577274999</v>
      </c>
      <c r="K14" s="1807"/>
      <c r="L14" s="1808"/>
      <c r="M14" s="514">
        <v>15.23855</v>
      </c>
      <c r="N14" s="514">
        <v>-715.252487259391</v>
      </c>
      <c r="O14" s="514">
        <v>-700.013937259391</v>
      </c>
      <c r="P14" s="514">
        <v>-96.1801754287511</v>
      </c>
      <c r="Q14" s="1794">
        <v>-289.063917913255</v>
      </c>
      <c r="R14" s="1794" t="s">
        <v>106</v>
      </c>
      <c r="S14" s="1797">
        <v>3979.279445538818</v>
      </c>
      <c r="T14" s="1776"/>
      <c r="U14" s="1803"/>
    </row>
    <row r="15" ht="18" customHeight="1" x14ac:dyDescent="0.2">
      <c r="B15" s="1809" t="s">
        <v>1520</v>
      </c>
      <c r="C15" s="1859"/>
      <c r="D15" s="1860">
        <v>180.505487707651</v>
      </c>
      <c r="E15" s="1791">
        <v>180.505487707651</v>
      </c>
      <c r="F15" s="1792" t="s">
        <v>106</v>
      </c>
      <c r="G15" s="1793">
        <v>0.08442153307095322</v>
      </c>
      <c r="H15" s="514">
        <v>-3.962497186887875</v>
      </c>
      <c r="I15" s="514">
        <v>-3.8780756538169214</v>
      </c>
      <c r="J15" s="514">
        <v>-0.5328379577274999</v>
      </c>
      <c r="K15" s="1794">
        <v>-1.6014134616307434</v>
      </c>
      <c r="L15" s="515" t="s">
        <v>106</v>
      </c>
      <c r="M15" s="1795">
        <v>15.23855</v>
      </c>
      <c r="N15" s="1795">
        <v>-715.252487259391</v>
      </c>
      <c r="O15" s="514">
        <v>-700.013937259391</v>
      </c>
      <c r="P15" s="1795">
        <v>-96.1801754287511</v>
      </c>
      <c r="Q15" s="1796">
        <v>-289.063917913255</v>
      </c>
      <c r="R15" s="1796" t="s">
        <v>106</v>
      </c>
      <c r="S15" s="1797">
        <v>3979.279445538818</v>
      </c>
      <c r="T15" s="1776"/>
      <c r="U15" s="1798" t="s">
        <v>342</v>
      </c>
    </row>
    <row r="16" ht="18" customHeight="1" x14ac:dyDescent="0.2">
      <c r="B16" s="1804" t="s">
        <v>1622</v>
      </c>
      <c r="C16" s="1863"/>
      <c r="D16" s="1860">
        <v>361.807972090564</v>
      </c>
      <c r="E16" s="1805"/>
      <c r="F16" s="1806"/>
      <c r="G16" s="1793">
        <v>0.04969569878769658</v>
      </c>
      <c r="H16" s="514">
        <v>-0.2335412056062976</v>
      </c>
      <c r="I16" s="514">
        <v>-0.183845506818601</v>
      </c>
      <c r="J16" s="514">
        <v>0.00012868704835598696</v>
      </c>
      <c r="K16" s="1807"/>
      <c r="L16" s="1808"/>
      <c r="M16" s="514">
        <v>17.9803</v>
      </c>
      <c r="N16" s="514">
        <v>-84.49707</v>
      </c>
      <c r="O16" s="514">
        <v>-66.51677</v>
      </c>
      <c r="P16" s="514">
        <v>0.04656</v>
      </c>
      <c r="Q16" s="1794">
        <v>-418.41068</v>
      </c>
      <c r="R16" s="1794" t="s">
        <v>106</v>
      </c>
      <c r="S16" s="1797">
        <v>1777.8965966668284</v>
      </c>
      <c r="T16" s="1776"/>
      <c r="U16" s="1803"/>
    </row>
    <row r="17" ht="18" customHeight="1" x14ac:dyDescent="0.2">
      <c r="B17" s="1809" t="s">
        <v>1520</v>
      </c>
      <c r="C17" s="1859"/>
      <c r="D17" s="1860">
        <v>361.807972090564</v>
      </c>
      <c r="E17" s="1791">
        <v>361.807972090564</v>
      </c>
      <c r="F17" s="1792" t="s">
        <v>106</v>
      </c>
      <c r="G17" s="1793">
        <v>0.04969569878769658</v>
      </c>
      <c r="H17" s="514">
        <v>-0.2335412056062976</v>
      </c>
      <c r="I17" s="514">
        <v>-0.183845506818601</v>
      </c>
      <c r="J17" s="514">
        <v>0.00012868704835598696</v>
      </c>
      <c r="K17" s="1794">
        <v>-1.156444059489291</v>
      </c>
      <c r="L17" s="515" t="s">
        <v>106</v>
      </c>
      <c r="M17" s="1795">
        <v>17.9803</v>
      </c>
      <c r="N17" s="1795">
        <v>-84.49707</v>
      </c>
      <c r="O17" s="514">
        <v>-66.51677</v>
      </c>
      <c r="P17" s="1795">
        <v>0.04656</v>
      </c>
      <c r="Q17" s="1796">
        <v>-418.41068</v>
      </c>
      <c r="R17" s="1796" t="s">
        <v>106</v>
      </c>
      <c r="S17" s="1797">
        <v>1777.8965966668284</v>
      </c>
      <c r="T17" s="1776"/>
      <c r="U17" s="1798" t="s">
        <v>342</v>
      </c>
    </row>
    <row r="18" ht="18" customHeight="1" x14ac:dyDescent="0.2">
      <c r="B18" s="1804" t="s">
        <v>1623</v>
      </c>
      <c r="C18" s="1863"/>
      <c r="D18" s="1860">
        <v>32.0350085866919</v>
      </c>
      <c r="E18" s="1805"/>
      <c r="F18" s="1806"/>
      <c r="G18" s="1793">
        <v>0.014348052966995154</v>
      </c>
      <c r="H18" s="514">
        <v>-0.20263175464534272</v>
      </c>
      <c r="I18" s="514">
        <v>-0.18828370167834754</v>
      </c>
      <c r="J18" s="514">
        <v>-0.0010410485737735802</v>
      </c>
      <c r="K18" s="1807"/>
      <c r="L18" s="1808"/>
      <c r="M18" s="514">
        <v>0.45964</v>
      </c>
      <c r="N18" s="514">
        <v>-6.49131</v>
      </c>
      <c r="O18" s="514">
        <v>-6.03167</v>
      </c>
      <c r="P18" s="514">
        <v>-0.03335</v>
      </c>
      <c r="Q18" s="1794">
        <v>-31.40662</v>
      </c>
      <c r="R18" s="1794" t="s">
        <v>106</v>
      </c>
      <c r="S18" s="1797">
        <v>137.39601333334582</v>
      </c>
      <c r="T18" s="1776"/>
      <c r="U18" s="1803"/>
    </row>
    <row r="19" ht="18" customHeight="1" x14ac:dyDescent="0.2">
      <c r="B19" s="1809" t="s">
        <v>1520</v>
      </c>
      <c r="C19" s="1859"/>
      <c r="D19" s="1860">
        <v>32.0350085866919</v>
      </c>
      <c r="E19" s="1791">
        <v>32.0350085866919</v>
      </c>
      <c r="F19" s="1792" t="s">
        <v>106</v>
      </c>
      <c r="G19" s="1793">
        <v>0.014348052966995154</v>
      </c>
      <c r="H19" s="514">
        <v>-0.20263175464534272</v>
      </c>
      <c r="I19" s="514">
        <v>-0.18828370167834754</v>
      </c>
      <c r="J19" s="514">
        <v>-0.0010410485737735802</v>
      </c>
      <c r="K19" s="1794">
        <v>-0.9803843165831724</v>
      </c>
      <c r="L19" s="515" t="s">
        <v>106</v>
      </c>
      <c r="M19" s="1795">
        <v>0.45964</v>
      </c>
      <c r="N19" s="1795">
        <v>-6.49131</v>
      </c>
      <c r="O19" s="514">
        <v>-6.03167</v>
      </c>
      <c r="P19" s="1795">
        <v>-0.03335</v>
      </c>
      <c r="Q19" s="1796">
        <v>-31.40662</v>
      </c>
      <c r="R19" s="1796" t="s">
        <v>106</v>
      </c>
      <c r="S19" s="1797">
        <v>137.39601333334582</v>
      </c>
      <c r="T19" s="1776"/>
      <c r="U19" s="1798" t="s">
        <v>342</v>
      </c>
    </row>
    <row r="20" ht="18" customHeight="1" x14ac:dyDescent="0.2">
      <c r="B20" s="1804" t="s">
        <v>1624</v>
      </c>
      <c r="C20" s="1863"/>
      <c r="D20" s="1860">
        <v>2.33234523375977</v>
      </c>
      <c r="E20" s="1805"/>
      <c r="F20" s="1806"/>
      <c r="G20" s="1793">
        <v>0.0023538539323143216</v>
      </c>
      <c r="H20" s="514">
        <v>-0.07306808509016514</v>
      </c>
      <c r="I20" s="514">
        <v>-0.07071423115785083</v>
      </c>
      <c r="J20" s="514">
        <v>0.00022723908636185618</v>
      </c>
      <c r="K20" s="1807"/>
      <c r="L20" s="1808"/>
      <c r="M20" s="514">
        <v>0.00549</v>
      </c>
      <c r="N20" s="514">
        <v>-0.17042</v>
      </c>
      <c r="O20" s="514">
        <v>-0.16493</v>
      </c>
      <c r="P20" s="514">
        <v>0.00053</v>
      </c>
      <c r="Q20" s="1794">
        <v>-1.11747</v>
      </c>
      <c r="R20" s="1794" t="s">
        <v>106</v>
      </c>
      <c r="S20" s="1797">
        <v>4.700190000000427</v>
      </c>
      <c r="T20" s="1776"/>
      <c r="U20" s="1803"/>
    </row>
    <row r="21" ht="18" customHeight="1" x14ac:dyDescent="0.2">
      <c r="B21" s="1809" t="s">
        <v>1520</v>
      </c>
      <c r="C21" s="1859"/>
      <c r="D21" s="1860">
        <v>2.33234523375977</v>
      </c>
      <c r="E21" s="1791">
        <v>2.33234523375977</v>
      </c>
      <c r="F21" s="1792" t="s">
        <v>106</v>
      </c>
      <c r="G21" s="1793">
        <v>0.0023538539323143216</v>
      </c>
      <c r="H21" s="514">
        <v>-0.07306808509016514</v>
      </c>
      <c r="I21" s="514">
        <v>-0.07071423115785083</v>
      </c>
      <c r="J21" s="514">
        <v>0.00022723908636185618</v>
      </c>
      <c r="K21" s="1794">
        <v>-0.479118607239214</v>
      </c>
      <c r="L21" s="515" t="s">
        <v>106</v>
      </c>
      <c r="M21" s="1795">
        <v>0.00549</v>
      </c>
      <c r="N21" s="1795">
        <v>-0.17042</v>
      </c>
      <c r="O21" s="514">
        <v>-0.16493</v>
      </c>
      <c r="P21" s="1795">
        <v>0.00053</v>
      </c>
      <c r="Q21" s="1796">
        <v>-1.11747</v>
      </c>
      <c r="R21" s="1796" t="s">
        <v>106</v>
      </c>
      <c r="S21" s="1797">
        <v>4.700190000000427</v>
      </c>
      <c r="T21" s="1776"/>
      <c r="U21" s="1798" t="s">
        <v>342</v>
      </c>
    </row>
    <row r="22" ht="18" customHeight="1" x14ac:dyDescent="0.2">
      <c r="B22" s="1804" t="s">
        <v>1625</v>
      </c>
      <c r="C22" s="1863"/>
      <c r="D22" s="1860">
        <v>0.814897894736842</v>
      </c>
      <c r="E22" s="1805"/>
      <c r="F22" s="1806"/>
      <c r="G22" s="1793">
        <v>0.007092913157993317</v>
      </c>
      <c r="H22" s="514" t="s">
        <v>106</v>
      </c>
      <c r="I22" s="514">
        <v>0.007092913157993317</v>
      </c>
      <c r="J22" s="514" t="s">
        <v>113</v>
      </c>
      <c r="K22" s="1807"/>
      <c r="L22" s="1808"/>
      <c r="M22" s="514">
        <v>0.00578</v>
      </c>
      <c r="N22" s="514" t="s">
        <v>106</v>
      </c>
      <c r="O22" s="514">
        <v>0.00578</v>
      </c>
      <c r="P22" s="514" t="s">
        <v>113</v>
      </c>
      <c r="Q22" s="1794">
        <v>0.38615</v>
      </c>
      <c r="R22" s="1794" t="s">
        <v>106</v>
      </c>
      <c r="S22" s="1797">
        <v>-1.4370766666667973</v>
      </c>
      <c r="T22" s="1776"/>
      <c r="U22" s="1803"/>
    </row>
    <row r="23" ht="18" customHeight="1" x14ac:dyDescent="0.25">
      <c r="B23" s="1949" t="s">
        <v>1520</v>
      </c>
      <c r="C23" s="1870"/>
      <c r="D23" s="1871">
        <v>0.814897894736842</v>
      </c>
      <c r="E23" s="1813">
        <v>0.814897894736842</v>
      </c>
      <c r="F23" s="1814" t="s">
        <v>106</v>
      </c>
      <c r="G23" s="1815">
        <v>0.007092913157993317</v>
      </c>
      <c r="H23" s="1816" t="s">
        <v>106</v>
      </c>
      <c r="I23" s="1816">
        <v>0.007092913157993317</v>
      </c>
      <c r="J23" s="1816" t="s">
        <v>113</v>
      </c>
      <c r="K23" s="1817">
        <v>0.4738630477437923</v>
      </c>
      <c r="L23" s="1818" t="s">
        <v>106</v>
      </c>
      <c r="M23" s="533">
        <v>0.00578</v>
      </c>
      <c r="N23" s="533" t="s">
        <v>106</v>
      </c>
      <c r="O23" s="1816">
        <v>0.00578</v>
      </c>
      <c r="P23" s="533" t="s">
        <v>113</v>
      </c>
      <c r="Q23" s="1819">
        <v>0.38615</v>
      </c>
      <c r="R23" s="1819" t="s">
        <v>106</v>
      </c>
      <c r="S23" s="1820">
        <v>-1.4370766666667973</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372.67788319000135</v>
      </c>
      <c r="E10" s="1841">
        <v>372.67788319000135</v>
      </c>
      <c r="F10" s="1842" t="s">
        <v>106</v>
      </c>
      <c r="G10" s="1843" t="s">
        <v>113</v>
      </c>
      <c r="H10" s="1844">
        <v>-0.08522094128083234</v>
      </c>
      <c r="I10" s="1844">
        <v>-0.08522094128083234</v>
      </c>
      <c r="J10" s="1844">
        <v>-0.019865868982156525</v>
      </c>
      <c r="K10" s="1845">
        <v>-0.08726756125589305</v>
      </c>
      <c r="L10" s="1845" t="s">
        <v>106</v>
      </c>
      <c r="M10" s="1843" t="s">
        <v>113</v>
      </c>
      <c r="N10" s="1844">
        <v>-31.75996</v>
      </c>
      <c r="O10" s="1844">
        <v>-31.75996</v>
      </c>
      <c r="P10" s="1844">
        <v>-7.40357</v>
      </c>
      <c r="Q10" s="1845">
        <v>-32.52269</v>
      </c>
      <c r="R10" s="1845" t="s">
        <v>106</v>
      </c>
      <c r="S10" s="1958">
        <v>262.8494733333572</v>
      </c>
      <c r="T10" s="1776"/>
      <c r="U10" s="1849"/>
    </row>
    <row r="11" ht="18" customHeight="1" x14ac:dyDescent="0.2">
      <c r="B11" s="1883" t="s">
        <v>1635</v>
      </c>
      <c r="C11" s="1779"/>
      <c r="D11" s="1851">
        <v>343.285151488413</v>
      </c>
      <c r="E11" s="1959">
        <v>343.285151488413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29.392731701588353</v>
      </c>
      <c r="E12" s="1864">
        <v>29.392731701588353</v>
      </c>
      <c r="F12" s="1865" t="s">
        <v>106</v>
      </c>
      <c r="G12" s="1793" t="s">
        <v>113</v>
      </c>
      <c r="H12" s="514">
        <v>-1.0805378799917302</v>
      </c>
      <c r="I12" s="514">
        <v>-1.0805378799917302</v>
      </c>
      <c r="J12" s="514">
        <v>-0.2518843799605029</v>
      </c>
      <c r="K12" s="1794">
        <v>-1.1064874925607036</v>
      </c>
      <c r="L12" s="515" t="s">
        <v>106</v>
      </c>
      <c r="M12" s="1855" t="s">
        <v>113</v>
      </c>
      <c r="N12" s="514">
        <v>-31.75996</v>
      </c>
      <c r="O12" s="1855">
        <v>-31.75996</v>
      </c>
      <c r="P12" s="514">
        <v>-7.40357</v>
      </c>
      <c r="Q12" s="1794">
        <v>-32.52269</v>
      </c>
      <c r="R12" s="1794" t="s">
        <v>106</v>
      </c>
      <c r="S12" s="1797">
        <v>262.8494733333572</v>
      </c>
      <c r="T12" s="1776"/>
      <c r="U12" s="1803"/>
    </row>
    <row r="13" ht="18" customHeight="1" x14ac:dyDescent="0.2">
      <c r="B13" s="1804" t="s">
        <v>1637</v>
      </c>
      <c r="C13" s="1800"/>
      <c r="D13" s="1860">
        <v>19.372433110947</v>
      </c>
      <c r="E13" s="1805"/>
      <c r="F13" s="1806"/>
      <c r="G13" s="1793" t="s">
        <v>113</v>
      </c>
      <c r="H13" s="514">
        <v>-1.6392034917934826</v>
      </c>
      <c r="I13" s="514">
        <v>-1.6392034917934826</v>
      </c>
      <c r="J13" s="514">
        <v>-0.382170373623145</v>
      </c>
      <c r="K13" s="1807"/>
      <c r="L13" s="1808"/>
      <c r="M13" s="1855" t="s">
        <v>113</v>
      </c>
      <c r="N13" s="514">
        <v>-31.75536</v>
      </c>
      <c r="O13" s="1855">
        <v>-31.75536</v>
      </c>
      <c r="P13" s="514">
        <v>-7.40357</v>
      </c>
      <c r="Q13" s="1794">
        <v>-30.95472</v>
      </c>
      <c r="R13" s="1794" t="s">
        <v>106</v>
      </c>
      <c r="S13" s="1797">
        <v>257.08338333335666</v>
      </c>
      <c r="T13" s="1776"/>
      <c r="U13" s="1803"/>
    </row>
    <row r="14" ht="18" customHeight="1" x14ac:dyDescent="0.2">
      <c r="B14" s="1811" t="s">
        <v>1520</v>
      </c>
      <c r="C14" s="800"/>
      <c r="D14" s="1860">
        <v>19.372433110947</v>
      </c>
      <c r="E14" s="1791">
        <v>19.372433110947</v>
      </c>
      <c r="F14" s="1792" t="s">
        <v>106</v>
      </c>
      <c r="G14" s="1793" t="s">
        <v>113</v>
      </c>
      <c r="H14" s="514">
        <v>-1.6392034917934826</v>
      </c>
      <c r="I14" s="514">
        <v>-1.6392034917934826</v>
      </c>
      <c r="J14" s="514">
        <v>-0.382170373623145</v>
      </c>
      <c r="K14" s="1794">
        <v>-1.5978746615213792</v>
      </c>
      <c r="L14" s="515" t="s">
        <v>106</v>
      </c>
      <c r="M14" s="1966" t="s">
        <v>113</v>
      </c>
      <c r="N14" s="1795">
        <v>-31.75536</v>
      </c>
      <c r="O14" s="1855">
        <v>-31.75536</v>
      </c>
      <c r="P14" s="1795">
        <v>-7.40357</v>
      </c>
      <c r="Q14" s="1796">
        <v>-30.95472</v>
      </c>
      <c r="R14" s="1796" t="s">
        <v>106</v>
      </c>
      <c r="S14" s="1797">
        <v>257.08338333335666</v>
      </c>
      <c r="T14" s="1776"/>
      <c r="U14" s="1798" t="s">
        <v>342</v>
      </c>
    </row>
    <row r="15" ht="18" customHeight="1" x14ac:dyDescent="0.2">
      <c r="B15" s="1804" t="s">
        <v>1638</v>
      </c>
      <c r="C15" s="1800"/>
      <c r="D15" s="1860">
        <v>0.244683157894737</v>
      </c>
      <c r="E15" s="1805"/>
      <c r="F15" s="1806"/>
      <c r="G15" s="1793" t="s">
        <v>113</v>
      </c>
      <c r="H15" s="514">
        <v>-0.007356452383103386</v>
      </c>
      <c r="I15" s="514">
        <v>-0.007356452383103386</v>
      </c>
      <c r="J15" s="514" t="s">
        <v>113</v>
      </c>
      <c r="K15" s="1807"/>
      <c r="L15" s="1808"/>
      <c r="M15" s="1855" t="s">
        <v>113</v>
      </c>
      <c r="N15" s="514">
        <v>-0.0018</v>
      </c>
      <c r="O15" s="1855">
        <v>-0.0018</v>
      </c>
      <c r="P15" s="514" t="s">
        <v>113</v>
      </c>
      <c r="Q15" s="1794">
        <v>-0.46756</v>
      </c>
      <c r="R15" s="1794" t="s">
        <v>106</v>
      </c>
      <c r="S15" s="1797">
        <v>1.7209866666668232</v>
      </c>
      <c r="T15" s="1776"/>
      <c r="U15" s="1803"/>
    </row>
    <row r="16" ht="18" customHeight="1" x14ac:dyDescent="0.2">
      <c r="B16" s="1809" t="s">
        <v>1520</v>
      </c>
      <c r="C16" s="800"/>
      <c r="D16" s="1860">
        <v>0.244683157894737</v>
      </c>
      <c r="E16" s="1791">
        <v>0.244683157894737</v>
      </c>
      <c r="F16" s="1792" t="s">
        <v>106</v>
      </c>
      <c r="G16" s="1793" t="s">
        <v>113</v>
      </c>
      <c r="H16" s="514">
        <v>-0.007356452383103386</v>
      </c>
      <c r="I16" s="514">
        <v>-0.007356452383103386</v>
      </c>
      <c r="J16" s="514" t="s">
        <v>113</v>
      </c>
      <c r="K16" s="1794">
        <v>-1.9108793756910105</v>
      </c>
      <c r="L16" s="515" t="s">
        <v>106</v>
      </c>
      <c r="M16" s="1966" t="s">
        <v>113</v>
      </c>
      <c r="N16" s="1795">
        <v>-0.0018</v>
      </c>
      <c r="O16" s="1855">
        <v>-0.0018</v>
      </c>
      <c r="P16" s="1795" t="s">
        <v>113</v>
      </c>
      <c r="Q16" s="1796">
        <v>-0.46756</v>
      </c>
      <c r="R16" s="1796" t="s">
        <v>106</v>
      </c>
      <c r="S16" s="1797">
        <v>1.7209866666668232</v>
      </c>
      <c r="T16" s="1776"/>
      <c r="U16" s="1798" t="s">
        <v>342</v>
      </c>
    </row>
    <row r="17" ht="18" customHeight="1" x14ac:dyDescent="0.2">
      <c r="B17" s="1804" t="s">
        <v>1639</v>
      </c>
      <c r="C17" s="1800"/>
      <c r="D17" s="1860">
        <v>5.64482736842105</v>
      </c>
      <c r="E17" s="1805"/>
      <c r="F17" s="1806"/>
      <c r="G17" s="1793" t="s">
        <v>113</v>
      </c>
      <c r="H17" s="514">
        <v>-0.0004960293410679103</v>
      </c>
      <c r="I17" s="514">
        <v>-0.0004960293410679103</v>
      </c>
      <c r="J17" s="514" t="s">
        <v>113</v>
      </c>
      <c r="K17" s="1807"/>
      <c r="L17" s="1808"/>
      <c r="M17" s="1855" t="s">
        <v>113</v>
      </c>
      <c r="N17" s="514">
        <v>-0.0028</v>
      </c>
      <c r="O17" s="1855">
        <v>-0.0028</v>
      </c>
      <c r="P17" s="514" t="s">
        <v>113</v>
      </c>
      <c r="Q17" s="1794">
        <v>-0.28954</v>
      </c>
      <c r="R17" s="1794" t="s">
        <v>106</v>
      </c>
      <c r="S17" s="1797">
        <v>1.071913333333431</v>
      </c>
      <c r="T17" s="1776"/>
      <c r="U17" s="1803"/>
    </row>
    <row r="18" ht="18" customHeight="1" x14ac:dyDescent="0.2">
      <c r="B18" s="1809" t="s">
        <v>1520</v>
      </c>
      <c r="C18" s="800"/>
      <c r="D18" s="1860">
        <v>5.64482736842105</v>
      </c>
      <c r="E18" s="1791">
        <v>5.64482736842105</v>
      </c>
      <c r="F18" s="1792" t="s">
        <v>106</v>
      </c>
      <c r="G18" s="1793" t="s">
        <v>113</v>
      </c>
      <c r="H18" s="514">
        <v>-0.0004960293410679103</v>
      </c>
      <c r="I18" s="514">
        <v>-0.0004960293410679103</v>
      </c>
      <c r="J18" s="514" t="s">
        <v>113</v>
      </c>
      <c r="K18" s="1794">
        <v>-0.051292976933143844</v>
      </c>
      <c r="L18" s="515" t="s">
        <v>106</v>
      </c>
      <c r="M18" s="1966" t="s">
        <v>113</v>
      </c>
      <c r="N18" s="1795">
        <v>-0.0028</v>
      </c>
      <c r="O18" s="1855">
        <v>-0.0028</v>
      </c>
      <c r="P18" s="1795" t="s">
        <v>113</v>
      </c>
      <c r="Q18" s="1796">
        <v>-0.28954</v>
      </c>
      <c r="R18" s="1796" t="s">
        <v>106</v>
      </c>
      <c r="S18" s="1797">
        <v>1.071913333333431</v>
      </c>
      <c r="T18" s="1776"/>
      <c r="U18" s="1798" t="s">
        <v>342</v>
      </c>
    </row>
    <row r="19" ht="18" customHeight="1" x14ac:dyDescent="0.2">
      <c r="B19" s="1804" t="s">
        <v>1640</v>
      </c>
      <c r="C19" s="1800"/>
      <c r="D19" s="1860">
        <v>3.68552490643083</v>
      </c>
      <c r="E19" s="1805"/>
      <c r="F19" s="1806"/>
      <c r="G19" s="1793" t="s">
        <v>113</v>
      </c>
      <c r="H19" s="514" t="s">
        <v>113</v>
      </c>
      <c r="I19" s="514" t="s">
        <v>113</v>
      </c>
      <c r="J19" s="514" t="s">
        <v>113</v>
      </c>
      <c r="K19" s="1807"/>
      <c r="L19" s="1808"/>
      <c r="M19" s="1855" t="s">
        <v>113</v>
      </c>
      <c r="N19" s="514" t="s">
        <v>113</v>
      </c>
      <c r="O19" s="1855" t="s">
        <v>113</v>
      </c>
      <c r="P19" s="514" t="s">
        <v>113</v>
      </c>
      <c r="Q19" s="1794">
        <v>-0.81087</v>
      </c>
      <c r="R19" s="1794" t="s">
        <v>106</v>
      </c>
      <c r="S19" s="1797">
        <v>2.9731900000002702</v>
      </c>
      <c r="T19" s="1776"/>
      <c r="U19" s="1803"/>
    </row>
    <row r="20" ht="18" customHeight="1" x14ac:dyDescent="0.2">
      <c r="B20" s="1809" t="s">
        <v>1520</v>
      </c>
      <c r="C20" s="800"/>
      <c r="D20" s="1860">
        <v>3.68552490643083</v>
      </c>
      <c r="E20" s="1791">
        <v>3.68552490643083</v>
      </c>
      <c r="F20" s="1792" t="s">
        <v>106</v>
      </c>
      <c r="G20" s="1793" t="s">
        <v>113</v>
      </c>
      <c r="H20" s="514" t="s">
        <v>113</v>
      </c>
      <c r="I20" s="514" t="s">
        <v>113</v>
      </c>
      <c r="J20" s="514" t="s">
        <v>113</v>
      </c>
      <c r="K20" s="1794">
        <v>-0.22001479316694408</v>
      </c>
      <c r="L20" s="515" t="s">
        <v>106</v>
      </c>
      <c r="M20" s="1966" t="s">
        <v>113</v>
      </c>
      <c r="N20" s="1795" t="s">
        <v>113</v>
      </c>
      <c r="O20" s="1855" t="s">
        <v>113</v>
      </c>
      <c r="P20" s="1795" t="s">
        <v>113</v>
      </c>
      <c r="Q20" s="1796">
        <v>-0.81087</v>
      </c>
      <c r="R20" s="1796" t="s">
        <v>106</v>
      </c>
      <c r="S20" s="1797">
        <v>2.9731900000002702</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22824.7044723814</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22824.7044723814</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1918.27842975122</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18666.1354928975</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18666.1354928975</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3624.93390067794</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8966.67171676367</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8966.67171676367</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1731.88310831182</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0.801623417185819</v>
      </c>
      <c r="E49" s="2080" t="s">
        <v>105</v>
      </c>
      <c r="F49" s="2081" t="s">
        <v>106</v>
      </c>
      <c r="G49" s="2079" t="s">
        <v>106</v>
      </c>
      <c r="H49" s="2082" t="s">
        <v>105</v>
      </c>
      <c r="I49" s="2081" t="s">
        <v>106</v>
      </c>
      <c r="J49" s="2079" t="s">
        <v>106</v>
      </c>
    </row>
    <row r="50" ht="18" customHeight="1" x14ac:dyDescent="0.2">
      <c r="B50" s="2048" t="s">
        <v>1700</v>
      </c>
      <c r="C50" s="2049"/>
      <c r="D50" s="2079">
        <v>869.319950435946</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0.801623417185819</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0.801623417185819</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869.319950435946</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869.319950435946</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38.1685661155212</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38.1685661155212</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44838.68389377306</v>
      </c>
      <c r="D10" s="2106">
        <v>234146.53220642573</v>
      </c>
      <c r="E10" s="2107">
        <v>0.05221976023228957</v>
      </c>
      <c r="F10" s="2106">
        <v>0.0022499999999999985</v>
      </c>
      <c r="G10" s="2105">
        <v>3.6794455061009694</v>
      </c>
      <c r="H10" s="2108">
        <v>0.8278752388727191</v>
      </c>
      <c r="I10" s="2109">
        <v>4.507320744973688</v>
      </c>
    </row>
    <row r="11" ht="18" customHeight="1" x14ac:dyDescent="0.2">
      <c r="B11" s="2104" t="s">
        <v>1746</v>
      </c>
      <c r="C11" s="2110">
        <v>24742.98290213262</v>
      </c>
      <c r="D11" s="2043">
        <v>411.194666666667</v>
      </c>
      <c r="E11" s="2110">
        <v>0.00016618637627203596</v>
      </c>
      <c r="F11" s="2043">
        <v>0.0022500000000002193</v>
      </c>
      <c r="G11" s="2110">
        <v>0.00646163047619</v>
      </c>
      <c r="H11" s="2042">
        <v>0.001453866857143</v>
      </c>
      <c r="I11" s="2043">
        <v>0.007915497333333</v>
      </c>
    </row>
    <row r="12" ht="18" customHeight="1" x14ac:dyDescent="0.2">
      <c r="B12" s="2111" t="s">
        <v>1747</v>
      </c>
      <c r="C12" s="2112">
        <v>22824.7044723814</v>
      </c>
      <c r="D12" s="2113" t="s">
        <v>106</v>
      </c>
      <c r="E12" s="2051" t="s">
        <v>106</v>
      </c>
      <c r="F12" s="2050" t="s">
        <v>106</v>
      </c>
      <c r="G12" s="2112" t="s">
        <v>106</v>
      </c>
      <c r="H12" s="2114" t="s">
        <v>106</v>
      </c>
      <c r="I12" s="2079" t="s">
        <v>106</v>
      </c>
    </row>
    <row r="13" ht="18" customHeight="1" x14ac:dyDescent="0.2">
      <c r="B13" s="2111" t="s">
        <v>1748</v>
      </c>
      <c r="C13" s="2080">
        <v>1918.27842975122</v>
      </c>
      <c r="D13" s="2079">
        <v>411.194666666667</v>
      </c>
      <c r="E13" s="2080">
        <v>0.002143560915294053</v>
      </c>
      <c r="F13" s="2079">
        <v>0.0022500000000002193</v>
      </c>
      <c r="G13" s="2080">
        <v>0.00646163047619</v>
      </c>
      <c r="H13" s="2081">
        <v>0.001453866857143</v>
      </c>
      <c r="I13" s="2079">
        <v>0.007915497333333</v>
      </c>
    </row>
    <row r="14" ht="18" customHeight="1" x14ac:dyDescent="0.2">
      <c r="B14" s="2115" t="s">
        <v>1749</v>
      </c>
      <c r="C14" s="2116">
        <v>3624.93390067795</v>
      </c>
      <c r="D14" s="2047">
        <v>174459.179530875</v>
      </c>
      <c r="E14" s="2116">
        <v>0.4812754778735319</v>
      </c>
      <c r="F14" s="2047">
        <v>0.0022500000000000003</v>
      </c>
      <c r="G14" s="2116">
        <v>2.74150139262803</v>
      </c>
      <c r="H14" s="2046">
        <v>0.616837813341308</v>
      </c>
      <c r="I14" s="2047">
        <v>3.358339205969338</v>
      </c>
    </row>
    <row r="15" ht="18" customHeight="1" x14ac:dyDescent="0.2">
      <c r="B15" s="2111" t="s">
        <v>1750</v>
      </c>
      <c r="C15" s="2080">
        <v>3624.93390067795</v>
      </c>
      <c r="D15" s="2079">
        <v>174459.179530875</v>
      </c>
      <c r="E15" s="2080">
        <v>0.4812754778735319</v>
      </c>
      <c r="F15" s="2079">
        <v>0.0022500000000000003</v>
      </c>
      <c r="G15" s="2080">
        <v>2.74150139262803</v>
      </c>
      <c r="H15" s="2081">
        <v>0.616837813341308</v>
      </c>
      <c r="I15" s="2079">
        <v>3.358339205969338</v>
      </c>
    </row>
    <row r="16" ht="18" customHeight="1" x14ac:dyDescent="0.2">
      <c r="B16" s="2115" t="s">
        <v>1751</v>
      </c>
      <c r="C16" s="2116">
        <v>10728.46232507549</v>
      </c>
      <c r="D16" s="2047">
        <v>3574.928814667006</v>
      </c>
      <c r="E16" s="2116">
        <v>0.0033321912370530182</v>
      </c>
      <c r="F16" s="2047">
        <v>0.0022500000000000406</v>
      </c>
      <c r="G16" s="2116">
        <v>0.05617745280191</v>
      </c>
      <c r="H16" s="2046">
        <v>0.012639926880429999</v>
      </c>
      <c r="I16" s="2047">
        <v>0.06881737968234</v>
      </c>
    </row>
    <row r="17" ht="18" customHeight="1" x14ac:dyDescent="0.2">
      <c r="B17" s="2111" t="s">
        <v>1752</v>
      </c>
      <c r="C17" s="2112">
        <v>8996.57921676367</v>
      </c>
      <c r="D17" s="2113">
        <v>3142.21333333333</v>
      </c>
      <c r="E17" s="2051">
        <v>0.0034926756688568044</v>
      </c>
      <c r="F17" s="2050">
        <v>0.002250000000000089</v>
      </c>
      <c r="G17" s="2112">
        <v>0.049377638095238</v>
      </c>
      <c r="H17" s="2114">
        <v>0.011109968571429</v>
      </c>
      <c r="I17" s="2079">
        <v>0.060487606666667</v>
      </c>
    </row>
    <row r="18" ht="18" customHeight="1" x14ac:dyDescent="0.2">
      <c r="B18" s="2111" t="s">
        <v>1753</v>
      </c>
      <c r="C18" s="2080">
        <v>1731.88310831182</v>
      </c>
      <c r="D18" s="2079">
        <v>432.715481333676</v>
      </c>
      <c r="E18" s="2080">
        <v>0.002498525906609649</v>
      </c>
      <c r="F18" s="2079">
        <v>0.002249999999999689</v>
      </c>
      <c r="G18" s="2080">
        <v>0.006799814706672</v>
      </c>
      <c r="H18" s="2081">
        <v>0.001529958309001</v>
      </c>
      <c r="I18" s="2079">
        <v>0.008329773015673</v>
      </c>
    </row>
    <row r="19" ht="18" customHeight="1" x14ac:dyDescent="0.2">
      <c r="B19" s="2115" t="s">
        <v>1754</v>
      </c>
      <c r="C19" s="2116">
        <v>908.2901399686522</v>
      </c>
      <c r="D19" s="2047">
        <v>4045.4539999999997</v>
      </c>
      <c r="E19" s="2116">
        <v>0.04453922620077788</v>
      </c>
      <c r="F19" s="2047">
        <v>0.0022500000000000003</v>
      </c>
      <c r="G19" s="2116">
        <v>0.06357142</v>
      </c>
      <c r="H19" s="2046">
        <v>0.0143035695</v>
      </c>
      <c r="I19" s="2047">
        <v>0.0778749895</v>
      </c>
    </row>
    <row r="20" ht="18" customHeight="1" x14ac:dyDescent="0.2">
      <c r="B20" s="2111" t="s">
        <v>1755</v>
      </c>
      <c r="C20" s="2112">
        <v>870.155260023499</v>
      </c>
      <c r="D20" s="2113">
        <v>68.45</v>
      </c>
      <c r="E20" s="2051">
        <v>0.0007866412253620184</v>
      </c>
      <c r="F20" s="2050">
        <v>0.002249999999998672</v>
      </c>
      <c r="G20" s="2112">
        <v>0.001075642857143</v>
      </c>
      <c r="H20" s="2114">
        <v>0.000242019642857</v>
      </c>
      <c r="I20" s="2079">
        <v>0.0013176625</v>
      </c>
    </row>
    <row r="21" ht="18" customHeight="1" x14ac:dyDescent="0.2">
      <c r="B21" s="2111" t="s">
        <v>1756</v>
      </c>
      <c r="C21" s="2080">
        <v>38.1348799451532</v>
      </c>
      <c r="D21" s="2079">
        <v>3977.004</v>
      </c>
      <c r="E21" s="2080">
        <v>1.0428783323088586</v>
      </c>
      <c r="F21" s="2079">
        <v>0.002250000000000023</v>
      </c>
      <c r="G21" s="2080">
        <v>0.062495777142857</v>
      </c>
      <c r="H21" s="2081">
        <v>0.014061549857143</v>
      </c>
      <c r="I21" s="2079">
        <v>0.076557327</v>
      </c>
    </row>
    <row r="22" ht="18" customHeight="1" x14ac:dyDescent="0.2">
      <c r="B22" s="2117" t="s">
        <v>1757</v>
      </c>
      <c r="C22" s="2118">
        <v>4804.621894216753</v>
      </c>
      <c r="D22" s="2119">
        <v>49487.5958608837</v>
      </c>
      <c r="E22" s="2118">
        <v>0.1029999799161118</v>
      </c>
      <c r="F22" s="2119">
        <v>0.0022499999999999916</v>
      </c>
      <c r="G22" s="2118">
        <v>0.777662220671029</v>
      </c>
      <c r="H22" s="2120">
        <v>0.174973999650981</v>
      </c>
      <c r="I22" s="2119">
        <v>0.95263622032201</v>
      </c>
    </row>
    <row r="23" ht="18" customHeight="1" x14ac:dyDescent="0.2">
      <c r="B23" s="2111" t="s">
        <v>1758</v>
      </c>
      <c r="C23" s="2112">
        <v>4227.12618270335</v>
      </c>
      <c r="D23" s="2113" t="s">
        <v>106</v>
      </c>
      <c r="E23" s="2051" t="s">
        <v>106</v>
      </c>
      <c r="F23" s="2050" t="s">
        <v>106</v>
      </c>
      <c r="G23" s="2112" t="s">
        <v>106</v>
      </c>
      <c r="H23" s="2114" t="s">
        <v>106</v>
      </c>
      <c r="I23" s="2079" t="s">
        <v>106</v>
      </c>
    </row>
    <row r="24" ht="18" customHeight="1" x14ac:dyDescent="0.2">
      <c r="B24" s="2111" t="s">
        <v>1759</v>
      </c>
      <c r="C24" s="2080">
        <v>577.495711513403</v>
      </c>
      <c r="D24" s="2079">
        <v>49487.5958608837</v>
      </c>
      <c r="E24" s="2080">
        <v>0.8569344304080623</v>
      </c>
      <c r="F24" s="2079">
        <v>0.0022499999999999916</v>
      </c>
      <c r="G24" s="2080">
        <v>0.777662220671029</v>
      </c>
      <c r="H24" s="2081">
        <v>0.174973999650981</v>
      </c>
      <c r="I24" s="2079">
        <v>0.95263622032201</v>
      </c>
    </row>
    <row r="25" ht="18" customHeight="1" x14ac:dyDescent="0.2">
      <c r="B25" s="2121" t="s">
        <v>1760</v>
      </c>
      <c r="C25" s="2118">
        <v>29.3927317015884</v>
      </c>
      <c r="D25" s="2119">
        <v>2168.17933333333</v>
      </c>
      <c r="E25" s="2118">
        <v>0.7376583283738116</v>
      </c>
      <c r="F25" s="2119">
        <v>0.0022499999999999617</v>
      </c>
      <c r="G25" s="2118">
        <v>0.03407138952381</v>
      </c>
      <c r="H25" s="2120">
        <v>0.007666062642857</v>
      </c>
      <c r="I25" s="2119">
        <v>0.041737452166667</v>
      </c>
    </row>
    <row r="26" ht="18" customHeight="1" x14ac:dyDescent="0.2">
      <c r="B26" s="2111" t="s">
        <v>1761</v>
      </c>
      <c r="C26" s="2080">
        <v>29.3927317015884</v>
      </c>
      <c r="D26" s="2079">
        <v>2168.17933333333</v>
      </c>
      <c r="E26" s="2080">
        <v>0.7376583283738116</v>
      </c>
      <c r="F26" s="2079">
        <v>0.0022499999999999617</v>
      </c>
      <c r="G26" s="2080">
        <v>0.03407138952381</v>
      </c>
      <c r="H26" s="2081">
        <v>0.007666062642857</v>
      </c>
      <c r="I26" s="2079">
        <v>0.041737452166667</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2743999.126134511</v>
      </c>
      <c r="G10" s="2147">
        <v>0.21208106221318046</v>
      </c>
      <c r="H10" s="2150">
        <v>0.006340496888304028</v>
      </c>
      <c r="I10" s="2151">
        <v>0.00019027013405528164</v>
      </c>
      <c r="J10" s="2147">
        <v>581.950249382646</v>
      </c>
      <c r="K10" s="2148">
        <v>17.39831792076484</v>
      </c>
      <c r="L10" s="2149">
        <v>0.5221010815771892</v>
      </c>
    </row>
    <row r="11" ht="18" customHeight="1" x14ac:dyDescent="0.2">
      <c r="B11" s="2152" t="s">
        <v>1781</v>
      </c>
      <c r="C11" s="2153"/>
      <c r="D11" s="2154"/>
      <c r="E11" s="2155"/>
      <c r="F11" s="2156">
        <v>342987.0425747886</v>
      </c>
      <c r="G11" s="2157">
        <v>1.6967120536506894</v>
      </c>
      <c r="H11" s="2155">
        <v>0.00804511920305866</v>
      </c>
      <c r="I11" s="2156">
        <v>0.00040271239941760105</v>
      </c>
      <c r="J11" s="2154">
        <v>581.950249382646</v>
      </c>
      <c r="K11" s="2155">
        <v>2.75937164261873</v>
      </c>
      <c r="L11" s="2156">
        <v>0.13812513488444</v>
      </c>
      <c r="M11" s="2158"/>
    </row>
    <row r="12" ht="18" customHeight="1" x14ac:dyDescent="0.2">
      <c r="B12" s="2159" t="s">
        <v>1782</v>
      </c>
      <c r="C12" s="2160"/>
      <c r="D12" s="2161"/>
      <c r="E12" s="2162"/>
      <c r="F12" s="2163">
        <v>342987.0425747886</v>
      </c>
      <c r="G12" s="2161">
        <v>1.6967120536506894</v>
      </c>
      <c r="H12" s="2162">
        <v>0.00804511920305866</v>
      </c>
      <c r="I12" s="2164">
        <v>0.00040271239941760105</v>
      </c>
      <c r="J12" s="2161">
        <v>581.950249382646</v>
      </c>
      <c r="K12" s="2162">
        <v>2.75937164261873</v>
      </c>
      <c r="L12" s="2163">
        <v>0.13812513488444</v>
      </c>
    </row>
    <row r="13" ht="18" customHeight="1" x14ac:dyDescent="0.2">
      <c r="B13" s="2165" t="s">
        <v>1783</v>
      </c>
      <c r="C13" s="2160"/>
      <c r="D13" s="2161"/>
      <c r="E13" s="2161"/>
      <c r="F13" s="2166">
        <v>326306.748019233</v>
      </c>
      <c r="G13" s="2167" t="s">
        <v>167</v>
      </c>
      <c r="H13" s="2168">
        <v>0.004283578038240736</v>
      </c>
      <c r="I13" s="2169">
        <v>0.00023696389147714615</v>
      </c>
      <c r="J13" s="2161" t="s">
        <v>167</v>
      </c>
      <c r="K13" s="2161">
        <v>1.39776041954494</v>
      </c>
      <c r="L13" s="2166">
        <v>0.07732291682589</v>
      </c>
      <c r="M13" s="2158"/>
    </row>
    <row r="14" ht="18" customHeight="1" x14ac:dyDescent="0.2">
      <c r="B14" s="2165" t="s">
        <v>1520</v>
      </c>
      <c r="C14" s="2170"/>
      <c r="D14" s="2171" t="s">
        <v>342</v>
      </c>
      <c r="E14" s="2172" t="s">
        <v>342</v>
      </c>
      <c r="F14" s="2173">
        <v>326306.748019233</v>
      </c>
      <c r="G14" s="2167" t="s">
        <v>167</v>
      </c>
      <c r="H14" s="2168">
        <v>0.004283578038240736</v>
      </c>
      <c r="I14" s="2169">
        <v>0.00023696389147714615</v>
      </c>
      <c r="J14" s="2171" t="s">
        <v>167</v>
      </c>
      <c r="K14" s="2172">
        <v>1.39776041954494</v>
      </c>
      <c r="L14" s="2173">
        <v>0.07732291682589</v>
      </c>
      <c r="M14" s="2158"/>
    </row>
    <row r="15" ht="18" customHeight="1" x14ac:dyDescent="0.2">
      <c r="B15" s="2165" t="s">
        <v>1784</v>
      </c>
      <c r="C15" s="2160"/>
      <c r="D15" s="2161"/>
      <c r="E15" s="2161"/>
      <c r="F15" s="2166">
        <v>16680.2945555556</v>
      </c>
      <c r="G15" s="2167">
        <v>34.8884875770266</v>
      </c>
      <c r="H15" s="2168">
        <v>0.0816299267701053</v>
      </c>
      <c r="I15" s="2169">
        <v>0.003645152539485521</v>
      </c>
      <c r="J15" s="2161">
        <v>581.950249382646</v>
      </c>
      <c r="K15" s="2161">
        <v>1.36161122307379</v>
      </c>
      <c r="L15" s="2166">
        <v>0.06080221805855</v>
      </c>
      <c r="M15" s="2158"/>
    </row>
    <row r="16" ht="18" customHeight="1" x14ac:dyDescent="0.2">
      <c r="B16" s="2165" t="s">
        <v>1520</v>
      </c>
      <c r="C16" s="2170"/>
      <c r="D16" s="2171" t="s">
        <v>342</v>
      </c>
      <c r="E16" s="2172" t="s">
        <v>342</v>
      </c>
      <c r="F16" s="2173">
        <v>16680.2945555556</v>
      </c>
      <c r="G16" s="2167">
        <v>34.8884875770266</v>
      </c>
      <c r="H16" s="2168">
        <v>0.0816299267701053</v>
      </c>
      <c r="I16" s="2169">
        <v>0.003645152539485521</v>
      </c>
      <c r="J16" s="2171">
        <v>581.950249382646</v>
      </c>
      <c r="K16" s="2172">
        <v>1.36161122307379</v>
      </c>
      <c r="L16" s="2173">
        <v>0.06080221805855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919233.8303629251</v>
      </c>
      <c r="G22" s="2187" t="s">
        <v>105</v>
      </c>
      <c r="H22" s="2185">
        <v>0.0059571340491187934</v>
      </c>
      <c r="I22" s="2186">
        <v>0.00016994151768812726</v>
      </c>
      <c r="J22" s="2184" t="s">
        <v>105</v>
      </c>
      <c r="K22" s="2185">
        <v>5.47599914995687</v>
      </c>
      <c r="L22" s="2186">
        <v>0.156215992242146</v>
      </c>
      <c r="M22" s="2158"/>
    </row>
    <row r="23" ht="18" customHeight="1" x14ac:dyDescent="0.2">
      <c r="B23" s="2159" t="s">
        <v>1789</v>
      </c>
      <c r="C23" s="2160"/>
      <c r="D23" s="2161"/>
      <c r="E23" s="2162"/>
      <c r="F23" s="2163">
        <v>520751.020965985</v>
      </c>
      <c r="G23" s="2161" t="s">
        <v>105</v>
      </c>
      <c r="H23" s="2162">
        <v>0.0047</v>
      </c>
      <c r="I23" s="2164">
        <v>0.00025999999999999976</v>
      </c>
      <c r="J23" s="2161" t="s">
        <v>105</v>
      </c>
      <c r="K23" s="2162">
        <v>2.44752979854013</v>
      </c>
      <c r="L23" s="2163">
        <v>0.135395265451156</v>
      </c>
    </row>
    <row r="24" ht="18" customHeight="1" x14ac:dyDescent="0.2">
      <c r="B24" s="2165" t="s">
        <v>1790</v>
      </c>
      <c r="C24" s="2160"/>
      <c r="D24" s="2161"/>
      <c r="E24" s="2161"/>
      <c r="F24" s="2166">
        <v>520751.020965985</v>
      </c>
      <c r="G24" s="2167" t="s">
        <v>167</v>
      </c>
      <c r="H24" s="2168">
        <v>0.0047</v>
      </c>
      <c r="I24" s="2169">
        <v>0.00025999999999999976</v>
      </c>
      <c r="J24" s="2161" t="s">
        <v>167</v>
      </c>
      <c r="K24" s="2161">
        <v>2.44752979854013</v>
      </c>
      <c r="L24" s="2166">
        <v>0.135395265451156</v>
      </c>
    </row>
    <row r="25" ht="18" customHeight="1" x14ac:dyDescent="0.2">
      <c r="B25" s="2165" t="s">
        <v>1520</v>
      </c>
      <c r="C25" s="2170"/>
      <c r="D25" s="2171" t="s">
        <v>342</v>
      </c>
      <c r="E25" s="2172" t="s">
        <v>342</v>
      </c>
      <c r="F25" s="2173">
        <v>520751.020965985</v>
      </c>
      <c r="G25" s="2167" t="s">
        <v>167</v>
      </c>
      <c r="H25" s="2168">
        <v>0.0047</v>
      </c>
      <c r="I25" s="2169">
        <v>0.00025999999999999976</v>
      </c>
      <c r="J25" s="2171" t="s">
        <v>167</v>
      </c>
      <c r="K25" s="2172">
        <v>2.44752979854013</v>
      </c>
      <c r="L25" s="2173">
        <v>0.135395265451156</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398482.80939694</v>
      </c>
      <c r="G28" s="2161" t="s">
        <v>105</v>
      </c>
      <c r="H28" s="2162">
        <v>0.0075999999999999904</v>
      </c>
      <c r="I28" s="2164">
        <v>0.00005224999999999972</v>
      </c>
      <c r="J28" s="2161" t="s">
        <v>105</v>
      </c>
      <c r="K28" s="2162">
        <v>3.02846935141674</v>
      </c>
      <c r="L28" s="2163">
        <v>0.02082072679099</v>
      </c>
    </row>
    <row r="29" ht="18" customHeight="1" x14ac:dyDescent="0.2">
      <c r="B29" s="2165" t="s">
        <v>1793</v>
      </c>
      <c r="C29" s="2160"/>
      <c r="D29" s="2161"/>
      <c r="E29" s="2161"/>
      <c r="F29" s="2166">
        <v>398482.80939694</v>
      </c>
      <c r="G29" s="2161" t="s">
        <v>167</v>
      </c>
      <c r="H29" s="2162">
        <v>0.0075999999999999904</v>
      </c>
      <c r="I29" s="2164">
        <v>0.00005224999999999972</v>
      </c>
      <c r="J29" s="2161" t="s">
        <v>167</v>
      </c>
      <c r="K29" s="2161">
        <v>3.02846935141674</v>
      </c>
      <c r="L29" s="2166">
        <v>0.02082072679099</v>
      </c>
      <c r="M29" s="2158"/>
    </row>
    <row r="30" ht="18" customHeight="1" x14ac:dyDescent="0.2">
      <c r="B30" s="2165" t="s">
        <v>1520</v>
      </c>
      <c r="C30" s="2170"/>
      <c r="D30" s="2171" t="s">
        <v>342</v>
      </c>
      <c r="E30" s="2172" t="s">
        <v>342</v>
      </c>
      <c r="F30" s="2173">
        <v>398482.80939694</v>
      </c>
      <c r="G30" s="2167" t="s">
        <v>167</v>
      </c>
      <c r="H30" s="2168">
        <v>0.0075999999999999904</v>
      </c>
      <c r="I30" s="2169">
        <v>0.00005224999999999972</v>
      </c>
      <c r="J30" s="2171" t="s">
        <v>167</v>
      </c>
      <c r="K30" s="2172">
        <v>3.02846935141674</v>
      </c>
      <c r="L30" s="2173">
        <v>0.02082072679099</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1160228.160610366</v>
      </c>
      <c r="G33" s="2157" t="s">
        <v>105</v>
      </c>
      <c r="H33" s="2155">
        <v>0.0057912457675545394</v>
      </c>
      <c r="I33" s="2156">
        <v>0.00018182541096225589</v>
      </c>
      <c r="J33" s="2154" t="s">
        <v>105</v>
      </c>
      <c r="K33" s="2155">
        <v>6.71916642453237</v>
      </c>
      <c r="L33" s="2156">
        <v>0.210958962112962</v>
      </c>
      <c r="M33" s="2158"/>
    </row>
    <row r="34" ht="18" customHeight="1" x14ac:dyDescent="0.2">
      <c r="B34" s="2159" t="s">
        <v>1796</v>
      </c>
      <c r="C34" s="2160"/>
      <c r="D34" s="2161"/>
      <c r="E34" s="2162"/>
      <c r="F34" s="2163">
        <v>723643.998657382</v>
      </c>
      <c r="G34" s="2161" t="s">
        <v>105</v>
      </c>
      <c r="H34" s="2162">
        <v>0.004699999999999993</v>
      </c>
      <c r="I34" s="2164">
        <v>0.0002599999999999996</v>
      </c>
      <c r="J34" s="2161" t="s">
        <v>105</v>
      </c>
      <c r="K34" s="2162">
        <v>3.40112679368969</v>
      </c>
      <c r="L34" s="2163">
        <v>0.188147439650919</v>
      </c>
    </row>
    <row r="35" ht="18" customHeight="1" x14ac:dyDescent="0.2">
      <c r="B35" s="2165" t="s">
        <v>1797</v>
      </c>
      <c r="C35" s="2160"/>
      <c r="D35" s="2161"/>
      <c r="E35" s="2161"/>
      <c r="F35" s="2166">
        <v>723643.998657382</v>
      </c>
      <c r="G35" s="2167" t="s">
        <v>167</v>
      </c>
      <c r="H35" s="2168">
        <v>0.004699999999999993</v>
      </c>
      <c r="I35" s="2169">
        <v>0.0002599999999999996</v>
      </c>
      <c r="J35" s="2161" t="s">
        <v>167</v>
      </c>
      <c r="K35" s="2161">
        <v>3.40112679368969</v>
      </c>
      <c r="L35" s="2166">
        <v>0.188147439650919</v>
      </c>
      <c r="M35" s="2158"/>
    </row>
    <row r="36" ht="18" customHeight="1" x14ac:dyDescent="0.2">
      <c r="B36" s="2165" t="s">
        <v>1520</v>
      </c>
      <c r="C36" s="2170"/>
      <c r="D36" s="2171" t="s">
        <v>342</v>
      </c>
      <c r="E36" s="2172" t="s">
        <v>342</v>
      </c>
      <c r="F36" s="2173">
        <v>723643.998657382</v>
      </c>
      <c r="G36" s="2167" t="s">
        <v>167</v>
      </c>
      <c r="H36" s="2168">
        <v>0.004699999999999993</v>
      </c>
      <c r="I36" s="2169">
        <v>0.0002599999999999996</v>
      </c>
      <c r="J36" s="2171" t="s">
        <v>167</v>
      </c>
      <c r="K36" s="2172">
        <v>3.40112679368969</v>
      </c>
      <c r="L36" s="2173">
        <v>0.188147439650919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436584.161952984</v>
      </c>
      <c r="G39" s="2161" t="s">
        <v>105</v>
      </c>
      <c r="H39" s="2162">
        <v>0.007600000000000004</v>
      </c>
      <c r="I39" s="2164">
        <v>0.00005224999999999905</v>
      </c>
      <c r="J39" s="2161" t="s">
        <v>105</v>
      </c>
      <c r="K39" s="2162">
        <v>3.31803963084268</v>
      </c>
      <c r="L39" s="2163">
        <v>0.022811522462043</v>
      </c>
    </row>
    <row r="40" ht="18" customHeight="1" x14ac:dyDescent="0.2">
      <c r="B40" s="2165" t="s">
        <v>1800</v>
      </c>
      <c r="C40" s="2160"/>
      <c r="D40" s="2161"/>
      <c r="E40" s="2161"/>
      <c r="F40" s="2166">
        <v>436584.161952984</v>
      </c>
      <c r="G40" s="2161" t="s">
        <v>167</v>
      </c>
      <c r="H40" s="2162">
        <v>0.007600000000000004</v>
      </c>
      <c r="I40" s="2164">
        <v>0.00005224999999999905</v>
      </c>
      <c r="J40" s="2161" t="s">
        <v>167</v>
      </c>
      <c r="K40" s="2161">
        <v>3.31803963084268</v>
      </c>
      <c r="L40" s="2166">
        <v>0.022811522462043</v>
      </c>
      <c r="M40" s="2158"/>
    </row>
    <row r="41" ht="18" customHeight="1" x14ac:dyDescent="0.2">
      <c r="B41" s="2165" t="s">
        <v>1520</v>
      </c>
      <c r="C41" s="2170"/>
      <c r="D41" s="2171" t="s">
        <v>342</v>
      </c>
      <c r="E41" s="2172" t="s">
        <v>342</v>
      </c>
      <c r="F41" s="2173">
        <v>436584.161952984</v>
      </c>
      <c r="G41" s="2167" t="s">
        <v>167</v>
      </c>
      <c r="H41" s="2168">
        <v>0.007600000000000004</v>
      </c>
      <c r="I41" s="2169">
        <v>0.00005224999999999905</v>
      </c>
      <c r="J41" s="2171" t="s">
        <v>167</v>
      </c>
      <c r="K41" s="2172">
        <v>3.31803963084268</v>
      </c>
      <c r="L41" s="2173">
        <v>0.022811522462043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29012.8394609899</v>
      </c>
      <c r="G44" s="2157" t="s">
        <v>105</v>
      </c>
      <c r="H44" s="2155">
        <v>0.007599999999999992</v>
      </c>
      <c r="I44" s="2156">
        <v>0.00005225000000000957</v>
      </c>
      <c r="J44" s="2154" t="s">
        <v>105</v>
      </c>
      <c r="K44" s="2155">
        <v>0.220497579903523</v>
      </c>
      <c r="L44" s="2156">
        <v>0.001515920861837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29012.8394609899</v>
      </c>
      <c r="G50" s="2161" t="s">
        <v>105</v>
      </c>
      <c r="H50" s="2162">
        <v>0.007599999999999992</v>
      </c>
      <c r="I50" s="2164">
        <v>0.00005225000000000957</v>
      </c>
      <c r="J50" s="2161" t="s">
        <v>105</v>
      </c>
      <c r="K50" s="2162">
        <v>0.220497579903523</v>
      </c>
      <c r="L50" s="2163">
        <v>0.001515920861837</v>
      </c>
    </row>
    <row r="51" ht="18" customHeight="1" x14ac:dyDescent="0.2">
      <c r="B51" s="2165" t="s">
        <v>1807</v>
      </c>
      <c r="C51" s="2160"/>
      <c r="D51" s="2161"/>
      <c r="E51" s="2161"/>
      <c r="F51" s="2166">
        <v>29012.8394609899</v>
      </c>
      <c r="G51" s="2161" t="s">
        <v>167</v>
      </c>
      <c r="H51" s="2162">
        <v>0.007599999999999992</v>
      </c>
      <c r="I51" s="2164">
        <v>0.00005225000000000957</v>
      </c>
      <c r="J51" s="2161" t="s">
        <v>167</v>
      </c>
      <c r="K51" s="2161">
        <v>0.220497579903523</v>
      </c>
      <c r="L51" s="2166">
        <v>0.001515920861837</v>
      </c>
      <c r="M51" s="2158"/>
    </row>
    <row r="52" ht="18" customHeight="1" x14ac:dyDescent="0.2">
      <c r="B52" s="2165" t="s">
        <v>1520</v>
      </c>
      <c r="C52" s="2170"/>
      <c r="D52" s="2171" t="s">
        <v>342</v>
      </c>
      <c r="E52" s="2172" t="s">
        <v>342</v>
      </c>
      <c r="F52" s="2173">
        <v>29012.8394609899</v>
      </c>
      <c r="G52" s="2167" t="s">
        <v>167</v>
      </c>
      <c r="H52" s="2168">
        <v>0.007599999999999992</v>
      </c>
      <c r="I52" s="2169">
        <v>0.00005225000000000957</v>
      </c>
      <c r="J52" s="2171" t="s">
        <v>167</v>
      </c>
      <c r="K52" s="2172">
        <v>0.220497579903523</v>
      </c>
      <c r="L52" s="2173">
        <v>0.001515920861837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282496.595441231</v>
      </c>
      <c r="G55" s="2190">
        <v>0.007599999999999982</v>
      </c>
      <c r="H55" s="2191" t="s">
        <v>105</v>
      </c>
      <c r="I55" s="2192">
        <v>0.00005224999999999887</v>
      </c>
      <c r="J55" s="1352" t="s">
        <v>105</v>
      </c>
      <c r="K55" s="1352">
        <v>2.14697412535335</v>
      </c>
      <c r="L55" s="2189">
        <v>0.014760447111804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282496.595441231</v>
      </c>
      <c r="G61" s="2161" t="s">
        <v>105</v>
      </c>
      <c r="H61" s="2162">
        <v>0.007599999999999982</v>
      </c>
      <c r="I61" s="2164">
        <v>0.00005224999999999887</v>
      </c>
      <c r="J61" s="2161" t="s">
        <v>105</v>
      </c>
      <c r="K61" s="2162">
        <v>2.14697412535335</v>
      </c>
      <c r="L61" s="2163">
        <v>0.014760447111804</v>
      </c>
    </row>
    <row r="62" ht="18" customHeight="1" x14ac:dyDescent="0.2">
      <c r="B62" s="2165" t="s">
        <v>1814</v>
      </c>
      <c r="C62" s="2160"/>
      <c r="D62" s="2161"/>
      <c r="E62" s="2161"/>
      <c r="F62" s="2166">
        <v>282496.595441231</v>
      </c>
      <c r="G62" s="2161" t="s">
        <v>167</v>
      </c>
      <c r="H62" s="2162">
        <v>0.007599999999999982</v>
      </c>
      <c r="I62" s="2164">
        <v>0.00005224999999999887</v>
      </c>
      <c r="J62" s="2161" t="s">
        <v>167</v>
      </c>
      <c r="K62" s="2161">
        <v>2.14697412535335</v>
      </c>
      <c r="L62" s="2166">
        <v>0.014760447111804</v>
      </c>
      <c r="M62" s="2158"/>
    </row>
    <row r="63" ht="18" customHeight="1" x14ac:dyDescent="0.2">
      <c r="B63" s="2165" t="s">
        <v>1520</v>
      </c>
      <c r="C63" s="2170"/>
      <c r="D63" s="2171" t="s">
        <v>342</v>
      </c>
      <c r="E63" s="2172" t="s">
        <v>342</v>
      </c>
      <c r="F63" s="2173">
        <v>282496.595441231</v>
      </c>
      <c r="G63" s="2167" t="s">
        <v>167</v>
      </c>
      <c r="H63" s="2168">
        <v>0.007599999999999982</v>
      </c>
      <c r="I63" s="2169">
        <v>0.00005224999999999887</v>
      </c>
      <c r="J63" s="2171" t="s">
        <v>167</v>
      </c>
      <c r="K63" s="2172">
        <v>2.14697412535335</v>
      </c>
      <c r="L63" s="2173">
        <v>0.014760447111804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10040.6576842105</v>
      </c>
      <c r="G66" s="2190" t="s">
        <v>106</v>
      </c>
      <c r="H66" s="2191">
        <v>0.007600000000000019</v>
      </c>
      <c r="I66" s="2192">
        <v>0.00005225000000000014</v>
      </c>
      <c r="J66" s="1352" t="s">
        <v>106</v>
      </c>
      <c r="K66" s="1352">
        <v>0.0763089984</v>
      </c>
      <c r="L66" s="2189">
        <v>0.000524624364</v>
      </c>
    </row>
    <row r="67" ht="18" customHeight="1" x14ac:dyDescent="0.2">
      <c r="B67" s="2159" t="s">
        <v>1817</v>
      </c>
      <c r="C67" s="2160"/>
      <c r="D67" s="2161"/>
      <c r="E67" s="2162"/>
      <c r="F67" s="2163">
        <v>10040.6576842105</v>
      </c>
      <c r="G67" s="2161" t="s">
        <v>106</v>
      </c>
      <c r="H67" s="2162">
        <v>0.007600000000000019</v>
      </c>
      <c r="I67" s="2164">
        <v>0.00005225000000000014</v>
      </c>
      <c r="J67" s="2161" t="s">
        <v>106</v>
      </c>
      <c r="K67" s="2162">
        <v>0.0763089984</v>
      </c>
      <c r="L67" s="2163">
        <v>0.000524624364</v>
      </c>
    </row>
    <row r="68" ht="18" customHeight="1" x14ac:dyDescent="0.2">
      <c r="B68" s="2165" t="s">
        <v>1818</v>
      </c>
      <c r="C68" s="2160"/>
      <c r="D68" s="2161"/>
      <c r="E68" s="2161"/>
      <c r="F68" s="2166">
        <v>10040.6576842105</v>
      </c>
      <c r="G68" s="2161" t="s">
        <v>106</v>
      </c>
      <c r="H68" s="2162">
        <v>0.007600000000000019</v>
      </c>
      <c r="I68" s="2164">
        <v>0.00005225000000000014</v>
      </c>
      <c r="J68" s="2161" t="s">
        <v>106</v>
      </c>
      <c r="K68" s="2161">
        <v>0.0763089984</v>
      </c>
      <c r="L68" s="2166">
        <v>0.000524624364</v>
      </c>
      <c r="M68" s="2158"/>
    </row>
    <row r="69" ht="18" customHeight="1" x14ac:dyDescent="0.2">
      <c r="B69" s="2165" t="s">
        <v>1520</v>
      </c>
      <c r="C69" s="2170"/>
      <c r="D69" s="2171" t="s">
        <v>342</v>
      </c>
      <c r="E69" s="2172" t="s">
        <v>342</v>
      </c>
      <c r="F69" s="2173">
        <v>10040.6576842105</v>
      </c>
      <c r="G69" s="2167" t="s">
        <v>106</v>
      </c>
      <c r="H69" s="2168">
        <v>0.007600000000000019</v>
      </c>
      <c r="I69" s="2169">
        <v>0.00005225000000000014</v>
      </c>
      <c r="J69" s="2171" t="s">
        <v>106</v>
      </c>
      <c r="K69" s="2172">
        <v>0.0763089984</v>
      </c>
      <c r="L69" s="2173">
        <v>0.000524624364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4419880.2595</v>
      </c>
      <c r="D11" s="2234">
        <v>-3267439.55024</v>
      </c>
      <c r="E11" s="2235"/>
      <c r="F11" s="2236">
        <v>1152.4407092279998</v>
      </c>
      <c r="G11" s="2237">
        <v>-4225.615933810001</v>
      </c>
      <c r="H11" s="100"/>
      <c r="I11" s="4"/>
      <c r="J11" s="4"/>
    </row>
    <row r="12" ht="18" customHeight="1" x14ac:dyDescent="0.2">
      <c r="B12" s="2238" t="s">
        <v>1845</v>
      </c>
      <c r="C12" s="2239">
        <v>3280488.9962999998</v>
      </c>
      <c r="D12" s="2240">
        <v>-2211363.68224</v>
      </c>
      <c r="E12" s="2241"/>
      <c r="F12" s="2242">
        <v>1069.12531406</v>
      </c>
      <c r="G12" s="2243">
        <v>-3920.1261515300002</v>
      </c>
      <c r="H12" s="100"/>
      <c r="I12" s="4"/>
      <c r="J12" s="4"/>
    </row>
    <row r="13" ht="18" customHeight="1" x14ac:dyDescent="0.2">
      <c r="B13" s="2244" t="s">
        <v>1846</v>
      </c>
      <c r="C13" s="2245">
        <v>1481198.1455</v>
      </c>
      <c r="D13" s="2246">
        <v>-1264662.3281</v>
      </c>
      <c r="E13" s="2247" t="s">
        <v>113</v>
      </c>
      <c r="F13" s="2248">
        <v>216.53581741</v>
      </c>
      <c r="G13" s="2249">
        <v>-793.96466383</v>
      </c>
      <c r="H13" s="100"/>
      <c r="I13" s="4"/>
      <c r="J13" s="4"/>
    </row>
    <row r="14" ht="18" customHeight="1" x14ac:dyDescent="0.2">
      <c r="B14" s="2244" t="s">
        <v>1847</v>
      </c>
      <c r="C14" s="2245">
        <v>1799290.8508</v>
      </c>
      <c r="D14" s="2246">
        <v>-946701.35414</v>
      </c>
      <c r="E14" s="2250" t="s">
        <v>113</v>
      </c>
      <c r="F14" s="2248">
        <v>852.58949665</v>
      </c>
      <c r="G14" s="2249">
        <v>-3126.1614877</v>
      </c>
      <c r="H14" s="100"/>
      <c r="I14" s="4"/>
      <c r="J14" s="4"/>
    </row>
    <row r="15" ht="18" customHeight="1" x14ac:dyDescent="0.2">
      <c r="B15" s="2238" t="s">
        <v>1848</v>
      </c>
      <c r="C15" s="2251">
        <v>1139391.2632</v>
      </c>
      <c r="D15" s="2252">
        <v>-1056075.868</v>
      </c>
      <c r="E15" s="2253"/>
      <c r="F15" s="1023">
        <v>83.315395168</v>
      </c>
      <c r="G15" s="2254">
        <v>-305.48978228</v>
      </c>
      <c r="H15" s="100"/>
      <c r="I15" s="4"/>
      <c r="J15" s="4"/>
    </row>
    <row r="16" ht="18" customHeight="1" x14ac:dyDescent="0.2">
      <c r="B16" s="2255" t="s">
        <v>1849</v>
      </c>
      <c r="C16" s="2251">
        <v>1139391.2632</v>
      </c>
      <c r="D16" s="2252">
        <v>-1056075.868</v>
      </c>
      <c r="E16" s="2253"/>
      <c r="F16" s="1023">
        <v>83.315395168</v>
      </c>
      <c r="G16" s="2254">
        <v>-305.48978228</v>
      </c>
      <c r="H16" s="100"/>
      <c r="I16" s="4"/>
      <c r="J16" s="4"/>
    </row>
    <row r="17" ht="18" customHeight="1" x14ac:dyDescent="0.2">
      <c r="B17" s="2256" t="s">
        <v>1850</v>
      </c>
      <c r="C17" s="2245">
        <v>1139391.2632</v>
      </c>
      <c r="D17" s="2246">
        <v>-1056075.868</v>
      </c>
      <c r="E17" s="2250" t="s">
        <v>113</v>
      </c>
      <c r="F17" s="2248">
        <v>83.315395168</v>
      </c>
      <c r="G17" s="2249">
        <v>-305.48978228</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62</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1925</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1926</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1480.5668912284239</v>
      </c>
      <c r="D10" s="712">
        <v>690.5405031974924</v>
      </c>
      <c r="E10" s="712">
        <v>9.864578945397712</v>
      </c>
      <c r="F10" s="712">
        <v>3.8709356480187838</v>
      </c>
      <c r="G10" s="712">
        <v>30.908835176544283</v>
      </c>
      <c r="H10" s="712">
        <v>13.007934061414263</v>
      </c>
      <c r="I10" s="1060">
        <v>0.5710302668930104</v>
      </c>
      <c r="J10" s="716">
        <v>23429.814401288604</v>
      </c>
    </row>
    <row r="11" ht="18" customHeight="1" x14ac:dyDescent="0.2">
      <c r="B11" s="2324" t="s">
        <v>1951</v>
      </c>
      <c r="C11" s="140"/>
      <c r="D11" s="37">
        <v>608.1106298879166</v>
      </c>
      <c r="E11" s="140"/>
      <c r="F11" s="718" t="s">
        <v>106</v>
      </c>
      <c r="G11" s="718" t="s">
        <v>106</v>
      </c>
      <c r="H11" s="718">
        <v>6.08110629887916</v>
      </c>
      <c r="I11" s="753"/>
      <c r="J11" s="727">
        <v>17027.097636861665</v>
      </c>
    </row>
    <row r="12" ht="18" customHeight="1" x14ac:dyDescent="0.2">
      <c r="B12" s="25" t="s">
        <v>1952</v>
      </c>
      <c r="C12" s="140"/>
      <c r="D12" s="37">
        <v>608.1106298879166</v>
      </c>
      <c r="E12" s="140"/>
      <c r="F12" s="2325" t="s">
        <v>106</v>
      </c>
      <c r="G12" s="2325" t="s">
        <v>106</v>
      </c>
      <c r="H12" s="2325">
        <v>6.08110629887916</v>
      </c>
      <c r="I12" s="47"/>
      <c r="J12" s="727">
        <v>17027.097636861665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14.445625225807545</v>
      </c>
      <c r="E15" s="2332">
        <v>0.432406070847674</v>
      </c>
      <c r="F15" s="2332" t="s">
        <v>109</v>
      </c>
      <c r="G15" s="2332" t="s">
        <v>109</v>
      </c>
      <c r="H15" s="2333" t="s">
        <v>109</v>
      </c>
      <c r="I15" s="2334"/>
      <c r="J15" s="2335">
        <v>519.0651150972449</v>
      </c>
    </row>
    <row r="16" ht="18" customHeight="1" x14ac:dyDescent="0.2">
      <c r="B16" s="2336" t="s">
        <v>1956</v>
      </c>
      <c r="C16" s="2337"/>
      <c r="D16" s="37">
        <v>14.3025641976891</v>
      </c>
      <c r="E16" s="37">
        <v>0.432406070847674</v>
      </c>
      <c r="F16" s="167" t="s">
        <v>113</v>
      </c>
      <c r="G16" s="167" t="s">
        <v>113</v>
      </c>
      <c r="H16" s="167" t="s">
        <v>113</v>
      </c>
      <c r="I16" s="47"/>
      <c r="J16" s="727">
        <v>515.0594063099284</v>
      </c>
    </row>
    <row r="17" ht="18" customHeight="1" x14ac:dyDescent="0.2">
      <c r="B17" s="2338" t="s">
        <v>1957</v>
      </c>
      <c r="C17" s="2339"/>
      <c r="D17" s="39">
        <v>0.143061028118445</v>
      </c>
      <c r="E17" s="39" t="s">
        <v>109</v>
      </c>
      <c r="F17" s="205" t="s">
        <v>106</v>
      </c>
      <c r="G17" s="205" t="s">
        <v>106</v>
      </c>
      <c r="H17" s="205" t="s">
        <v>106</v>
      </c>
      <c r="I17" s="80"/>
      <c r="J17" s="744">
        <v>4.00570878731646</v>
      </c>
    </row>
    <row r="18" ht="18" customHeight="1" x14ac:dyDescent="0.2">
      <c r="B18" s="2340" t="s">
        <v>1958</v>
      </c>
      <c r="C18" s="723">
        <v>1480.5668912284239</v>
      </c>
      <c r="D18" s="723">
        <v>2.3049027679352685</v>
      </c>
      <c r="E18" s="723">
        <v>0.4229738603608542</v>
      </c>
      <c r="F18" s="723">
        <v>3.8709356480187838</v>
      </c>
      <c r="G18" s="723">
        <v>30.908835176544283</v>
      </c>
      <c r="H18" s="931">
        <v>6.828988743062088</v>
      </c>
      <c r="I18" s="2341">
        <v>0.5710302668930104</v>
      </c>
      <c r="J18" s="725">
        <v>1657.1922417262379</v>
      </c>
    </row>
    <row r="19" ht="18" customHeight="1" x14ac:dyDescent="0.2">
      <c r="B19" s="25" t="s">
        <v>1959</v>
      </c>
      <c r="C19" s="37">
        <v>1454.126620788424</v>
      </c>
      <c r="D19" s="37">
        <v>0.02051923580038839</v>
      </c>
      <c r="E19" s="37">
        <v>0.4229738603608542</v>
      </c>
      <c r="F19" s="265">
        <v>3.22262104177447</v>
      </c>
      <c r="G19" s="265">
        <v>0.596392940121984</v>
      </c>
      <c r="H19" s="558">
        <v>0.0724695258420879</v>
      </c>
      <c r="I19" s="2342">
        <v>0.496317364986581</v>
      </c>
      <c r="J19" s="727">
        <v>1566.7892323864612</v>
      </c>
    </row>
    <row r="20" ht="18" customHeight="1" x14ac:dyDescent="0.2">
      <c r="B20" s="25" t="s">
        <v>1960</v>
      </c>
      <c r="C20" s="39">
        <v>26.44027044</v>
      </c>
      <c r="D20" s="39">
        <v>2.28438353213488</v>
      </c>
      <c r="E20" s="39" t="s">
        <v>106</v>
      </c>
      <c r="F20" s="205">
        <v>0.648314606244314</v>
      </c>
      <c r="G20" s="205">
        <v>30.3124422364223</v>
      </c>
      <c r="H20" s="1150">
        <v>6.75651921722</v>
      </c>
      <c r="I20" s="2343">
        <v>0.0747129019064294</v>
      </c>
      <c r="J20" s="744">
        <v>90.40300933977664</v>
      </c>
    </row>
    <row r="21" ht="18" customHeight="1" x14ac:dyDescent="0.2">
      <c r="B21" s="2329" t="s">
        <v>1961</v>
      </c>
      <c r="C21" s="2344"/>
      <c r="D21" s="723">
        <v>65.67934531583302</v>
      </c>
      <c r="E21" s="723">
        <v>9.009199014189184</v>
      </c>
      <c r="F21" s="723" t="s">
        <v>106</v>
      </c>
      <c r="G21" s="723" t="s">
        <v>106</v>
      </c>
      <c r="H21" s="723">
        <v>0.09783901947301529</v>
      </c>
      <c r="I21" s="749"/>
      <c r="J21" s="725">
        <v>4226.459407603458</v>
      </c>
    </row>
    <row r="22" ht="18" customHeight="1" x14ac:dyDescent="0.2">
      <c r="B22" s="25" t="s">
        <v>1962</v>
      </c>
      <c r="C22" s="2345"/>
      <c r="D22" s="37">
        <v>62.6463049274431</v>
      </c>
      <c r="E22" s="37">
        <v>7.92352703422902</v>
      </c>
      <c r="F22" s="2325" t="s">
        <v>106</v>
      </c>
      <c r="G22" s="2325" t="s">
        <v>106</v>
      </c>
      <c r="H22" s="2325">
        <v>0.0232052126689878</v>
      </c>
      <c r="I22" s="47"/>
      <c r="J22" s="727">
        <v>3853.8312020390968</v>
      </c>
    </row>
    <row r="23" ht="18" customHeight="1" x14ac:dyDescent="0.2">
      <c r="B23" s="25" t="s">
        <v>1963</v>
      </c>
      <c r="C23" s="2345"/>
      <c r="D23" s="37">
        <v>3.03304038838992</v>
      </c>
      <c r="E23" s="37">
        <v>1.085671979960164</v>
      </c>
      <c r="F23" s="2325" t="s">
        <v>106</v>
      </c>
      <c r="G23" s="2325" t="s">
        <v>106</v>
      </c>
      <c r="H23" s="2325">
        <v>0.0746338068040275</v>
      </c>
      <c r="I23" s="47"/>
      <c r="J23" s="727">
        <v>372.6282055643612</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22235.205880530128</v>
      </c>
      <c r="D10" s="2368"/>
      <c r="E10" s="120">
        <v>0.03987932426271627</v>
      </c>
      <c r="F10" s="2369">
        <v>608.1106298879166</v>
      </c>
      <c r="G10" s="2370">
        <v>-153.1863044</v>
      </c>
      <c r="H10" s="2371">
        <v>-125.42805107</v>
      </c>
      <c r="I10" s="368"/>
    </row>
    <row r="11" ht="18" customHeight="1" x14ac:dyDescent="0.2">
      <c r="B11" s="2372" t="s">
        <v>1992</v>
      </c>
      <c r="C11" s="119">
        <v>22108.7647923844</v>
      </c>
      <c r="D11" s="2373">
        <v>1</v>
      </c>
      <c r="E11" s="119">
        <v>0.035672624335308475</v>
      </c>
      <c r="F11" s="2373">
        <v>510.063305486423</v>
      </c>
      <c r="G11" s="2374">
        <v>-153.1863044</v>
      </c>
      <c r="H11" s="2375">
        <v>-125.42805107</v>
      </c>
      <c r="I11" s="368"/>
    </row>
    <row r="12" ht="18" customHeight="1" x14ac:dyDescent="0.2">
      <c r="B12" s="2372" t="s">
        <v>1993</v>
      </c>
      <c r="C12" s="119">
        <v>126.441088145725</v>
      </c>
      <c r="D12" s="2373">
        <v>0.5</v>
      </c>
      <c r="E12" s="119">
        <v>0.7754387900275959</v>
      </c>
      <c r="F12" s="2373">
        <v>98.0473244014936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2866.73437216115</v>
      </c>
      <c r="D10" s="124">
        <v>4.989148745897514</v>
      </c>
      <c r="E10" s="124">
        <v>0.15083576457127254</v>
      </c>
      <c r="F10" s="124">
        <v>14.3025641976891</v>
      </c>
      <c r="G10" s="124">
        <v>0.432406070847674</v>
      </c>
      <c r="H10" s="2404"/>
      <c r="I10" s="1009"/>
    </row>
    <row r="11" ht="18" customHeight="1" x14ac:dyDescent="0.2">
      <c r="B11" s="2405" t="s">
        <v>2018</v>
      </c>
      <c r="C11" s="2373">
        <v>2866.73437216115</v>
      </c>
      <c r="D11" s="119">
        <v>4.989148745897514</v>
      </c>
      <c r="E11" s="119">
        <v>0.15083576457127254</v>
      </c>
      <c r="F11" s="2373">
        <v>14.3025641976891</v>
      </c>
      <c r="G11" s="2373">
        <v>0.432406070847674</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71.5305140592223</v>
      </c>
      <c r="D14" s="119">
        <v>2.0000000000000058</v>
      </c>
      <c r="E14" s="119" t="s">
        <v>109</v>
      </c>
      <c r="F14" s="119">
        <v>0.143061028118445</v>
      </c>
      <c r="G14" s="119" t="s">
        <v>109</v>
      </c>
      <c r="H14" s="2411" t="s">
        <v>110</v>
      </c>
      <c r="I14" s="2412" t="s">
        <v>110</v>
      </c>
    </row>
    <row r="15" ht="18" customHeight="1" x14ac:dyDescent="0.2">
      <c r="B15" s="2405" t="s">
        <v>2022</v>
      </c>
      <c r="C15" s="997">
        <v>71.5305140592223</v>
      </c>
      <c r="D15" s="119">
        <v>2.0000000000000058</v>
      </c>
      <c r="E15" s="119" t="s">
        <v>113</v>
      </c>
      <c r="F15" s="997">
        <v>0.143061028118445</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950.9398525306201</v>
      </c>
      <c r="D10" s="432">
        <v>1529.1467876950726</v>
      </c>
      <c r="E10" s="432">
        <v>0.02157784821593401</v>
      </c>
      <c r="F10" s="432">
        <v>0.44479559799207646</v>
      </c>
      <c r="G10" s="432">
        <v>1454.126620788424</v>
      </c>
      <c r="H10" s="432">
        <v>0.02051923580038839</v>
      </c>
      <c r="I10" s="2450">
        <v>0.4229738603608542</v>
      </c>
    </row>
    <row r="11" ht="18" customHeight="1" x14ac:dyDescent="0.2">
      <c r="B11" s="2451" t="s">
        <v>2041</v>
      </c>
      <c r="C11" s="2452">
        <v>699.369979979662</v>
      </c>
      <c r="D11" s="432">
        <v>1204.9319682877135</v>
      </c>
      <c r="E11" s="432">
        <v>0.0016606798485276112</v>
      </c>
      <c r="F11" s="432">
        <v>0.32074793419439374</v>
      </c>
      <c r="G11" s="432">
        <v>842.693246538233</v>
      </c>
      <c r="H11" s="2453">
        <v>0.0011614296324173837</v>
      </c>
      <c r="I11" s="2454">
        <v>0.2243214763160511</v>
      </c>
    </row>
    <row r="12" ht="18" customHeight="1" x14ac:dyDescent="0.2">
      <c r="B12" s="2405" t="s">
        <v>2042</v>
      </c>
      <c r="C12" s="470">
        <v>579.677730885772</v>
      </c>
      <c r="D12" s="436">
        <v>1453.7271343002296</v>
      </c>
      <c r="E12" s="436">
        <v>0.00014300707506811075</v>
      </c>
      <c r="F12" s="436">
        <v>0.07240540537945009</v>
      </c>
      <c r="G12" s="470">
        <v>842.693246538233</v>
      </c>
      <c r="H12" s="470">
        <v>0.0000828980167760937</v>
      </c>
      <c r="I12" s="2455">
        <v>0.0419718010942241</v>
      </c>
    </row>
    <row r="13" ht="18" customHeight="1" x14ac:dyDescent="0.2">
      <c r="B13" s="2405" t="s">
        <v>2043</v>
      </c>
      <c r="C13" s="436">
        <v>119.69224909389</v>
      </c>
      <c r="D13" s="436" t="s">
        <v>2044</v>
      </c>
      <c r="E13" s="436">
        <v>0.009010872665574687</v>
      </c>
      <c r="F13" s="436">
        <v>1.5234877496435608</v>
      </c>
      <c r="G13" s="436" t="s">
        <v>2044</v>
      </c>
      <c r="H13" s="436">
        <v>0.00107853161564129</v>
      </c>
      <c r="I13" s="2456">
        <v>0.182349675221827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111.188826354772</v>
      </c>
      <c r="D17" s="436" t="s">
        <v>114</v>
      </c>
      <c r="E17" s="436">
        <v>0.009700000000000014</v>
      </c>
      <c r="F17" s="436">
        <v>1.6400000000000081</v>
      </c>
      <c r="G17" s="470" t="s">
        <v>114</v>
      </c>
      <c r="H17" s="470">
        <v>0.00107853161564129</v>
      </c>
      <c r="I17" s="2455">
        <v>0.182349675221827</v>
      </c>
    </row>
    <row r="18" ht="18" customHeight="1" x14ac:dyDescent="0.2">
      <c r="B18" s="2457" t="s">
        <v>2049</v>
      </c>
      <c r="C18" s="2458">
        <v>8.503422739118</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8.503422739118</v>
      </c>
      <c r="D20" s="442" t="s">
        <v>114</v>
      </c>
      <c r="E20" s="442" t="s">
        <v>114</v>
      </c>
      <c r="F20" s="442" t="s">
        <v>114</v>
      </c>
      <c r="G20" s="2461" t="s">
        <v>114</v>
      </c>
      <c r="H20" s="2461" t="s">
        <v>114</v>
      </c>
      <c r="I20" s="2462" t="s">
        <v>114</v>
      </c>
    </row>
    <row r="21" ht="18" customHeight="1" x14ac:dyDescent="0.2">
      <c r="B21" s="2451" t="s">
        <v>2051</v>
      </c>
      <c r="C21" s="2458">
        <v>251.569872550958</v>
      </c>
      <c r="D21" s="442">
        <v>5780.209712885536</v>
      </c>
      <c r="E21" s="442">
        <v>0.0769480302696019</v>
      </c>
      <c r="F21" s="442">
        <v>0.7896509308942155</v>
      </c>
      <c r="G21" s="2458">
        <v>1454.126620788424</v>
      </c>
      <c r="H21" s="2458">
        <v>0.019357806167971007</v>
      </c>
      <c r="I21" s="2459">
        <v>0.19865238404480312</v>
      </c>
    </row>
    <row r="22" ht="18" customHeight="1" x14ac:dyDescent="0.2">
      <c r="B22" s="2405" t="s">
        <v>2052</v>
      </c>
      <c r="C22" s="2463">
        <v>251.569872550958</v>
      </c>
      <c r="D22" s="436">
        <v>986.6968042450866</v>
      </c>
      <c r="E22" s="436">
        <v>0.00019440000000000025</v>
      </c>
      <c r="F22" s="436">
        <v>0.09842597507194153</v>
      </c>
      <c r="G22" s="2463">
        <v>248.223189290374</v>
      </c>
      <c r="H22" s="2463">
        <v>0.0000489051832239063</v>
      </c>
      <c r="I22" s="2464">
        <v>0.0247610100045521</v>
      </c>
    </row>
    <row r="23" ht="18" customHeight="1" x14ac:dyDescent="0.2">
      <c r="B23" s="2405" t="s">
        <v>2053</v>
      </c>
      <c r="C23" s="436"/>
      <c r="D23" s="436"/>
      <c r="E23" s="436"/>
      <c r="F23" s="436"/>
      <c r="G23" s="436">
        <v>1205.90343149805</v>
      </c>
      <c r="H23" s="436">
        <v>0.0193089009847471</v>
      </c>
      <c r="I23" s="2456">
        <v>0.173891374040251</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1571.11945403812</v>
      </c>
      <c r="D25" s="436">
        <v>757.307475532781</v>
      </c>
      <c r="E25" s="436">
        <v>0.012286320772830775</v>
      </c>
      <c r="F25" s="436">
        <v>0.10889030340789103</v>
      </c>
      <c r="G25" s="2463">
        <v>1189.82050749805</v>
      </c>
      <c r="H25" s="2463">
        <v>0.0193032775847471</v>
      </c>
      <c r="I25" s="2464">
        <v>0.171079674040251</v>
      </c>
    </row>
    <row r="26" ht="18" customHeight="1" x14ac:dyDescent="0.2">
      <c r="B26" s="2457" t="s">
        <v>2056</v>
      </c>
      <c r="C26" s="2463" t="s">
        <v>620</v>
      </c>
      <c r="D26" s="436" t="s">
        <v>620</v>
      </c>
      <c r="E26" s="436" t="s">
        <v>620</v>
      </c>
      <c r="F26" s="436" t="s">
        <v>620</v>
      </c>
      <c r="G26" s="2463">
        <v>16.082924</v>
      </c>
      <c r="H26" s="2463">
        <v>0.0000056234</v>
      </c>
      <c r="I26" s="2464">
        <v>0.0028117</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711.417090600208</v>
      </c>
      <c r="D28" s="436">
        <v>37.16563853940153</v>
      </c>
      <c r="E28" s="436">
        <v>3.2110326871787587</v>
      </c>
      <c r="F28" s="436" t="s">
        <v>106</v>
      </c>
      <c r="G28" s="436">
        <v>26.44027044</v>
      </c>
      <c r="H28" s="436">
        <v>2.28438353213488</v>
      </c>
      <c r="I28" s="2456" t="s">
        <v>106</v>
      </c>
    </row>
    <row r="29" ht="18" customHeight="1" x14ac:dyDescent="0.2">
      <c r="B29" s="2451" t="s">
        <v>2058</v>
      </c>
      <c r="C29" s="436">
        <v>697.701357934488</v>
      </c>
      <c r="D29" s="436" t="s">
        <v>106</v>
      </c>
      <c r="E29" s="436">
        <v>3.2178807947019785</v>
      </c>
      <c r="F29" s="436" t="s">
        <v>106</v>
      </c>
      <c r="G29" s="436" t="s">
        <v>106</v>
      </c>
      <c r="H29" s="436">
        <v>2.24511980013488</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697.701357934488</v>
      </c>
      <c r="D31" s="436" t="s">
        <v>106</v>
      </c>
      <c r="E31" s="436">
        <v>3.2178807947019785</v>
      </c>
      <c r="F31" s="436" t="s">
        <v>106</v>
      </c>
      <c r="G31" s="2466" t="s">
        <v>106</v>
      </c>
      <c r="H31" s="2466">
        <v>2.24511980013488</v>
      </c>
      <c r="I31" s="2467" t="s">
        <v>106</v>
      </c>
    </row>
    <row r="32" ht="18" customHeight="1" x14ac:dyDescent="0.2">
      <c r="B32" s="2468" t="s">
        <v>2061</v>
      </c>
      <c r="C32" s="2463">
        <v>697.701357934488</v>
      </c>
      <c r="D32" s="436" t="s">
        <v>106</v>
      </c>
      <c r="E32" s="436">
        <v>3.2178807947019785</v>
      </c>
      <c r="F32" s="436" t="s">
        <v>106</v>
      </c>
      <c r="G32" s="2463" t="s">
        <v>106</v>
      </c>
      <c r="H32" s="2463">
        <v>2.24511980013488</v>
      </c>
      <c r="I32" s="2469" t="s">
        <v>106</v>
      </c>
    </row>
    <row r="33" ht="18" customHeight="1" x14ac:dyDescent="0.2">
      <c r="B33" s="2451" t="s">
        <v>2062</v>
      </c>
      <c r="C33" s="436">
        <v>13.71573266572</v>
      </c>
      <c r="D33" s="436">
        <v>1927.7329971648317</v>
      </c>
      <c r="E33" s="436">
        <v>2.8626784260772755</v>
      </c>
      <c r="F33" s="436" t="s">
        <v>106</v>
      </c>
      <c r="G33" s="436">
        <v>26.44027044</v>
      </c>
      <c r="H33" s="436">
        <v>0.039263732</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13.71573266572</v>
      </c>
      <c r="D35" s="436">
        <v>1927.7329971648317</v>
      </c>
      <c r="E35" s="436">
        <v>2.8626784260772755</v>
      </c>
      <c r="F35" s="436" t="s">
        <v>106</v>
      </c>
      <c r="G35" s="436">
        <v>26.44027044</v>
      </c>
      <c r="H35" s="436">
        <v>0.039263732</v>
      </c>
      <c r="I35" s="2456" t="s">
        <v>106</v>
      </c>
    </row>
    <row r="36" ht="18" customHeight="1" x14ac:dyDescent="0.25">
      <c r="B36" s="2470" t="s">
        <v>2061</v>
      </c>
      <c r="C36" s="2471">
        <v>13.71573266572</v>
      </c>
      <c r="D36" s="442">
        <v>1927.7329971648317</v>
      </c>
      <c r="E36" s="442">
        <v>2.8626784260772755</v>
      </c>
      <c r="F36" s="442" t="s">
        <v>106</v>
      </c>
      <c r="G36" s="2471">
        <v>26.44027044</v>
      </c>
      <c r="H36" s="2471">
        <v>0.039263732</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62683761.843</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91.75075</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1372.7743844</v>
      </c>
      <c r="D10" s="561" t="s">
        <v>113</v>
      </c>
      <c r="E10" s="561">
        <v>332.25639053</v>
      </c>
      <c r="F10" s="2493">
        <v>0.07837961087791631</v>
      </c>
      <c r="G10" s="2494">
        <v>0.015175763717544853</v>
      </c>
      <c r="H10" s="2495">
        <v>62.6463049274431</v>
      </c>
      <c r="I10" s="2496">
        <v>6.70780597299033</v>
      </c>
      <c r="J10" s="2496">
        <v>1.21572106123869</v>
      </c>
      <c r="K10" s="2497" t="s">
        <v>106</v>
      </c>
      <c r="L10" s="141">
        <v>-44.951217145</v>
      </c>
      <c r="N10" s="2489" t="s">
        <v>2094</v>
      </c>
      <c r="O10" s="2490">
        <v>1</v>
      </c>
    </row>
    <row r="11" ht="18" customHeight="1" x14ac:dyDescent="0.2">
      <c r="B11" s="2367" t="s">
        <v>1963</v>
      </c>
      <c r="C11" s="561">
        <v>527.41980482</v>
      </c>
      <c r="D11" s="561" t="s">
        <v>113</v>
      </c>
      <c r="E11" s="561" t="s">
        <v>113</v>
      </c>
      <c r="F11" s="578">
        <v>0.13733996072656224</v>
      </c>
      <c r="G11" s="578" t="s">
        <v>113</v>
      </c>
      <c r="H11" s="167">
        <v>3.03304038838992</v>
      </c>
      <c r="I11" s="167">
        <v>0.969990450069872</v>
      </c>
      <c r="J11" s="167">
        <v>0.115681529890292</v>
      </c>
      <c r="K11" s="2498" t="s">
        <v>106</v>
      </c>
      <c r="L11" s="141">
        <v>-69.402774892</v>
      </c>
      <c r="N11" s="1140" t="s">
        <v>2095</v>
      </c>
      <c r="O11" s="2490">
        <v>1.0184147422</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33.270469983</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359215.1213619896</v>
      </c>
      <c r="D10" s="2538">
        <v>2798.6347423993384</v>
      </c>
      <c r="E10" s="2538">
        <v>147.38163754010117</v>
      </c>
      <c r="F10" s="2538">
        <v>11344.057917079583</v>
      </c>
      <c r="G10" s="2538">
        <v>2368.0012363443125</v>
      </c>
      <c r="H10" s="2538" t="s">
        <v>106</v>
      </c>
      <c r="I10" s="2538">
        <v>0.07125101465202331</v>
      </c>
      <c r="J10" s="2539">
        <v>0.00206655931293612</v>
      </c>
      <c r="K10" s="2538">
        <v>1685.3815547056224</v>
      </c>
      <c r="L10" s="2538">
        <v>6332.4764542729945</v>
      </c>
      <c r="M10" s="2538">
        <v>3025.3204267687674</v>
      </c>
      <c r="N10" s="2540">
        <v>526.4234808819202</v>
      </c>
      <c r="O10" s="2541">
        <v>492052.7576999825</v>
      </c>
    </row>
    <row r="11" ht="18" customHeight="1" x14ac:dyDescent="0.25">
      <c r="B11" s="2542" t="s">
        <v>2118</v>
      </c>
      <c r="C11" s="2543">
        <v>378633.35218263586</v>
      </c>
      <c r="D11" s="2544">
        <v>266.6451300284832</v>
      </c>
      <c r="E11" s="2544">
        <v>14.494863866031139</v>
      </c>
      <c r="F11" s="2545"/>
      <c r="G11" s="2545"/>
      <c r="H11" s="2546"/>
      <c r="I11" s="2545"/>
      <c r="J11" s="2546"/>
      <c r="K11" s="2544">
        <v>1499.7166846981681</v>
      </c>
      <c r="L11" s="2544">
        <v>4890.600683759699</v>
      </c>
      <c r="M11" s="2544">
        <v>843.1180066789891</v>
      </c>
      <c r="N11" s="2547">
        <v>503.7340191749773</v>
      </c>
      <c r="O11" s="2548">
        <v>389940.5547479316</v>
      </c>
    </row>
    <row r="12" ht="18" customHeight="1" x14ac:dyDescent="0.25">
      <c r="B12" s="2549" t="s">
        <v>2119</v>
      </c>
      <c r="C12" s="2550">
        <v>374629.48994691804</v>
      </c>
      <c r="D12" s="2551">
        <v>180.7726064577825</v>
      </c>
      <c r="E12" s="2551">
        <v>14.394604576793732</v>
      </c>
      <c r="F12" s="49"/>
      <c r="G12" s="49"/>
      <c r="H12" s="49"/>
      <c r="I12" s="49"/>
      <c r="J12" s="49"/>
      <c r="K12" s="2551">
        <v>1494.372944601764</v>
      </c>
      <c r="L12" s="2551">
        <v>4846.281302443719</v>
      </c>
      <c r="M12" s="2551">
        <v>792.990606054863</v>
      </c>
      <c r="N12" s="2552">
        <v>442.3646010167015</v>
      </c>
      <c r="O12" s="2553">
        <v>383505.6931405863</v>
      </c>
    </row>
    <row r="13" ht="18" customHeight="1" x14ac:dyDescent="0.25">
      <c r="B13" s="2554" t="s">
        <v>2120</v>
      </c>
      <c r="C13" s="2550">
        <v>60943.631672206124</v>
      </c>
      <c r="D13" s="2551">
        <v>1.232982241626965</v>
      </c>
      <c r="E13" s="2551">
        <v>2.036963285374253</v>
      </c>
      <c r="F13" s="49"/>
      <c r="G13" s="49"/>
      <c r="H13" s="49"/>
      <c r="I13" s="49"/>
      <c r="J13" s="49"/>
      <c r="K13" s="2551">
        <v>172.41889784606764</v>
      </c>
      <c r="L13" s="2551">
        <v>19.04744370614632</v>
      </c>
      <c r="M13" s="2551">
        <v>3.659082323754763</v>
      </c>
      <c r="N13" s="2552">
        <v>210.33758803852004</v>
      </c>
      <c r="O13" s="2555">
        <v>61517.95044559586</v>
      </c>
    </row>
    <row r="14" ht="18" customHeight="1" x14ac:dyDescent="0.25">
      <c r="B14" s="2554" t="s">
        <v>2121</v>
      </c>
      <c r="C14" s="2550">
        <v>63332.76165877973</v>
      </c>
      <c r="D14" s="2556">
        <v>2.7568345632279696</v>
      </c>
      <c r="E14" s="2556">
        <v>2.219541535602579</v>
      </c>
      <c r="F14" s="524"/>
      <c r="G14" s="524"/>
      <c r="H14" s="524"/>
      <c r="I14" s="524"/>
      <c r="J14" s="49"/>
      <c r="K14" s="2556">
        <v>181.58176367469582</v>
      </c>
      <c r="L14" s="2556">
        <v>773.9703916213742</v>
      </c>
      <c r="M14" s="2556">
        <v>18.14558441608597</v>
      </c>
      <c r="N14" s="2557">
        <v>111.35464771270344</v>
      </c>
      <c r="O14" s="2558">
        <v>63998.1315334848</v>
      </c>
    </row>
    <row r="15" ht="18" customHeight="1" x14ac:dyDescent="0.25">
      <c r="B15" s="2554" t="s">
        <v>2122</v>
      </c>
      <c r="C15" s="2550">
        <v>143606.37596142982</v>
      </c>
      <c r="D15" s="2551">
        <v>19.39643361742135</v>
      </c>
      <c r="E15" s="2551">
        <v>4.985038414267735</v>
      </c>
      <c r="F15" s="49"/>
      <c r="G15" s="49"/>
      <c r="H15" s="49"/>
      <c r="I15" s="49"/>
      <c r="J15" s="49"/>
      <c r="K15" s="2551">
        <v>849.7398411087124</v>
      </c>
      <c r="L15" s="2551">
        <v>1890.0562965460242</v>
      </c>
      <c r="M15" s="2551">
        <v>312.34765216794955</v>
      </c>
      <c r="N15" s="2552">
        <v>48.24334992441119</v>
      </c>
      <c r="O15" s="2555">
        <v>145470.51128249857</v>
      </c>
    </row>
    <row r="16" ht="18" customHeight="1" x14ac:dyDescent="0.25">
      <c r="B16" s="2554" t="s">
        <v>2123</v>
      </c>
      <c r="C16" s="2550">
        <v>103871.54151972111</v>
      </c>
      <c r="D16" s="2551">
        <v>157.20887591579773</v>
      </c>
      <c r="E16" s="2551">
        <v>5.097220894646773</v>
      </c>
      <c r="F16" s="49"/>
      <c r="G16" s="49"/>
      <c r="H16" s="49"/>
      <c r="I16" s="49"/>
      <c r="J16" s="49"/>
      <c r="K16" s="2551">
        <v>280.9669857501559</v>
      </c>
      <c r="L16" s="2551">
        <v>2154.095840550897</v>
      </c>
      <c r="M16" s="2551">
        <v>458.12253860478864</v>
      </c>
      <c r="N16" s="2552">
        <v>69.8866562977929</v>
      </c>
      <c r="O16" s="2555">
        <v>109624.15358244484</v>
      </c>
    </row>
    <row r="17" ht="18" customHeight="1" x14ac:dyDescent="0.25">
      <c r="B17" s="2554" t="s">
        <v>2124</v>
      </c>
      <c r="C17" s="2550">
        <v>2875.1791347812637</v>
      </c>
      <c r="D17" s="2551">
        <v>0.17748011970848704</v>
      </c>
      <c r="E17" s="2551">
        <v>0.055840446902393495</v>
      </c>
      <c r="F17" s="49"/>
      <c r="G17" s="49"/>
      <c r="H17" s="49"/>
      <c r="I17" s="49"/>
      <c r="J17" s="49"/>
      <c r="K17" s="2551">
        <v>9.665456222132</v>
      </c>
      <c r="L17" s="2551">
        <v>9.11133001927772</v>
      </c>
      <c r="M17" s="2551">
        <v>0.715748542284008</v>
      </c>
      <c r="N17" s="2552">
        <v>2.54235904327398</v>
      </c>
      <c r="O17" s="2555">
        <v>2894.9462965622356</v>
      </c>
    </row>
    <row r="18" ht="18" customHeight="1" x14ac:dyDescent="0.25">
      <c r="B18" s="2549" t="s">
        <v>107</v>
      </c>
      <c r="C18" s="2550">
        <v>4003.8622357178438</v>
      </c>
      <c r="D18" s="2551">
        <v>85.87252357070074</v>
      </c>
      <c r="E18" s="2551">
        <v>0.1002592892374062</v>
      </c>
      <c r="F18" s="49"/>
      <c r="G18" s="49"/>
      <c r="H18" s="49"/>
      <c r="I18" s="49"/>
      <c r="J18" s="49"/>
      <c r="K18" s="2551">
        <v>5.343740096404096</v>
      </c>
      <c r="L18" s="2551">
        <v>44.31938131597935</v>
      </c>
      <c r="M18" s="2551">
        <v>50.12740062412613</v>
      </c>
      <c r="N18" s="2552">
        <v>61.369418158275764</v>
      </c>
      <c r="O18" s="2555">
        <v>6434.861607345378</v>
      </c>
    </row>
    <row r="19" ht="18" customHeight="1" x14ac:dyDescent="0.25">
      <c r="B19" s="2554" t="s">
        <v>2125</v>
      </c>
      <c r="C19" s="2559" t="s">
        <v>109</v>
      </c>
      <c r="D19" s="2560">
        <v>27.440056295887715</v>
      </c>
      <c r="E19" s="2551" t="s">
        <v>110</v>
      </c>
      <c r="F19" s="49"/>
      <c r="G19" s="49"/>
      <c r="H19" s="49"/>
      <c r="I19" s="49"/>
      <c r="J19" s="49"/>
      <c r="K19" s="2551" t="s">
        <v>110</v>
      </c>
      <c r="L19" s="2551">
        <v>25.1511704773423</v>
      </c>
      <c r="M19" s="2551">
        <v>0.84762735491245</v>
      </c>
      <c r="N19" s="2552" t="s">
        <v>110</v>
      </c>
      <c r="O19" s="2555">
        <v>768.3215762848561</v>
      </c>
    </row>
    <row r="20" ht="18" customHeight="1" x14ac:dyDescent="0.25">
      <c r="B20" s="2561" t="s">
        <v>2126</v>
      </c>
      <c r="C20" s="2559">
        <v>4003.8622357178438</v>
      </c>
      <c r="D20" s="2562">
        <v>58.432467274813014</v>
      </c>
      <c r="E20" s="2551">
        <v>0.1002592892374062</v>
      </c>
      <c r="F20" s="524"/>
      <c r="G20" s="524"/>
      <c r="H20" s="524"/>
      <c r="I20" s="524"/>
      <c r="J20" s="49"/>
      <c r="K20" s="2556">
        <v>5.343740096404096</v>
      </c>
      <c r="L20" s="2556">
        <v>19.168210838637048</v>
      </c>
      <c r="M20" s="2556">
        <v>49.279773269213685</v>
      </c>
      <c r="N20" s="2557">
        <v>61.369418158275764</v>
      </c>
      <c r="O20" s="2558">
        <v>5666.540031060521</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40337.08467659574</v>
      </c>
      <c r="D22" s="2568">
        <v>10.888983408574461</v>
      </c>
      <c r="E22" s="2544">
        <v>22.53804339087753</v>
      </c>
      <c r="F22" s="2544">
        <v>11344.057917079583</v>
      </c>
      <c r="G22" s="2544">
        <v>2368.0012363443125</v>
      </c>
      <c r="H22" s="2544" t="s">
        <v>106</v>
      </c>
      <c r="I22" s="2544">
        <v>0.07125101465202331</v>
      </c>
      <c r="J22" s="2544">
        <v>0.00206655931293612</v>
      </c>
      <c r="K22" s="2544">
        <v>15.111459931388918</v>
      </c>
      <c r="L22" s="2544">
        <v>1076.3335849600442</v>
      </c>
      <c r="M22" s="2544">
        <v>572.8394348104284</v>
      </c>
      <c r="N22" s="2547">
        <v>21.637431091776932</v>
      </c>
      <c r="O22" s="2548">
        <v>62034.28731330307</v>
      </c>
    </row>
    <row r="23" ht="18" customHeight="1" x14ac:dyDescent="0.25">
      <c r="B23" s="2549" t="s">
        <v>2129</v>
      </c>
      <c r="C23" s="2559">
        <v>12777.426045705315</v>
      </c>
      <c r="D23" s="2560" t="s">
        <v>106</v>
      </c>
      <c r="E23" s="2551" t="s">
        <v>106</v>
      </c>
      <c r="F23" s="197"/>
      <c r="G23" s="197"/>
      <c r="H23" s="197"/>
      <c r="I23" s="197"/>
      <c r="J23" s="49"/>
      <c r="K23" s="2569" t="s">
        <v>106</v>
      </c>
      <c r="L23" s="2569" t="s">
        <v>106</v>
      </c>
      <c r="M23" s="2569" t="s">
        <v>106</v>
      </c>
      <c r="N23" s="2570" t="s">
        <v>105</v>
      </c>
      <c r="O23" s="2553">
        <v>12777.426045705315</v>
      </c>
    </row>
    <row r="24" ht="18" customHeight="1" x14ac:dyDescent="0.25">
      <c r="B24" s="2549" t="s">
        <v>926</v>
      </c>
      <c r="C24" s="2559">
        <v>9022.409097398688</v>
      </c>
      <c r="D24" s="2560">
        <v>4.859049036740216</v>
      </c>
      <c r="E24" s="2551">
        <v>22.101963832966238</v>
      </c>
      <c r="F24" s="2551">
        <v>648.3714640095282</v>
      </c>
      <c r="G24" s="2551">
        <v>396.474</v>
      </c>
      <c r="H24" s="2551" t="s">
        <v>106</v>
      </c>
      <c r="I24" s="2551">
        <v>0.004900000000000001</v>
      </c>
      <c r="J24" s="2571" t="s">
        <v>106</v>
      </c>
      <c r="K24" s="2551">
        <v>11.44415550268195</v>
      </c>
      <c r="L24" s="2551">
        <v>9.923064859067116</v>
      </c>
      <c r="M24" s="2551">
        <v>39.42833675576077</v>
      </c>
      <c r="N24" s="2552">
        <v>11.44846807047969</v>
      </c>
      <c r="O24" s="2555">
        <v>16175.478350172994</v>
      </c>
    </row>
    <row r="25" ht="18" customHeight="1" x14ac:dyDescent="0.25">
      <c r="B25" s="2549" t="s">
        <v>658</v>
      </c>
      <c r="C25" s="2559">
        <v>17434.343522999778</v>
      </c>
      <c r="D25" s="2560">
        <v>5.995624586644684</v>
      </c>
      <c r="E25" s="2551" t="s">
        <v>106</v>
      </c>
      <c r="F25" s="2551" t="s">
        <v>106</v>
      </c>
      <c r="G25" s="2551">
        <v>1325.4376826086975</v>
      </c>
      <c r="H25" s="2551" t="s">
        <v>106</v>
      </c>
      <c r="I25" s="2551">
        <v>0.02193</v>
      </c>
      <c r="J25" s="2551" t="s">
        <v>106</v>
      </c>
      <c r="K25" s="2551">
        <v>2.08199443321652</v>
      </c>
      <c r="L25" s="2551">
        <v>1058.77524016147</v>
      </c>
      <c r="M25" s="2551">
        <v>1.768882201845904</v>
      </c>
      <c r="N25" s="2552">
        <v>7.44903493753061</v>
      </c>
      <c r="O25" s="2555">
        <v>19443.01369403453</v>
      </c>
    </row>
    <row r="26" ht="18" customHeight="1" x14ac:dyDescent="0.25">
      <c r="B26" s="2549" t="s">
        <v>2130</v>
      </c>
      <c r="C26" s="2559">
        <v>1056.147482538282</v>
      </c>
      <c r="D26" s="2572">
        <v>0.0343097851895595</v>
      </c>
      <c r="E26" s="2571">
        <v>0.00888912848788436</v>
      </c>
      <c r="F26" s="49"/>
      <c r="G26" s="49"/>
      <c r="H26" s="49"/>
      <c r="I26" s="49"/>
      <c r="J26" s="49"/>
      <c r="K26" s="2551">
        <v>1.46269447003042</v>
      </c>
      <c r="L26" s="2551">
        <v>3.753782380476553</v>
      </c>
      <c r="M26" s="2551">
        <v>271.3083261990056</v>
      </c>
      <c r="N26" s="2552">
        <v>0.0462489139256587</v>
      </c>
      <c r="O26" s="2555">
        <v>1059.463775572879</v>
      </c>
    </row>
    <row r="27" ht="18" customHeight="1" x14ac:dyDescent="0.25">
      <c r="B27" s="2549" t="s">
        <v>2131</v>
      </c>
      <c r="C27" s="932"/>
      <c r="D27" s="2565"/>
      <c r="E27" s="2571" t="s">
        <v>106</v>
      </c>
      <c r="F27" s="2556">
        <v>13.17874396135266</v>
      </c>
      <c r="G27" s="2556">
        <v>428.2699280634059</v>
      </c>
      <c r="H27" s="2556" t="s">
        <v>106</v>
      </c>
      <c r="I27" s="2556">
        <v>0.00129259694477086</v>
      </c>
      <c r="J27" s="2571">
        <v>0.00206655931293612</v>
      </c>
      <c r="K27" s="524"/>
      <c r="L27" s="524"/>
      <c r="M27" s="524"/>
      <c r="N27" s="1518"/>
      <c r="O27" s="2558">
        <v>505.09630516514534</v>
      </c>
    </row>
    <row r="28" ht="18" customHeight="1" x14ac:dyDescent="0.25">
      <c r="B28" s="2549" t="s">
        <v>2132</v>
      </c>
      <c r="C28" s="932"/>
      <c r="D28" s="2565"/>
      <c r="E28" s="524"/>
      <c r="F28" s="2556">
        <v>10682.5077091087</v>
      </c>
      <c r="G28" s="2556" t="s">
        <v>106</v>
      </c>
      <c r="H28" s="2556" t="s">
        <v>106</v>
      </c>
      <c r="I28" s="2556" t="s">
        <v>106</v>
      </c>
      <c r="J28" s="2571" t="s">
        <v>106</v>
      </c>
      <c r="K28" s="524"/>
      <c r="L28" s="524"/>
      <c r="M28" s="524"/>
      <c r="N28" s="1518"/>
      <c r="O28" s="2558">
        <v>10682.5077091087</v>
      </c>
    </row>
    <row r="29" ht="18" customHeight="1" x14ac:dyDescent="0.25">
      <c r="B29" s="2549" t="s">
        <v>684</v>
      </c>
      <c r="C29" s="2573">
        <v>46.7148</v>
      </c>
      <c r="D29" s="2574" t="s">
        <v>106</v>
      </c>
      <c r="E29" s="2575">
        <v>0.427190429423408</v>
      </c>
      <c r="F29" s="2556" t="s">
        <v>106</v>
      </c>
      <c r="G29" s="2556">
        <v>217.819625672209</v>
      </c>
      <c r="H29" s="2556" t="s">
        <v>106</v>
      </c>
      <c r="I29" s="2556">
        <v>0.04312841770725246</v>
      </c>
      <c r="J29" s="2571" t="s">
        <v>106</v>
      </c>
      <c r="K29" s="2575" t="s">
        <v>113</v>
      </c>
      <c r="L29" s="2575" t="s">
        <v>113</v>
      </c>
      <c r="M29" s="2575">
        <v>222.774629751519</v>
      </c>
      <c r="N29" s="2576" t="s">
        <v>106</v>
      </c>
      <c r="O29" s="2558">
        <v>1391.257705589845</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0.12261552546002732</v>
      </c>
      <c r="L30" s="2580">
        <v>3.881497559030304</v>
      </c>
      <c r="M30" s="2580">
        <v>37.5592599022972</v>
      </c>
      <c r="N30" s="2582">
        <v>2.6936791698409737</v>
      </c>
      <c r="O30" s="2583">
        <v>0.0437279536774862</v>
      </c>
    </row>
    <row r="31" ht="18" customHeight="1" x14ac:dyDescent="0.25">
      <c r="B31" s="2584" t="s">
        <v>2134</v>
      </c>
      <c r="C31" s="2585">
        <v>1975.8607005149743</v>
      </c>
      <c r="D31" s="2586">
        <v>1798.3461593440234</v>
      </c>
      <c r="E31" s="2587">
        <v>95.45472951124391</v>
      </c>
      <c r="F31" s="2588"/>
      <c r="G31" s="2588"/>
      <c r="H31" s="2588"/>
      <c r="I31" s="2588"/>
      <c r="J31" s="2588"/>
      <c r="K31" s="2589">
        <v>159.28105303386462</v>
      </c>
      <c r="L31" s="2589">
        <v>72.1838837599761</v>
      </c>
      <c r="M31" s="2589">
        <v>422.163808574641</v>
      </c>
      <c r="N31" s="2590">
        <v>0.325046580939625</v>
      </c>
      <c r="O31" s="2591">
        <v>77625.05648262727</v>
      </c>
    </row>
    <row r="32" ht="18" customHeight="1" x14ac:dyDescent="0.25">
      <c r="B32" s="2592" t="s">
        <v>2135</v>
      </c>
      <c r="C32" s="932"/>
      <c r="D32" s="2593">
        <v>1512.2648458069966</v>
      </c>
      <c r="E32" s="197"/>
      <c r="F32" s="1591"/>
      <c r="G32" s="1591"/>
      <c r="H32" s="740"/>
      <c r="I32" s="1591"/>
      <c r="J32" s="740"/>
      <c r="K32" s="197"/>
      <c r="L32" s="197"/>
      <c r="M32" s="197"/>
      <c r="N32" s="749"/>
      <c r="O32" s="2553">
        <v>42343.41568259591</v>
      </c>
    </row>
    <row r="33" ht="18" customHeight="1" x14ac:dyDescent="0.25">
      <c r="B33" s="2592" t="s">
        <v>2136</v>
      </c>
      <c r="C33" s="932"/>
      <c r="D33" s="2560">
        <v>280.5028067280219</v>
      </c>
      <c r="E33" s="2560">
        <v>12.862075392666657</v>
      </c>
      <c r="F33" s="1591"/>
      <c r="G33" s="1591"/>
      <c r="H33" s="1591"/>
      <c r="I33" s="1591"/>
      <c r="J33" s="1591"/>
      <c r="K33" s="49"/>
      <c r="L33" s="49"/>
      <c r="M33" s="2594">
        <v>234.21265929825591</v>
      </c>
      <c r="N33" s="726"/>
      <c r="O33" s="2555">
        <v>11262.528567441277</v>
      </c>
    </row>
    <row r="34" ht="18" customHeight="1" x14ac:dyDescent="0.25">
      <c r="B34" s="2592" t="s">
        <v>2137</v>
      </c>
      <c r="C34" s="932"/>
      <c r="D34" s="2560">
        <v>3.30476126995401</v>
      </c>
      <c r="E34" s="49"/>
      <c r="F34" s="1591"/>
      <c r="G34" s="1591"/>
      <c r="H34" s="1591"/>
      <c r="I34" s="1591"/>
      <c r="J34" s="1591"/>
      <c r="K34" s="49"/>
      <c r="L34" s="49"/>
      <c r="M34" s="2594" t="s">
        <v>106</v>
      </c>
      <c r="N34" s="726"/>
      <c r="O34" s="2555">
        <v>92.53331555871227</v>
      </c>
    </row>
    <row r="35" ht="18" customHeight="1" x14ac:dyDescent="0.25">
      <c r="B35" s="2592" t="s">
        <v>2138</v>
      </c>
      <c r="C35" s="2595"/>
      <c r="D35" s="2560"/>
      <c r="E35" s="2560">
        <v>82.53370516015742</v>
      </c>
      <c r="F35" s="1591"/>
      <c r="G35" s="1591"/>
      <c r="H35" s="1591"/>
      <c r="I35" s="1591"/>
      <c r="J35" s="1591"/>
      <c r="K35" s="2594">
        <v>155.220105449716</v>
      </c>
      <c r="L35" s="2594" t="s">
        <v>106</v>
      </c>
      <c r="M35" s="2594">
        <v>185.570087817686</v>
      </c>
      <c r="N35" s="726"/>
      <c r="O35" s="2555">
        <v>21871.43186744172</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2.273745539050941</v>
      </c>
      <c r="E37" s="2560">
        <v>0.058948958419839236</v>
      </c>
      <c r="F37" s="1591"/>
      <c r="G37" s="1591"/>
      <c r="H37" s="1591"/>
      <c r="I37" s="1591"/>
      <c r="J37" s="1591"/>
      <c r="K37" s="2594">
        <v>4.06094758414863</v>
      </c>
      <c r="L37" s="2594">
        <v>72.1838837599761</v>
      </c>
      <c r="M37" s="2594">
        <v>2.38106145869909</v>
      </c>
      <c r="N37" s="2596">
        <v>0.325046580939625</v>
      </c>
      <c r="O37" s="2555">
        <v>79.28634907468376</v>
      </c>
    </row>
    <row r="38" ht="18" customHeight="1" x14ac:dyDescent="0.25">
      <c r="B38" s="2597" t="s">
        <v>1052</v>
      </c>
      <c r="C38" s="2573">
        <v>960.8613999197361</v>
      </c>
      <c r="D38" s="2598"/>
      <c r="E38" s="2598"/>
      <c r="F38" s="2565"/>
      <c r="G38" s="2565"/>
      <c r="H38" s="2565"/>
      <c r="I38" s="2565"/>
      <c r="J38" s="2565"/>
      <c r="K38" s="49"/>
      <c r="L38" s="49"/>
      <c r="M38" s="49"/>
      <c r="N38" s="1518"/>
      <c r="O38" s="2558">
        <v>960.8613999197361</v>
      </c>
    </row>
    <row r="39" ht="18" customHeight="1" x14ac:dyDescent="0.25">
      <c r="B39" s="2597" t="s">
        <v>1053</v>
      </c>
      <c r="C39" s="2599">
        <v>862.281357142857</v>
      </c>
      <c r="D39" s="2598"/>
      <c r="E39" s="2598"/>
      <c r="F39" s="2565"/>
      <c r="G39" s="2565"/>
      <c r="H39" s="2565"/>
      <c r="I39" s="2565"/>
      <c r="J39" s="2565"/>
      <c r="K39" s="49"/>
      <c r="L39" s="49"/>
      <c r="M39" s="49"/>
      <c r="N39" s="1518"/>
      <c r="O39" s="2558">
        <v>862.281357142857</v>
      </c>
    </row>
    <row r="40" ht="18" customHeight="1" x14ac:dyDescent="0.25">
      <c r="B40" s="2597" t="s">
        <v>2141</v>
      </c>
      <c r="C40" s="2599">
        <v>152.717943452381</v>
      </c>
      <c r="D40" s="2598"/>
      <c r="E40" s="2598"/>
      <c r="F40" s="2565"/>
      <c r="G40" s="2565"/>
      <c r="H40" s="2565"/>
      <c r="I40" s="2565"/>
      <c r="J40" s="2565"/>
      <c r="K40" s="49"/>
      <c r="L40" s="49"/>
      <c r="M40" s="49"/>
      <c r="N40" s="1518"/>
      <c r="O40" s="2558">
        <v>152.717943452381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-63211.743088985444</v>
      </c>
      <c r="D42" s="2568">
        <v>32.21396642076484</v>
      </c>
      <c r="E42" s="2544">
        <v>5.029421826550877</v>
      </c>
      <c r="F42" s="2588"/>
      <c r="G42" s="2588"/>
      <c r="H42" s="2588"/>
      <c r="I42" s="2588"/>
      <c r="J42" s="2588"/>
      <c r="K42" s="2603">
        <v>7.401421394182071</v>
      </c>
      <c r="L42" s="2603">
        <v>262.44946661673106</v>
      </c>
      <c r="M42" s="2604">
        <v>1174.1912426432943</v>
      </c>
      <c r="N42" s="2605">
        <v>0.155953767333333</v>
      </c>
      <c r="O42" s="2548">
        <v>-60976.95524516804</v>
      </c>
    </row>
    <row r="43" ht="18" customHeight="1" x14ac:dyDescent="0.25">
      <c r="B43" s="2592" t="s">
        <v>2144</v>
      </c>
      <c r="C43" s="2606">
        <v>-74539.18494531445</v>
      </c>
      <c r="D43" s="2607">
        <v>2.75937164261873</v>
      </c>
      <c r="E43" s="2608">
        <v>0.146040632217773</v>
      </c>
      <c r="F43" s="2565"/>
      <c r="G43" s="2565"/>
      <c r="H43" s="2565"/>
      <c r="I43" s="2565"/>
      <c r="J43" s="2565"/>
      <c r="K43" s="2594">
        <v>1.48400631782046</v>
      </c>
      <c r="L43" s="2594">
        <v>52.3841647652633</v>
      </c>
      <c r="M43" s="2609">
        <v>1.83303691344444</v>
      </c>
      <c r="N43" s="2610"/>
      <c r="O43" s="2611">
        <v>-74423.22177178341</v>
      </c>
    </row>
    <row r="44" ht="18" customHeight="1" x14ac:dyDescent="0.25">
      <c r="B44" s="2592" t="s">
        <v>2145</v>
      </c>
      <c r="C44" s="2606">
        <v>11447.848728372537</v>
      </c>
      <c r="D44" s="2612">
        <v>5.47661514995687</v>
      </c>
      <c r="E44" s="2612">
        <v>3.514555198211484</v>
      </c>
      <c r="F44" s="1591"/>
      <c r="G44" s="1591"/>
      <c r="H44" s="1591"/>
      <c r="I44" s="1591"/>
      <c r="J44" s="1591"/>
      <c r="K44" s="2594">
        <v>2.314773616915164</v>
      </c>
      <c r="L44" s="2594">
        <v>82.2194660682569</v>
      </c>
      <c r="M44" s="2594" t="s">
        <v>110</v>
      </c>
      <c r="N44" s="2613"/>
      <c r="O44" s="2555">
        <v>12532.551080097373</v>
      </c>
    </row>
    <row r="45" ht="18" customHeight="1" x14ac:dyDescent="0.25">
      <c r="B45" s="2592" t="s">
        <v>2146</v>
      </c>
      <c r="C45" s="2606">
        <v>-3401.654475850961</v>
      </c>
      <c r="D45" s="2612">
        <v>7.87819892453237</v>
      </c>
      <c r="E45" s="2612">
        <v>0.27977634179530203</v>
      </c>
      <c r="F45" s="1591"/>
      <c r="G45" s="1591"/>
      <c r="H45" s="1591"/>
      <c r="I45" s="1591"/>
      <c r="J45" s="1591"/>
      <c r="K45" s="2594">
        <v>2.995405593528851</v>
      </c>
      <c r="L45" s="2594">
        <v>106.4627546262132</v>
      </c>
      <c r="M45" s="2594" t="s">
        <v>110</v>
      </c>
      <c r="N45" s="2613"/>
      <c r="O45" s="2555">
        <v>-3106.9241753882993</v>
      </c>
    </row>
    <row r="46" ht="18" customHeight="1" x14ac:dyDescent="0.25">
      <c r="B46" s="2592" t="s">
        <v>2147</v>
      </c>
      <c r="C46" s="2606">
        <v>721.3170431879771</v>
      </c>
      <c r="D46" s="2612">
        <v>0.220497579903523</v>
      </c>
      <c r="E46" s="2612">
        <v>0.07939091036183699</v>
      </c>
      <c r="F46" s="1591"/>
      <c r="G46" s="1591"/>
      <c r="H46" s="1591"/>
      <c r="I46" s="1591"/>
      <c r="J46" s="1591"/>
      <c r="K46" s="2594">
        <v>0.054789711149242</v>
      </c>
      <c r="L46" s="2594">
        <v>1.92935382415583</v>
      </c>
      <c r="M46" s="2594" t="s">
        <v>106</v>
      </c>
      <c r="N46" s="2613"/>
      <c r="O46" s="2555">
        <v>748.5295666711626</v>
      </c>
    </row>
    <row r="47" ht="18" customHeight="1" x14ac:dyDescent="0.25">
      <c r="B47" s="2592" t="s">
        <v>2148</v>
      </c>
      <c r="C47" s="2606">
        <v>6167.279687762765</v>
      </c>
      <c r="D47" s="2612">
        <v>2.14697412535335</v>
      </c>
      <c r="E47" s="2614">
        <v>0.967396667433814</v>
      </c>
      <c r="F47" s="1591"/>
      <c r="G47" s="1591"/>
      <c r="H47" s="1591"/>
      <c r="I47" s="1591"/>
      <c r="J47" s="1591"/>
      <c r="K47" s="2594">
        <v>0.533484731326641</v>
      </c>
      <c r="L47" s="2594">
        <v>18.7860235968418</v>
      </c>
      <c r="M47" s="2594" t="s">
        <v>106</v>
      </c>
      <c r="N47" s="726"/>
      <c r="O47" s="2555">
        <v>6483.75508014262</v>
      </c>
    </row>
    <row r="48" ht="18" customHeight="1" x14ac:dyDescent="0.25">
      <c r="B48" s="2592" t="s">
        <v>2149</v>
      </c>
      <c r="C48" s="2606">
        <v>262.8494733333572</v>
      </c>
      <c r="D48" s="2615">
        <v>0.0763089984</v>
      </c>
      <c r="E48" s="2616">
        <v>0.042262076530667</v>
      </c>
      <c r="F48" s="2565"/>
      <c r="G48" s="2565"/>
      <c r="H48" s="2565"/>
      <c r="I48" s="2565"/>
      <c r="J48" s="2565"/>
      <c r="K48" s="2594">
        <v>0.018961423441714</v>
      </c>
      <c r="L48" s="2594">
        <v>0.667703736</v>
      </c>
      <c r="M48" s="2594" t="s">
        <v>106</v>
      </c>
      <c r="N48" s="1518"/>
      <c r="O48" s="2558">
        <v>276.185575569184</v>
      </c>
    </row>
    <row r="49" ht="18" customHeight="1" x14ac:dyDescent="0.25">
      <c r="B49" s="2592" t="s">
        <v>2150</v>
      </c>
      <c r="C49" s="2617">
        <v>-4225.615933810001</v>
      </c>
      <c r="D49" s="2565"/>
      <c r="E49" s="2565"/>
      <c r="F49" s="2565"/>
      <c r="G49" s="2565"/>
      <c r="H49" s="2565"/>
      <c r="I49" s="2565"/>
      <c r="J49" s="2565"/>
      <c r="K49" s="2565"/>
      <c r="L49" s="2565"/>
      <c r="M49" s="2565"/>
      <c r="N49" s="2618"/>
      <c r="O49" s="2558">
        <v>-4225.615933810001</v>
      </c>
    </row>
    <row r="50" ht="18" customHeight="1" x14ac:dyDescent="0.25">
      <c r="B50" s="2600" t="s">
        <v>2151</v>
      </c>
      <c r="C50" s="2619">
        <v>355.417333333333</v>
      </c>
      <c r="D50" s="2620">
        <v>13.656</v>
      </c>
      <c r="E50" s="2620" t="s">
        <v>113</v>
      </c>
      <c r="F50" s="284"/>
      <c r="G50" s="284"/>
      <c r="H50" s="284"/>
      <c r="I50" s="284"/>
      <c r="J50" s="284"/>
      <c r="K50" s="2621" t="s">
        <v>113</v>
      </c>
      <c r="L50" s="2621" t="s">
        <v>113</v>
      </c>
      <c r="M50" s="2621">
        <v>1172.35820572985</v>
      </c>
      <c r="N50" s="2622">
        <v>0.155953767333333</v>
      </c>
      <c r="O50" s="2583">
        <v>737.785333333333</v>
      </c>
    </row>
    <row r="51" ht="18" customHeight="1" x14ac:dyDescent="0.25">
      <c r="B51" s="2623" t="s">
        <v>2152</v>
      </c>
      <c r="C51" s="2567">
        <v>1480.5668912284239</v>
      </c>
      <c r="D51" s="2586">
        <v>690.5405031974924</v>
      </c>
      <c r="E51" s="2587">
        <v>9.864578945397712</v>
      </c>
      <c r="F51" s="2588"/>
      <c r="G51" s="2588"/>
      <c r="H51" s="2588"/>
      <c r="I51" s="2588"/>
      <c r="J51" s="2588"/>
      <c r="K51" s="2589">
        <v>3.8709356480187838</v>
      </c>
      <c r="L51" s="2589">
        <v>30.908835176544283</v>
      </c>
      <c r="M51" s="2589">
        <v>13.007934061414263</v>
      </c>
      <c r="N51" s="2590">
        <v>0.5710302668930104</v>
      </c>
      <c r="O51" s="2624">
        <v>23429.814401288604</v>
      </c>
    </row>
    <row r="52" ht="18" customHeight="1" x14ac:dyDescent="0.25">
      <c r="B52" s="2625" t="s">
        <v>2153</v>
      </c>
      <c r="C52" s="2595"/>
      <c r="D52" s="2586">
        <v>608.1106298879166</v>
      </c>
      <c r="E52" s="197"/>
      <c r="F52" s="2588"/>
      <c r="G52" s="2588"/>
      <c r="H52" s="2588"/>
      <c r="I52" s="2588"/>
      <c r="J52" s="2588"/>
      <c r="K52" s="2589" t="s">
        <v>106</v>
      </c>
      <c r="L52" s="2589" t="s">
        <v>106</v>
      </c>
      <c r="M52" s="2589">
        <v>6.08110629887916</v>
      </c>
      <c r="N52" s="749"/>
      <c r="O52" s="2626">
        <v>17027.097636861665</v>
      </c>
    </row>
    <row r="53" ht="18" customHeight="1" x14ac:dyDescent="0.25">
      <c r="B53" s="2592" t="s">
        <v>2154</v>
      </c>
      <c r="C53" s="2595"/>
      <c r="D53" s="2593">
        <v>14.445625225807545</v>
      </c>
      <c r="E53" s="2569">
        <v>0.432406070847674</v>
      </c>
      <c r="F53" s="1591"/>
      <c r="G53" s="1591"/>
      <c r="H53" s="1591"/>
      <c r="I53" s="1591"/>
      <c r="J53" s="1591"/>
      <c r="K53" s="2594" t="s">
        <v>109</v>
      </c>
      <c r="L53" s="2594" t="s">
        <v>109</v>
      </c>
      <c r="M53" s="2594" t="s">
        <v>109</v>
      </c>
      <c r="N53" s="749"/>
      <c r="O53" s="2553">
        <v>519.0651150972449</v>
      </c>
    </row>
    <row r="54" ht="18" customHeight="1" x14ac:dyDescent="0.25">
      <c r="B54" s="2592" t="s">
        <v>2155</v>
      </c>
      <c r="C54" s="2585">
        <v>1480.5668912284239</v>
      </c>
      <c r="D54" s="2560">
        <v>2.3049027679352685</v>
      </c>
      <c r="E54" s="2560">
        <v>0.4229738603608542</v>
      </c>
      <c r="F54" s="1591"/>
      <c r="G54" s="1591"/>
      <c r="H54" s="1591"/>
      <c r="I54" s="1591"/>
      <c r="J54" s="1591"/>
      <c r="K54" s="2594">
        <v>3.8709356480187838</v>
      </c>
      <c r="L54" s="2594">
        <v>30.908835176544283</v>
      </c>
      <c r="M54" s="2594">
        <v>6.828988743062088</v>
      </c>
      <c r="N54" s="2596">
        <v>0.5710302668930104</v>
      </c>
      <c r="O54" s="2627">
        <v>1657.1922417262379</v>
      </c>
    </row>
    <row r="55" ht="18" customHeight="1" x14ac:dyDescent="0.25">
      <c r="B55" s="2592" t="s">
        <v>2156</v>
      </c>
      <c r="C55" s="932"/>
      <c r="D55" s="2560">
        <v>65.67934531583302</v>
      </c>
      <c r="E55" s="2560">
        <v>9.009199014189184</v>
      </c>
      <c r="F55" s="1591"/>
      <c r="G55" s="1591"/>
      <c r="H55" s="1591"/>
      <c r="I55" s="1591"/>
      <c r="J55" s="1591"/>
      <c r="K55" s="2594" t="s">
        <v>106</v>
      </c>
      <c r="L55" s="2594" t="s">
        <v>106</v>
      </c>
      <c r="M55" s="2594">
        <v>0.09783901947301529</v>
      </c>
      <c r="N55" s="749"/>
      <c r="O55" s="2627">
        <v>4226.459407603458</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24229.063450785092</v>
      </c>
      <c r="D60" s="2551">
        <v>0.8221682670526508</v>
      </c>
      <c r="E60" s="2551">
        <v>0.6471042431197225</v>
      </c>
      <c r="F60" s="49"/>
      <c r="G60" s="49"/>
      <c r="H60" s="49"/>
      <c r="I60" s="49"/>
      <c r="J60" s="49"/>
      <c r="K60" s="2551">
        <v>262.7312386829609</v>
      </c>
      <c r="L60" s="2551">
        <v>23.6872431232071</v>
      </c>
      <c r="M60" s="2551">
        <v>6.15976010711744</v>
      </c>
      <c r="N60" s="2552">
        <v>148.38521619141284</v>
      </c>
      <c r="O60" s="2555">
        <v>24423.566786689295</v>
      </c>
    </row>
    <row r="61" ht="18" customHeight="1" x14ac:dyDescent="0.25">
      <c r="B61" s="2554" t="s">
        <v>127</v>
      </c>
      <c r="C61" s="2559">
        <v>15836.461761888304</v>
      </c>
      <c r="D61" s="2569">
        <v>0.06572651525851339</v>
      </c>
      <c r="E61" s="2569">
        <v>0.43097802832139753</v>
      </c>
      <c r="F61" s="49"/>
      <c r="G61" s="49"/>
      <c r="H61" s="49"/>
      <c r="I61" s="49"/>
      <c r="J61" s="197"/>
      <c r="K61" s="2569">
        <v>69.2009270166039</v>
      </c>
      <c r="L61" s="2569">
        <v>13.3278389803354</v>
      </c>
      <c r="M61" s="2569">
        <v>1.49023595605851</v>
      </c>
      <c r="N61" s="2570">
        <v>5.01156804714681</v>
      </c>
      <c r="O61" s="2553">
        <v>15952.511281820713</v>
      </c>
    </row>
    <row r="62" ht="18" customHeight="1" x14ac:dyDescent="0.25">
      <c r="B62" s="2554" t="s">
        <v>2160</v>
      </c>
      <c r="C62" s="2559">
        <v>8392.601688896786</v>
      </c>
      <c r="D62" s="2551">
        <v>0.7564417517941374</v>
      </c>
      <c r="E62" s="2551">
        <v>0.21612621479832494</v>
      </c>
      <c r="F62" s="49"/>
      <c r="G62" s="49"/>
      <c r="H62" s="49"/>
      <c r="I62" s="49"/>
      <c r="J62" s="49"/>
      <c r="K62" s="2551">
        <v>193.530311666357</v>
      </c>
      <c r="L62" s="2551">
        <v>10.3594041428717</v>
      </c>
      <c r="M62" s="2551">
        <v>4.66952415105893</v>
      </c>
      <c r="N62" s="2552">
        <v>143.373648144266</v>
      </c>
      <c r="O62" s="2555">
        <v>8471.055504868578</v>
      </c>
    </row>
    <row r="63" ht="18" customHeight="1" x14ac:dyDescent="0.25">
      <c r="B63" s="2636" t="s">
        <v>129</v>
      </c>
      <c r="C63" s="2559">
        <v>0.64179</v>
      </c>
      <c r="D63" s="2551" t="s">
        <v>114</v>
      </c>
      <c r="E63" s="2551" t="s">
        <v>114</v>
      </c>
      <c r="F63" s="49"/>
      <c r="G63" s="49"/>
      <c r="H63" s="49"/>
      <c r="I63" s="49"/>
      <c r="J63" s="49"/>
      <c r="K63" s="2551" t="s">
        <v>114</v>
      </c>
      <c r="L63" s="2551" t="s">
        <v>114</v>
      </c>
      <c r="M63" s="2551" t="s">
        <v>114</v>
      </c>
      <c r="N63" s="2552" t="s">
        <v>114</v>
      </c>
      <c r="O63" s="2555">
        <v>0.64179</v>
      </c>
    </row>
    <row r="64" ht="18" customHeight="1" x14ac:dyDescent="0.25">
      <c r="B64" s="2637" t="s">
        <v>130</v>
      </c>
      <c r="C64" s="2564">
        <v>46052.23390154769</v>
      </c>
      <c r="D64" s="294"/>
      <c r="E64" s="294"/>
      <c r="F64" s="524"/>
      <c r="G64" s="524"/>
      <c r="H64" s="524"/>
      <c r="I64" s="524"/>
      <c r="J64" s="294"/>
      <c r="K64" s="294"/>
      <c r="L64" s="294"/>
      <c r="M64" s="294"/>
      <c r="N64" s="2610"/>
      <c r="O64" s="2611">
        <v>46052.23390154769</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1265.38272507617</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359215.1213619896</v>
      </c>
      <c r="D10" s="2538">
        <v>78361.77278718147</v>
      </c>
      <c r="E10" s="2538">
        <v>39056.133948126815</v>
      </c>
      <c r="F10" s="2538">
        <v>11344.057917079583</v>
      </c>
      <c r="G10" s="2538">
        <v>2368.0012363443125</v>
      </c>
      <c r="H10" s="2538" t="s">
        <v>106</v>
      </c>
      <c r="I10" s="2665">
        <v>1674.3988443225478</v>
      </c>
      <c r="J10" s="2665">
        <v>33.27160493827154</v>
      </c>
      <c r="K10" s="2540">
        <v>492052.7576999825</v>
      </c>
      <c r="M10" s="1646"/>
    </row>
    <row r="11" ht="18" customHeight="1" x14ac:dyDescent="0.2">
      <c r="B11" s="2666" t="s">
        <v>2118</v>
      </c>
      <c r="C11" s="2603">
        <v>378633.35218263586</v>
      </c>
      <c r="D11" s="2603">
        <v>7466.06364079753</v>
      </c>
      <c r="E11" s="2603">
        <v>3841.138924498252</v>
      </c>
      <c r="F11" s="2545"/>
      <c r="G11" s="2545"/>
      <c r="H11" s="2667"/>
      <c r="I11" s="2667"/>
      <c r="J11" s="2668"/>
      <c r="K11" s="2669">
        <v>389940.5547479316</v>
      </c>
      <c r="L11" s="135"/>
    </row>
    <row r="12" ht="18" customHeight="1" x14ac:dyDescent="0.2">
      <c r="B12" s="2670" t="s">
        <v>156</v>
      </c>
      <c r="C12" s="2594">
        <v>374629.48994691804</v>
      </c>
      <c r="D12" s="2594">
        <v>5061.63298081791</v>
      </c>
      <c r="E12" s="2594">
        <v>3814.570212850339</v>
      </c>
      <c r="F12" s="49"/>
      <c r="G12" s="49"/>
      <c r="H12" s="49"/>
      <c r="I12" s="1365"/>
      <c r="J12" s="1365"/>
      <c r="K12" s="2671">
        <v>383505.6931405863</v>
      </c>
      <c r="L12" s="135"/>
    </row>
    <row r="13" ht="18" customHeight="1" x14ac:dyDescent="0.2">
      <c r="B13" s="2672" t="s">
        <v>2120</v>
      </c>
      <c r="C13" s="2594">
        <v>60943.631672206124</v>
      </c>
      <c r="D13" s="2594">
        <v>34.523502765555016</v>
      </c>
      <c r="E13" s="2594">
        <v>539.7952706241771</v>
      </c>
      <c r="F13" s="49"/>
      <c r="G13" s="49"/>
      <c r="H13" s="49"/>
      <c r="I13" s="1365"/>
      <c r="J13" s="1365"/>
      <c r="K13" s="2671">
        <v>61517.95044559586</v>
      </c>
      <c r="L13" s="135"/>
    </row>
    <row r="14" ht="18" customHeight="1" x14ac:dyDescent="0.2">
      <c r="B14" s="2672" t="s">
        <v>2180</v>
      </c>
      <c r="C14" s="2594">
        <v>63332.76165877973</v>
      </c>
      <c r="D14" s="2594">
        <v>77.19136777038315</v>
      </c>
      <c r="E14" s="2594">
        <v>588.1785069346835</v>
      </c>
      <c r="F14" s="49"/>
      <c r="G14" s="49"/>
      <c r="H14" s="49"/>
      <c r="I14" s="1365"/>
      <c r="J14" s="1365"/>
      <c r="K14" s="2671">
        <v>63998.1315334848</v>
      </c>
      <c r="L14" s="135"/>
    </row>
    <row r="15" ht="18" customHeight="1" x14ac:dyDescent="0.2">
      <c r="B15" s="2672" t="s">
        <v>2122</v>
      </c>
      <c r="C15" s="2594">
        <v>143606.37596142982</v>
      </c>
      <c r="D15" s="2594">
        <v>543.1001412877979</v>
      </c>
      <c r="E15" s="2594">
        <v>1321.0351797809499</v>
      </c>
      <c r="F15" s="49"/>
      <c r="G15" s="49"/>
      <c r="H15" s="49"/>
      <c r="I15" s="1365"/>
      <c r="J15" s="1365"/>
      <c r="K15" s="2671">
        <v>145470.51128249857</v>
      </c>
      <c r="L15" s="135"/>
    </row>
    <row r="16" ht="18" customHeight="1" x14ac:dyDescent="0.2">
      <c r="B16" s="2672" t="s">
        <v>2123</v>
      </c>
      <c r="C16" s="2594">
        <v>103871.54151972111</v>
      </c>
      <c r="D16" s="2594">
        <v>4401.848525642336</v>
      </c>
      <c r="E16" s="2594">
        <v>1350.7635370813948</v>
      </c>
      <c r="F16" s="49"/>
      <c r="G16" s="49"/>
      <c r="H16" s="49"/>
      <c r="I16" s="1365"/>
      <c r="J16" s="1365"/>
      <c r="K16" s="2671">
        <v>109624.15358244484</v>
      </c>
      <c r="L16" s="135"/>
    </row>
    <row r="17" ht="18" customHeight="1" x14ac:dyDescent="0.2">
      <c r="B17" s="2672" t="s">
        <v>2124</v>
      </c>
      <c r="C17" s="2594">
        <v>2875.1791347812637</v>
      </c>
      <c r="D17" s="2594">
        <v>4.969443351837637</v>
      </c>
      <c r="E17" s="2594">
        <v>14.797718429134276</v>
      </c>
      <c r="F17" s="49"/>
      <c r="G17" s="49"/>
      <c r="H17" s="49"/>
      <c r="I17" s="1365"/>
      <c r="J17" s="1365"/>
      <c r="K17" s="2671">
        <v>2894.9462965622356</v>
      </c>
      <c r="L17" s="135"/>
    </row>
    <row r="18" ht="18" customHeight="1" x14ac:dyDescent="0.2">
      <c r="B18" s="2670" t="s">
        <v>107</v>
      </c>
      <c r="C18" s="2594">
        <v>4003.8622357178438</v>
      </c>
      <c r="D18" s="2594">
        <v>2404.4306599796205</v>
      </c>
      <c r="E18" s="2594">
        <v>26.56871164791264</v>
      </c>
      <c r="F18" s="49"/>
      <c r="G18" s="49"/>
      <c r="H18" s="49"/>
      <c r="I18" s="1365"/>
      <c r="J18" s="1365"/>
      <c r="K18" s="2671">
        <v>6434.861607345378</v>
      </c>
      <c r="L18" s="135"/>
    </row>
    <row r="19" ht="18" customHeight="1" x14ac:dyDescent="0.2">
      <c r="B19" s="2672" t="s">
        <v>2125</v>
      </c>
      <c r="C19" s="2594" t="s">
        <v>109</v>
      </c>
      <c r="D19" s="2594">
        <v>768.3215762848561</v>
      </c>
      <c r="E19" s="2594" t="s">
        <v>110</v>
      </c>
      <c r="F19" s="49"/>
      <c r="G19" s="49"/>
      <c r="H19" s="49"/>
      <c r="I19" s="1365"/>
      <c r="J19" s="1365"/>
      <c r="K19" s="2671">
        <v>768.3215762848561</v>
      </c>
      <c r="L19" s="135"/>
    </row>
    <row r="20" ht="18" customHeight="1" x14ac:dyDescent="0.2">
      <c r="B20" s="2673" t="s">
        <v>2126</v>
      </c>
      <c r="C20" s="2594">
        <v>4003.8622357178438</v>
      </c>
      <c r="D20" s="2594">
        <v>1636.1090836947644</v>
      </c>
      <c r="E20" s="2594">
        <v>26.56871164791264</v>
      </c>
      <c r="F20" s="49"/>
      <c r="G20" s="49"/>
      <c r="H20" s="49"/>
      <c r="I20" s="1365"/>
      <c r="J20" s="1365"/>
      <c r="K20" s="2671">
        <v>5666.540031060521</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40337.08467659574</v>
      </c>
      <c r="D22" s="2603">
        <v>304.8915354400849</v>
      </c>
      <c r="E22" s="2603">
        <v>5972.5814985825455</v>
      </c>
      <c r="F22" s="2603">
        <v>11344.057917079583</v>
      </c>
      <c r="G22" s="2603">
        <v>2368.0012363443125</v>
      </c>
      <c r="H22" s="2603" t="s">
        <v>106</v>
      </c>
      <c r="I22" s="2603">
        <v>1674.3988443225478</v>
      </c>
      <c r="J22" s="2676">
        <v>33.27160493827154</v>
      </c>
      <c r="K22" s="2669">
        <v>62034.28731330307</v>
      </c>
      <c r="L22" s="135"/>
    </row>
    <row r="23" ht="18" customHeight="1" x14ac:dyDescent="0.2">
      <c r="B23" s="2677" t="s">
        <v>2129</v>
      </c>
      <c r="C23" s="2594">
        <v>12777.426045705315</v>
      </c>
      <c r="D23" s="2594" t="s">
        <v>106</v>
      </c>
      <c r="E23" s="2594" t="s">
        <v>106</v>
      </c>
      <c r="F23" s="49"/>
      <c r="G23" s="49"/>
      <c r="H23" s="49"/>
      <c r="I23" s="1365"/>
      <c r="J23" s="1365"/>
      <c r="K23" s="2671">
        <v>12777.426045705315</v>
      </c>
      <c r="L23" s="135"/>
    </row>
    <row r="24" ht="18" customHeight="1" x14ac:dyDescent="0.2">
      <c r="B24" s="2677" t="s">
        <v>926</v>
      </c>
      <c r="C24" s="2594">
        <v>9022.409097398688</v>
      </c>
      <c r="D24" s="2594">
        <v>136.05337302872604</v>
      </c>
      <c r="E24" s="2594">
        <v>5857.020415736053</v>
      </c>
      <c r="F24" s="2571">
        <v>648.3714640095282</v>
      </c>
      <c r="G24" s="2571">
        <v>396.474</v>
      </c>
      <c r="H24" s="2571" t="s">
        <v>106</v>
      </c>
      <c r="I24" s="2678">
        <v>115.15000000000002</v>
      </c>
      <c r="J24" s="2678" t="s">
        <v>106</v>
      </c>
      <c r="K24" s="2671">
        <v>16175.478350172994</v>
      </c>
      <c r="L24" s="135"/>
    </row>
    <row r="25" ht="18" customHeight="1" x14ac:dyDescent="0.2">
      <c r="B25" s="2677" t="s">
        <v>658</v>
      </c>
      <c r="C25" s="2594">
        <v>17434.343522999778</v>
      </c>
      <c r="D25" s="2594">
        <v>167.87748842605117</v>
      </c>
      <c r="E25" s="2594" t="s">
        <v>106</v>
      </c>
      <c r="F25" s="2571" t="s">
        <v>106</v>
      </c>
      <c r="G25" s="2594">
        <v>1325.4376826086975</v>
      </c>
      <c r="H25" s="2594" t="s">
        <v>106</v>
      </c>
      <c r="I25" s="2594">
        <v>515.355</v>
      </c>
      <c r="J25" s="2594" t="s">
        <v>106</v>
      </c>
      <c r="K25" s="2671">
        <v>19443.01369403453</v>
      </c>
      <c r="L25" s="135"/>
    </row>
    <row r="26" ht="18" customHeight="1" x14ac:dyDescent="0.2">
      <c r="B26" s="2679" t="s">
        <v>2182</v>
      </c>
      <c r="C26" s="2594">
        <v>1056.147482538282</v>
      </c>
      <c r="D26" s="2571">
        <v>0.960673985307666</v>
      </c>
      <c r="E26" s="2571">
        <v>2.355619049289355</v>
      </c>
      <c r="F26" s="49"/>
      <c r="G26" s="49"/>
      <c r="H26" s="49"/>
      <c r="I26" s="1365"/>
      <c r="J26" s="1365"/>
      <c r="K26" s="2671">
        <v>1059.463775572879</v>
      </c>
      <c r="L26" s="135"/>
    </row>
    <row r="27" ht="18" customHeight="1" x14ac:dyDescent="0.2">
      <c r="B27" s="2679" t="s">
        <v>2183</v>
      </c>
      <c r="C27" s="49"/>
      <c r="D27" s="49"/>
      <c r="E27" s="2571" t="s">
        <v>106</v>
      </c>
      <c r="F27" s="2594">
        <v>13.17874396135266</v>
      </c>
      <c r="G27" s="2594">
        <v>428.2699280634059</v>
      </c>
      <c r="H27" s="2594" t="s">
        <v>106</v>
      </c>
      <c r="I27" s="2594">
        <v>30.37602820211521</v>
      </c>
      <c r="J27" s="2678">
        <v>33.27160493827154</v>
      </c>
      <c r="K27" s="2671">
        <v>505.09630516514534</v>
      </c>
      <c r="L27" s="135"/>
    </row>
    <row r="28" ht="18" customHeight="1" x14ac:dyDescent="0.2">
      <c r="B28" s="2679" t="s">
        <v>2184</v>
      </c>
      <c r="C28" s="49"/>
      <c r="D28" s="49"/>
      <c r="E28" s="49"/>
      <c r="F28" s="2594">
        <v>10682.5077091087</v>
      </c>
      <c r="G28" s="2594" t="s">
        <v>106</v>
      </c>
      <c r="H28" s="2594" t="s">
        <v>106</v>
      </c>
      <c r="I28" s="2594" t="s">
        <v>106</v>
      </c>
      <c r="J28" s="2678" t="s">
        <v>106</v>
      </c>
      <c r="K28" s="2671">
        <v>10682.5077091087</v>
      </c>
      <c r="L28" s="135"/>
    </row>
    <row r="29" ht="18" customHeight="1" x14ac:dyDescent="0.2">
      <c r="B29" s="2679" t="s">
        <v>2185</v>
      </c>
      <c r="C29" s="2594">
        <v>46.7148</v>
      </c>
      <c r="D29" s="2594" t="s">
        <v>106</v>
      </c>
      <c r="E29" s="2594">
        <v>113.20546379720312</v>
      </c>
      <c r="F29" s="2594" t="s">
        <v>106</v>
      </c>
      <c r="G29" s="2594">
        <v>217.819625672209</v>
      </c>
      <c r="H29" s="2594" t="s">
        <v>106</v>
      </c>
      <c r="I29" s="2594">
        <v>1013.5178161204328</v>
      </c>
      <c r="J29" s="2678" t="s">
        <v>106</v>
      </c>
      <c r="K29" s="2671">
        <v>1391.257705589845</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1975.8607005149743</v>
      </c>
      <c r="D31" s="2603">
        <v>50353.69246163266</v>
      </c>
      <c r="E31" s="2603">
        <v>25295.50332047964</v>
      </c>
      <c r="F31" s="2545"/>
      <c r="G31" s="2545"/>
      <c r="H31" s="2545"/>
      <c r="I31" s="2668"/>
      <c r="J31" s="2668"/>
      <c r="K31" s="2669">
        <v>77625.05648262727</v>
      </c>
      <c r="L31" s="135"/>
    </row>
    <row r="32" ht="18" customHeight="1" x14ac:dyDescent="0.2">
      <c r="B32" s="2670" t="s">
        <v>2135</v>
      </c>
      <c r="C32" s="49"/>
      <c r="D32" s="2594">
        <v>42343.41568259591</v>
      </c>
      <c r="E32" s="49"/>
      <c r="F32" s="49"/>
      <c r="G32" s="49"/>
      <c r="H32" s="49"/>
      <c r="I32" s="1365"/>
      <c r="J32" s="1365"/>
      <c r="K32" s="2671">
        <v>42343.41568259591</v>
      </c>
      <c r="L32" s="135"/>
    </row>
    <row r="33" ht="18" customHeight="1" x14ac:dyDescent="0.2">
      <c r="B33" s="2670" t="s">
        <v>2136</v>
      </c>
      <c r="C33" s="49"/>
      <c r="D33" s="2594">
        <v>7854.078588384613</v>
      </c>
      <c r="E33" s="2594">
        <v>3408.4499790566642</v>
      </c>
      <c r="F33" s="49"/>
      <c r="G33" s="49"/>
      <c r="H33" s="49"/>
      <c r="I33" s="1365"/>
      <c r="J33" s="1365"/>
      <c r="K33" s="2671">
        <v>11262.528567441277</v>
      </c>
      <c r="L33" s="135"/>
    </row>
    <row r="34" ht="18" customHeight="1" x14ac:dyDescent="0.2">
      <c r="B34" s="2670" t="s">
        <v>2137</v>
      </c>
      <c r="C34" s="49"/>
      <c r="D34" s="2594">
        <v>92.53331555871227</v>
      </c>
      <c r="E34" s="49"/>
      <c r="F34" s="49"/>
      <c r="G34" s="49"/>
      <c r="H34" s="49"/>
      <c r="I34" s="1365"/>
      <c r="J34" s="1365"/>
      <c r="K34" s="2671">
        <v>92.53331555871227</v>
      </c>
      <c r="L34" s="135"/>
    </row>
    <row r="35" ht="18" customHeight="1" x14ac:dyDescent="0.2">
      <c r="B35" s="2670" t="s">
        <v>2138</v>
      </c>
      <c r="C35" s="2682"/>
      <c r="D35" s="2594"/>
      <c r="E35" s="2594">
        <v>21871.43186744172</v>
      </c>
      <c r="F35" s="49"/>
      <c r="G35" s="49"/>
      <c r="H35" s="49"/>
      <c r="I35" s="1365"/>
      <c r="J35" s="1365"/>
      <c r="K35" s="2671">
        <v>21871.43186744172</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63.66487509342635</v>
      </c>
      <c r="E37" s="2594">
        <v>15.621473981257397</v>
      </c>
      <c r="F37" s="49"/>
      <c r="G37" s="49"/>
      <c r="H37" s="49"/>
      <c r="I37" s="1365"/>
      <c r="J37" s="1365"/>
      <c r="K37" s="2671">
        <v>79.28634907468376</v>
      </c>
      <c r="L37" s="135"/>
    </row>
    <row r="38" ht="18" customHeight="1" x14ac:dyDescent="0.2">
      <c r="B38" s="2670" t="s">
        <v>1052</v>
      </c>
      <c r="C38" s="2571">
        <v>960.8613999197361</v>
      </c>
      <c r="D38" s="2683"/>
      <c r="E38" s="2683"/>
      <c r="F38" s="49"/>
      <c r="G38" s="49"/>
      <c r="H38" s="49"/>
      <c r="I38" s="1365"/>
      <c r="J38" s="1365"/>
      <c r="K38" s="2671">
        <v>960.8613999197361</v>
      </c>
      <c r="L38" s="135"/>
    </row>
    <row r="39" ht="18" customHeight="1" x14ac:dyDescent="0.2">
      <c r="B39" s="2670" t="s">
        <v>1053</v>
      </c>
      <c r="C39" s="2571">
        <v>862.281357142857</v>
      </c>
      <c r="D39" s="2683"/>
      <c r="E39" s="2683"/>
      <c r="F39" s="49"/>
      <c r="G39" s="49"/>
      <c r="H39" s="49"/>
      <c r="I39" s="1365"/>
      <c r="J39" s="1365"/>
      <c r="K39" s="2671">
        <v>862.281357142857</v>
      </c>
      <c r="L39" s="135"/>
    </row>
    <row r="40" ht="18" customHeight="1" x14ac:dyDescent="0.2">
      <c r="B40" s="2670" t="s">
        <v>1054</v>
      </c>
      <c r="C40" s="2571">
        <v>152.717943452381</v>
      </c>
      <c r="D40" s="2683"/>
      <c r="E40" s="2683"/>
      <c r="F40" s="49"/>
      <c r="G40" s="49"/>
      <c r="H40" s="49"/>
      <c r="I40" s="1365"/>
      <c r="J40" s="1365"/>
      <c r="K40" s="2671">
        <v>152.717943452381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-63211.743088985444</v>
      </c>
      <c r="D42" s="2685">
        <v>901.9910597814155</v>
      </c>
      <c r="E42" s="2685">
        <v>1332.7967840359825</v>
      </c>
      <c r="F42" s="2545"/>
      <c r="G42" s="2545"/>
      <c r="H42" s="2545"/>
      <c r="I42" s="2668"/>
      <c r="J42" s="2668"/>
      <c r="K42" s="2669">
        <v>-60976.95524516804</v>
      </c>
      <c r="L42" s="135"/>
    </row>
    <row r="43" ht="18" customHeight="1" x14ac:dyDescent="0.2">
      <c r="B43" s="2670" t="s">
        <v>1417</v>
      </c>
      <c r="C43" s="2571">
        <v>-74539.18494531445</v>
      </c>
      <c r="D43" s="2571">
        <v>77.26240599332444</v>
      </c>
      <c r="E43" s="2571">
        <v>38.700767537709844</v>
      </c>
      <c r="F43" s="49"/>
      <c r="G43" s="49"/>
      <c r="H43" s="49"/>
      <c r="I43" s="1365"/>
      <c r="J43" s="1365"/>
      <c r="K43" s="2671">
        <v>-74423.22177178341</v>
      </c>
      <c r="L43" s="135"/>
    </row>
    <row r="44" ht="18" customHeight="1" x14ac:dyDescent="0.2">
      <c r="B44" s="2670" t="s">
        <v>1420</v>
      </c>
      <c r="C44" s="2571">
        <v>11447.848728372537</v>
      </c>
      <c r="D44" s="2571">
        <v>153.34522419879235</v>
      </c>
      <c r="E44" s="2571">
        <v>931.3571275260433</v>
      </c>
      <c r="F44" s="49"/>
      <c r="G44" s="49"/>
      <c r="H44" s="49"/>
      <c r="I44" s="1365"/>
      <c r="J44" s="1365"/>
      <c r="K44" s="2671">
        <v>12532.551080097373</v>
      </c>
      <c r="L44" s="135"/>
    </row>
    <row r="45" ht="18" customHeight="1" x14ac:dyDescent="0.2">
      <c r="B45" s="2670" t="s">
        <v>1423</v>
      </c>
      <c r="C45" s="2571">
        <v>-3401.654475850961</v>
      </c>
      <c r="D45" s="2571">
        <v>220.58956988690636</v>
      </c>
      <c r="E45" s="2571">
        <v>74.14073057575504</v>
      </c>
      <c r="F45" s="49"/>
      <c r="G45" s="49"/>
      <c r="H45" s="49"/>
      <c r="I45" s="1365"/>
      <c r="J45" s="1365"/>
      <c r="K45" s="2671">
        <v>-3106.9241753882993</v>
      </c>
      <c r="L45" s="135"/>
    </row>
    <row r="46" ht="18" customHeight="1" x14ac:dyDescent="0.2">
      <c r="B46" s="2670" t="s">
        <v>2188</v>
      </c>
      <c r="C46" s="2571">
        <v>721.3170431879771</v>
      </c>
      <c r="D46" s="2571">
        <v>6.1739322372986445</v>
      </c>
      <c r="E46" s="2571">
        <v>21.038591245886803</v>
      </c>
      <c r="F46" s="49"/>
      <c r="G46" s="49"/>
      <c r="H46" s="49"/>
      <c r="I46" s="1365"/>
      <c r="J46" s="1365"/>
      <c r="K46" s="2671">
        <v>748.5295666711626</v>
      </c>
      <c r="L46" s="135"/>
    </row>
    <row r="47" ht="18" customHeight="1" x14ac:dyDescent="0.2">
      <c r="B47" s="2670" t="s">
        <v>2189</v>
      </c>
      <c r="C47" s="2571">
        <v>6167.279687762765</v>
      </c>
      <c r="D47" s="2571">
        <v>60.115275509893806</v>
      </c>
      <c r="E47" s="2571">
        <v>256.36011686996073</v>
      </c>
      <c r="F47" s="49"/>
      <c r="G47" s="49"/>
      <c r="H47" s="49"/>
      <c r="I47" s="1365"/>
      <c r="J47" s="1365"/>
      <c r="K47" s="2671">
        <v>6483.75508014262</v>
      </c>
      <c r="L47" s="135"/>
    </row>
    <row r="48" ht="18" customHeight="1" x14ac:dyDescent="0.2">
      <c r="B48" s="2670" t="s">
        <v>2190</v>
      </c>
      <c r="C48" s="2571">
        <v>262.8494733333572</v>
      </c>
      <c r="D48" s="2571">
        <v>2.1366519551999996</v>
      </c>
      <c r="E48" s="2571">
        <v>11.199450280626754</v>
      </c>
      <c r="F48" s="49"/>
      <c r="G48" s="49"/>
      <c r="H48" s="49"/>
      <c r="I48" s="1365"/>
      <c r="J48" s="1365"/>
      <c r="K48" s="2671">
        <v>276.185575569184</v>
      </c>
      <c r="L48" s="135"/>
    </row>
    <row r="49" ht="18" customHeight="1" x14ac:dyDescent="0.2">
      <c r="B49" s="2670" t="s">
        <v>2191</v>
      </c>
      <c r="C49" s="2571">
        <v>-4225.615933810001</v>
      </c>
      <c r="D49" s="2565"/>
      <c r="E49" s="2565"/>
      <c r="F49" s="49"/>
      <c r="G49" s="49"/>
      <c r="H49" s="49"/>
      <c r="I49" s="1365"/>
      <c r="J49" s="1365"/>
      <c r="K49" s="2671">
        <v>-4225.615933810001</v>
      </c>
      <c r="L49" s="135"/>
    </row>
    <row r="50" ht="18" customHeight="1" x14ac:dyDescent="0.2">
      <c r="B50" s="2684" t="s">
        <v>2192</v>
      </c>
      <c r="C50" s="2581">
        <v>355.417333333333</v>
      </c>
      <c r="D50" s="2581">
        <v>382.368</v>
      </c>
      <c r="E50" s="2581" t="s">
        <v>113</v>
      </c>
      <c r="F50" s="282"/>
      <c r="G50" s="282"/>
      <c r="H50" s="282"/>
      <c r="I50" s="1384"/>
      <c r="J50" s="1384"/>
      <c r="K50" s="2675">
        <v>737.785333333333</v>
      </c>
      <c r="L50" s="135"/>
    </row>
    <row r="51" ht="18" customHeight="1" x14ac:dyDescent="0.2">
      <c r="B51" s="2666" t="s">
        <v>2152</v>
      </c>
      <c r="C51" s="2685">
        <v>1480.5668912284239</v>
      </c>
      <c r="D51" s="2685">
        <v>19335.134089529787</v>
      </c>
      <c r="E51" s="2685">
        <v>2614.113420530394</v>
      </c>
      <c r="F51" s="2545"/>
      <c r="G51" s="2545"/>
      <c r="H51" s="2545"/>
      <c r="I51" s="2668"/>
      <c r="J51" s="2668"/>
      <c r="K51" s="2669">
        <v>23429.814401288604</v>
      </c>
      <c r="L51" s="135"/>
    </row>
    <row r="52" ht="18" customHeight="1" x14ac:dyDescent="0.2">
      <c r="B52" s="2670" t="s">
        <v>2193</v>
      </c>
      <c r="C52" s="49"/>
      <c r="D52" s="2571">
        <v>17027.097636861665</v>
      </c>
      <c r="E52" s="49"/>
      <c r="F52" s="49"/>
      <c r="G52" s="49"/>
      <c r="H52" s="49"/>
      <c r="I52" s="1365"/>
      <c r="J52" s="1365"/>
      <c r="K52" s="2671">
        <v>17027.097636861665</v>
      </c>
      <c r="L52" s="135"/>
    </row>
    <row r="53" ht="18" customHeight="1" x14ac:dyDescent="0.2">
      <c r="B53" s="2670" t="s">
        <v>2194</v>
      </c>
      <c r="C53" s="49"/>
      <c r="D53" s="2571">
        <v>404.47750632261125</v>
      </c>
      <c r="E53" s="2571">
        <v>114.58760877463361</v>
      </c>
      <c r="F53" s="49"/>
      <c r="G53" s="49"/>
      <c r="H53" s="49"/>
      <c r="I53" s="1365"/>
      <c r="J53" s="1365"/>
      <c r="K53" s="2671">
        <v>519.0651150972449</v>
      </c>
      <c r="L53" s="135"/>
    </row>
    <row r="54" ht="18" customHeight="1" x14ac:dyDescent="0.2">
      <c r="B54" s="2686" t="s">
        <v>2195</v>
      </c>
      <c r="C54" s="2571">
        <v>1480.5668912284239</v>
      </c>
      <c r="D54" s="2571">
        <v>64.53727750218752</v>
      </c>
      <c r="E54" s="2571">
        <v>112.08807299562636</v>
      </c>
      <c r="F54" s="49"/>
      <c r="G54" s="49"/>
      <c r="H54" s="49"/>
      <c r="I54" s="1365"/>
      <c r="J54" s="1365"/>
      <c r="K54" s="2671">
        <v>1657.1922417262379</v>
      </c>
      <c r="L54" s="135"/>
    </row>
    <row r="55" ht="18" customHeight="1" x14ac:dyDescent="0.2">
      <c r="B55" s="2670" t="s">
        <v>2196</v>
      </c>
      <c r="C55" s="49"/>
      <c r="D55" s="2571">
        <v>1839.0216688433245</v>
      </c>
      <c r="E55" s="2571">
        <v>2387.437738760134</v>
      </c>
      <c r="F55" s="49"/>
      <c r="G55" s="49"/>
      <c r="H55" s="49"/>
      <c r="I55" s="1365"/>
      <c r="J55" s="1365"/>
      <c r="K55" s="2671">
        <v>4226.459407603458</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24229.063450785092</v>
      </c>
      <c r="D60" s="2551">
        <v>23.020711477474222</v>
      </c>
      <c r="E60" s="2551">
        <v>171.48262442672646</v>
      </c>
      <c r="F60" s="49"/>
      <c r="G60" s="49"/>
      <c r="H60" s="560"/>
      <c r="I60" s="1366"/>
      <c r="J60" s="1366"/>
      <c r="K60" s="2552">
        <v>24423.566786689295</v>
      </c>
    </row>
    <row r="61" ht="18" customHeight="1" x14ac:dyDescent="0.2">
      <c r="B61" s="2695" t="s">
        <v>127</v>
      </c>
      <c r="C61" s="2569">
        <v>15836.461761888304</v>
      </c>
      <c r="D61" s="2569">
        <v>1.840342427238375</v>
      </c>
      <c r="E61" s="2569">
        <v>114.20917750517035</v>
      </c>
      <c r="F61" s="49"/>
      <c r="G61" s="49"/>
      <c r="H61" s="49"/>
      <c r="I61" s="1357"/>
      <c r="J61" s="1357"/>
      <c r="K61" s="2570">
        <v>15952.511281820713</v>
      </c>
    </row>
    <row r="62" ht="18" customHeight="1" x14ac:dyDescent="0.2">
      <c r="B62" s="2695" t="s">
        <v>2160</v>
      </c>
      <c r="C62" s="2551">
        <v>8392.601688896786</v>
      </c>
      <c r="D62" s="2551">
        <v>21.180369050235846</v>
      </c>
      <c r="E62" s="2551">
        <v>57.27344692155611</v>
      </c>
      <c r="F62" s="49"/>
      <c r="G62" s="49"/>
      <c r="H62" s="49"/>
      <c r="I62" s="1366"/>
      <c r="J62" s="1366"/>
      <c r="K62" s="2552">
        <v>8471.055504868578</v>
      </c>
    </row>
    <row r="63" ht="18" customHeight="1" x14ac:dyDescent="0.2">
      <c r="B63" s="2694" t="s">
        <v>129</v>
      </c>
      <c r="C63" s="2551">
        <v>0.64179</v>
      </c>
      <c r="D63" s="2551" t="s">
        <v>114</v>
      </c>
      <c r="E63" s="2551" t="s">
        <v>114</v>
      </c>
      <c r="F63" s="49"/>
      <c r="G63" s="49"/>
      <c r="H63" s="560"/>
      <c r="I63" s="1357"/>
      <c r="J63" s="1357"/>
      <c r="K63" s="2570">
        <v>0.64179</v>
      </c>
    </row>
    <row r="64" ht="18" customHeight="1" x14ac:dyDescent="0.2">
      <c r="B64" s="2694" t="s">
        <v>130</v>
      </c>
      <c r="C64" s="2551">
        <v>46052.23390154769</v>
      </c>
      <c r="D64" s="49"/>
      <c r="E64" s="49"/>
      <c r="F64" s="49"/>
      <c r="G64" s="49"/>
      <c r="H64" s="49"/>
      <c r="I64" s="1365"/>
      <c r="J64" s="1365"/>
      <c r="K64" s="2552">
        <v>46052.23390154769</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1265.38272507617</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553029.7129451506</v>
      </c>
    </row>
    <row r="72" ht="18" customHeight="1" x14ac:dyDescent="0.2" s="189" customFormat="1">
      <c r="B72" s="2713"/>
      <c r="C72" s="2714"/>
      <c r="D72" s="2714"/>
      <c r="E72" s="2714"/>
      <c r="F72" s="2714"/>
      <c r="G72" s="2714"/>
      <c r="H72" s="2714"/>
      <c r="I72" s="2714"/>
      <c r="J72" s="2715" t="s">
        <v>2203</v>
      </c>
      <c r="K72" s="2716">
        <v>492052.7576999825</v>
      </c>
    </row>
    <row r="73" ht="18" customHeight="1" x14ac:dyDescent="0.2" s="189" customFormat="1">
      <c r="B73" s="2713"/>
      <c r="C73" s="2714"/>
      <c r="D73" s="2714"/>
      <c r="E73" s="2714"/>
      <c r="F73" s="2714"/>
      <c r="G73" s="2714"/>
      <c r="H73" s="2714"/>
      <c r="I73" s="2714"/>
      <c r="J73" s="2715" t="s">
        <v>2204</v>
      </c>
      <c r="K73" s="2716">
        <v>554295.0956702267</v>
      </c>
    </row>
    <row r="74" ht="18" customHeight="1" x14ac:dyDescent="0.2" s="189" customFormat="1">
      <c r="B74" s="2717"/>
      <c r="C74" s="2718"/>
      <c r="D74" s="2718"/>
      <c r="E74" s="2718"/>
      <c r="F74" s="2718"/>
      <c r="G74" s="2718"/>
      <c r="H74" s="2718"/>
      <c r="I74" s="2718"/>
      <c r="J74" s="2719" t="s">
        <v>2205</v>
      </c>
      <c r="K74" s="2720">
        <v>493318.14042505866</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1265.38272507617</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1265.38272507617</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t="s">
        <v>2301</v>
      </c>
      <c r="F64" s="2844" t="s">
        <v>2301</v>
      </c>
      <c r="G64" s="2845" t="s">
        <v>2301</v>
      </c>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t="s">
        <v>2301</v>
      </c>
      <c r="E106" s="2844"/>
      <c r="F106" s="2844" t="s">
        <v>2301</v>
      </c>
      <c r="G106" s="2845" t="s">
        <v>2301</v>
      </c>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t="s">
        <v>2301</v>
      </c>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t="s">
        <v>2301</v>
      </c>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363018.2060823642</v>
      </c>
      <c r="D10" s="2877">
        <v>359215.1213619896</v>
      </c>
      <c r="E10" s="2878">
        <v>-3803.084720374609</v>
      </c>
      <c r="F10" s="2879">
        <v>-1.0476291978347052</v>
      </c>
      <c r="G10" s="2880">
        <v>-0.6876818064840213</v>
      </c>
      <c r="H10" s="2881">
        <v>-0.7729018201526775</v>
      </c>
      <c r="I10" s="2882">
        <v>78289.48488766923</v>
      </c>
      <c r="J10" s="2877">
        <v>78361.77278718147</v>
      </c>
      <c r="K10" s="2878">
        <v>72.28789951224462</v>
      </c>
      <c r="L10" s="2879">
        <v>0.09233411053344423</v>
      </c>
      <c r="M10" s="2880">
        <v>0.013071250571199261</v>
      </c>
      <c r="N10" s="2881">
        <v>0.014691087161088618</v>
      </c>
      <c r="O10" s="2882">
        <v>39184.92936104484</v>
      </c>
      <c r="P10" s="2877">
        <v>39056.133948126815</v>
      </c>
      <c r="Q10" s="2878">
        <v>-128.7954129180216</v>
      </c>
      <c r="R10" s="2879">
        <v>-0.3286860918679155</v>
      </c>
      <c r="S10" s="2880">
        <v>-0.023289058418240093</v>
      </c>
      <c r="T10" s="2881">
        <v>-0.02617512266775092</v>
      </c>
    </row>
    <row r="11" ht="18" customHeight="1" x14ac:dyDescent="0.2">
      <c r="B11" s="2883" t="s">
        <v>2118</v>
      </c>
      <c r="C11" s="2569">
        <v>377933.8053159756</v>
      </c>
      <c r="D11" s="2569">
        <v>378633.35218263586</v>
      </c>
      <c r="E11" s="2884">
        <v>699.5468666602392</v>
      </c>
      <c r="F11" s="2885">
        <v>0.18509772262245117</v>
      </c>
      <c r="G11" s="2886">
        <v>0.12649354099525936</v>
      </c>
      <c r="H11" s="2887">
        <v>0.14216907754569913</v>
      </c>
      <c r="I11" s="2601">
        <v>7446.217276620509</v>
      </c>
      <c r="J11" s="2569">
        <v>7466.06364079753</v>
      </c>
      <c r="K11" s="2884">
        <v>19.846364177020405</v>
      </c>
      <c r="L11" s="2885">
        <v>0.2665294798653491</v>
      </c>
      <c r="M11" s="2886">
        <v>0.0035886614611227528</v>
      </c>
      <c r="N11" s="2887">
        <v>0.004033381353208725</v>
      </c>
      <c r="O11" s="2601">
        <v>3803.3340048808927</v>
      </c>
      <c r="P11" s="2569">
        <v>3841.138924498252</v>
      </c>
      <c r="Q11" s="2884">
        <v>37.804919617359246</v>
      </c>
      <c r="R11" s="2885">
        <v>0.9939942053167946</v>
      </c>
      <c r="S11" s="2886">
        <v>0.0068359653617939935</v>
      </c>
      <c r="T11" s="2887">
        <v>0.007683102883941136</v>
      </c>
    </row>
    <row r="12" ht="18" customHeight="1" x14ac:dyDescent="0.2">
      <c r="B12" s="2670" t="s">
        <v>156</v>
      </c>
      <c r="C12" s="2569">
        <v>373929.9430802578</v>
      </c>
      <c r="D12" s="2569">
        <v>374629.48994691804</v>
      </c>
      <c r="E12" s="2569">
        <v>699.5468666602392</v>
      </c>
      <c r="F12" s="2888">
        <v>0.18707966013572044</v>
      </c>
      <c r="G12" s="2886">
        <v>0.12649354099525936</v>
      </c>
      <c r="H12" s="2887">
        <v>0.14216907754569913</v>
      </c>
      <c r="I12" s="2601">
        <v>5041.7866166408885</v>
      </c>
      <c r="J12" s="2569">
        <v>5061.63298081791</v>
      </c>
      <c r="K12" s="2569">
        <v>19.846364177021314</v>
      </c>
      <c r="L12" s="2888">
        <v>0.393637527449427</v>
      </c>
      <c r="M12" s="2886">
        <v>0.0035886614611229176</v>
      </c>
      <c r="N12" s="2887">
        <v>0.00403338135320891</v>
      </c>
      <c r="O12" s="2559">
        <v>3776.76529323298</v>
      </c>
      <c r="P12" s="2551">
        <v>3814.570212850339</v>
      </c>
      <c r="Q12" s="2569">
        <v>37.80491961735879</v>
      </c>
      <c r="R12" s="2888">
        <v>1.0009867355298927</v>
      </c>
      <c r="S12" s="2886">
        <v>0.006835965361793911</v>
      </c>
      <c r="T12" s="2887">
        <v>0.007683102883941044</v>
      </c>
    </row>
    <row r="13" ht="18" customHeight="1" x14ac:dyDescent="0.2">
      <c r="B13" s="2672" t="s">
        <v>2120</v>
      </c>
      <c r="C13" s="2551">
        <v>60943.69031258315</v>
      </c>
      <c r="D13" s="2569">
        <v>60943.631672206124</v>
      </c>
      <c r="E13" s="2569">
        <v>-0.058640377028496005</v>
      </c>
      <c r="F13" s="2888">
        <v>-0.00009622058777164076</v>
      </c>
      <c r="G13" s="2886">
        <v>-0.000010603476749234258</v>
      </c>
      <c r="H13" s="2887">
        <v>-0.000011917497892421239</v>
      </c>
      <c r="I13" s="2601">
        <v>38.097689062791765</v>
      </c>
      <c r="J13" s="2569">
        <v>34.523502765555016</v>
      </c>
      <c r="K13" s="2569">
        <v>-3.57418629723675</v>
      </c>
      <c r="L13" s="2888">
        <v>-9.381635435540082</v>
      </c>
      <c r="M13" s="2886">
        <v>-0.0006462919104658012</v>
      </c>
      <c r="N13" s="2887">
        <v>-0.0007263827387013702</v>
      </c>
      <c r="O13" s="2559">
        <v>534.0072393310359</v>
      </c>
      <c r="P13" s="2551">
        <v>539.7952706241771</v>
      </c>
      <c r="Q13" s="2569">
        <v>5.788031293141216</v>
      </c>
      <c r="R13" s="2888">
        <v>1.0838862971955263</v>
      </c>
      <c r="S13" s="2886">
        <v>0.00104660403548973</v>
      </c>
      <c r="T13" s="2887">
        <v>0.001176302988361734</v>
      </c>
    </row>
    <row r="14" ht="18" customHeight="1" x14ac:dyDescent="0.2">
      <c r="B14" s="2672" t="s">
        <v>2180</v>
      </c>
      <c r="C14" s="2551">
        <v>62705.47858051554</v>
      </c>
      <c r="D14" s="2569">
        <v>63332.76165877973</v>
      </c>
      <c r="E14" s="2569">
        <v>627.2830782641904</v>
      </c>
      <c r="F14" s="2888">
        <v>1.0003640709937998</v>
      </c>
      <c r="G14" s="2886">
        <v>0.11342665024698308</v>
      </c>
      <c r="H14" s="2887">
        <v>0.1274828904925397</v>
      </c>
      <c r="I14" s="2601">
        <v>87.61668674572643</v>
      </c>
      <c r="J14" s="2569">
        <v>77.19136777038315</v>
      </c>
      <c r="K14" s="2569">
        <v>-10.425318975343274</v>
      </c>
      <c r="L14" s="2888">
        <v>-11.898782483750765</v>
      </c>
      <c r="M14" s="2886">
        <v>-0.0018851281823219607</v>
      </c>
      <c r="N14" s="2887">
        <v>-0.002118740076587451</v>
      </c>
      <c r="O14" s="2559">
        <v>571.8498024374215</v>
      </c>
      <c r="P14" s="2551">
        <v>588.1785069346835</v>
      </c>
      <c r="Q14" s="2569">
        <v>16.328704497261924</v>
      </c>
      <c r="R14" s="2888">
        <v>2.8554184031651912</v>
      </c>
      <c r="S14" s="2886">
        <v>0.002952590812942704</v>
      </c>
      <c r="T14" s="2887">
        <v>0.003318486532539254</v>
      </c>
    </row>
    <row r="15" ht="18" customHeight="1" x14ac:dyDescent="0.2">
      <c r="B15" s="2672" t="s">
        <v>2122</v>
      </c>
      <c r="C15" s="2551">
        <v>142983.2758260763</v>
      </c>
      <c r="D15" s="2569">
        <v>143606.37596142982</v>
      </c>
      <c r="E15" s="2569">
        <v>623.1001353535103</v>
      </c>
      <c r="F15" s="2888">
        <v>0.4357853264681417</v>
      </c>
      <c r="G15" s="2886">
        <v>0.11267028168074386</v>
      </c>
      <c r="H15" s="2887">
        <v>0.12663279000123617</v>
      </c>
      <c r="I15" s="2601">
        <v>507.5214110858244</v>
      </c>
      <c r="J15" s="2569">
        <v>543.1001412877979</v>
      </c>
      <c r="K15" s="2569">
        <v>35.578730201973485</v>
      </c>
      <c r="L15" s="2888">
        <v>7.010291472403899</v>
      </c>
      <c r="M15" s="2886">
        <v>0.006433421092783523</v>
      </c>
      <c r="N15" s="2887">
        <v>0.007230673874947933</v>
      </c>
      <c r="O15" s="2559">
        <v>1305.0593149505457</v>
      </c>
      <c r="P15" s="2551">
        <v>1321.0351797809499</v>
      </c>
      <c r="Q15" s="2569">
        <v>15.975864830404134</v>
      </c>
      <c r="R15" s="2888">
        <v>1.2241485614781829</v>
      </c>
      <c r="S15" s="2886">
        <v>0.0028887895996265608</v>
      </c>
      <c r="T15" s="2887">
        <v>0.003246778842390929</v>
      </c>
    </row>
    <row r="16" ht="18" customHeight="1" x14ac:dyDescent="0.2">
      <c r="B16" s="2672" t="s">
        <v>2123</v>
      </c>
      <c r="C16" s="2551">
        <v>104422.31922630155</v>
      </c>
      <c r="D16" s="2569">
        <v>103871.54151972111</v>
      </c>
      <c r="E16" s="2569">
        <v>-550.7777065804403</v>
      </c>
      <c r="F16" s="2888">
        <v>-0.527452091335769</v>
      </c>
      <c r="G16" s="2886">
        <v>-0.09959278745571964</v>
      </c>
      <c r="H16" s="2887">
        <v>-0.1119346854501858</v>
      </c>
      <c r="I16" s="2601">
        <v>4403.559104239427</v>
      </c>
      <c r="J16" s="2569">
        <v>4401.848525642336</v>
      </c>
      <c r="K16" s="2569">
        <v>-1.7105785970907164</v>
      </c>
      <c r="L16" s="2888">
        <v>-0.03884536477423218</v>
      </c>
      <c r="M16" s="2886">
        <v>-0.0003093104325228853</v>
      </c>
      <c r="N16" s="2887">
        <v>-0.00034764129868645126</v>
      </c>
      <c r="O16" s="2559">
        <v>1351.0513776778969</v>
      </c>
      <c r="P16" s="2551">
        <v>1350.7635370813948</v>
      </c>
      <c r="Q16" s="2569">
        <v>-0.2878405965020647</v>
      </c>
      <c r="R16" s="2888">
        <v>-0.0213049334213172</v>
      </c>
      <c r="S16" s="2886">
        <v>-0.00005204794421789282</v>
      </c>
      <c r="T16" s="2887">
        <v>-0.00005849791348544148</v>
      </c>
    </row>
    <row r="17" ht="18" customHeight="1" x14ac:dyDescent="0.2">
      <c r="B17" s="2672" t="s">
        <v>2124</v>
      </c>
      <c r="C17" s="2551">
        <v>2875.179134781261</v>
      </c>
      <c r="D17" s="2569">
        <v>2875.1791347812637</v>
      </c>
      <c r="E17" s="2569">
        <v>2.7284841053187847e-12</v>
      </c>
      <c r="F17" s="2888">
        <v>9.48978820940965e-14</v>
      </c>
      <c r="G17" s="2886">
        <v>4.933702550607e-16</v>
      </c>
      <c r="H17" s="2887">
        <v>5.545104793382e-16</v>
      </c>
      <c r="I17" s="2601">
        <v>4.991725507118919</v>
      </c>
      <c r="J17" s="2569">
        <v>4.969443351837637</v>
      </c>
      <c r="K17" s="2569">
        <v>-0.022282155281281746</v>
      </c>
      <c r="L17" s="2888">
        <v>-0.44638182226775464</v>
      </c>
      <c r="M17" s="2886">
        <v>-0.000004029106349931634</v>
      </c>
      <c r="N17" s="2887">
        <v>-0.000004528407763719467</v>
      </c>
      <c r="O17" s="2559">
        <v>14.797558836079752</v>
      </c>
      <c r="P17" s="2551">
        <v>14.797718429134276</v>
      </c>
      <c r="Q17" s="2569">
        <v>0.00015959305452462047</v>
      </c>
      <c r="R17" s="2888">
        <v>0.0010785093426051936</v>
      </c>
      <c r="S17" s="2886">
        <v>2.8857952979544317e-8</v>
      </c>
      <c r="T17" s="2887">
        <v>3.243413476038855e-8</v>
      </c>
    </row>
    <row r="18" ht="18" customHeight="1" x14ac:dyDescent="0.2">
      <c r="B18" s="2670" t="s">
        <v>107</v>
      </c>
      <c r="C18" s="2551">
        <v>4003.8622357178438</v>
      </c>
      <c r="D18" s="2569">
        <v>4003.8622357178438</v>
      </c>
      <c r="E18" s="2569">
        <v>0</v>
      </c>
      <c r="F18" s="2888">
        <v>0</v>
      </c>
      <c r="G18" s="2886">
        <v>0</v>
      </c>
      <c r="H18" s="2887">
        <v>0</v>
      </c>
      <c r="I18" s="2601">
        <v>2404.4306599796205</v>
      </c>
      <c r="J18" s="2569">
        <v>2404.4306599796205</v>
      </c>
      <c r="K18" s="2569">
        <v>0</v>
      </c>
      <c r="L18" s="2888">
        <v>0</v>
      </c>
      <c r="M18" s="2886">
        <v>0</v>
      </c>
      <c r="N18" s="2887">
        <v>0</v>
      </c>
      <c r="O18" s="2559">
        <v>26.56871164791264</v>
      </c>
      <c r="P18" s="2551">
        <v>26.56871164791264</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768.3215762848561</v>
      </c>
      <c r="J19" s="2569">
        <v>768.3215762848561</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4003.8622357178438</v>
      </c>
      <c r="D20" s="2889">
        <v>4003.8622357178438</v>
      </c>
      <c r="E20" s="2889">
        <v>0</v>
      </c>
      <c r="F20" s="2890">
        <v>0</v>
      </c>
      <c r="G20" s="2891">
        <v>0</v>
      </c>
      <c r="H20" s="2892">
        <v>0</v>
      </c>
      <c r="I20" s="2893">
        <v>1636.1090836947644</v>
      </c>
      <c r="J20" s="2889">
        <v>1636.1090836947644</v>
      </c>
      <c r="K20" s="2889">
        <v>0</v>
      </c>
      <c r="L20" s="2890">
        <v>0</v>
      </c>
      <c r="M20" s="2891">
        <v>0</v>
      </c>
      <c r="N20" s="2892">
        <v>0</v>
      </c>
      <c r="O20" s="2564">
        <v>26.56871164791264</v>
      </c>
      <c r="P20" s="2556">
        <v>26.56871164791264</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40274.96043275127</v>
      </c>
      <c r="D22" s="2569">
        <v>40337.08467659574</v>
      </c>
      <c r="E22" s="2569">
        <v>62.124243844467856</v>
      </c>
      <c r="F22" s="2885">
        <v>0.15425029143901758</v>
      </c>
      <c r="G22" s="2886">
        <v>0.011233436900456258</v>
      </c>
      <c r="H22" s="2887">
        <v>0.012625524981275815</v>
      </c>
      <c r="I22" s="2601">
        <v>304.77343173763563</v>
      </c>
      <c r="J22" s="2569">
        <v>304.8915354400849</v>
      </c>
      <c r="K22" s="2569">
        <v>0.11810370244927526</v>
      </c>
      <c r="L22" s="2885">
        <v>0.038751311679603655</v>
      </c>
      <c r="M22" s="2886">
        <v>0.000021355760763796206</v>
      </c>
      <c r="N22" s="2887">
        <v>0.000024002243784046872</v>
      </c>
      <c r="O22" s="2601">
        <v>5972.451599045732</v>
      </c>
      <c r="P22" s="2569">
        <v>5972.5814985825455</v>
      </c>
      <c r="Q22" s="2569">
        <v>0.12989953681335464</v>
      </c>
      <c r="R22" s="2885">
        <v>0.0021749784767466306</v>
      </c>
      <c r="S22" s="2886">
        <v>0.000023488708431519315</v>
      </c>
      <c r="T22" s="2887">
        <v>0.00002639951403189936</v>
      </c>
    </row>
    <row r="23" ht="18" customHeight="1" x14ac:dyDescent="0.2">
      <c r="B23" s="2677" t="s">
        <v>2129</v>
      </c>
      <c r="C23" s="2569">
        <v>12778.32295261794</v>
      </c>
      <c r="D23" s="2569">
        <v>12777.426045705315</v>
      </c>
      <c r="E23" s="2569">
        <v>-0.896906912625127</v>
      </c>
      <c r="F23" s="2888">
        <v>-0.007018972019652818</v>
      </c>
      <c r="G23" s="2886">
        <v>-0.00016218060108355917</v>
      </c>
      <c r="H23" s="2887">
        <v>-0.00018227860703749876</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8975.253674283596</v>
      </c>
      <c r="D24" s="2569">
        <v>9022.409097398688</v>
      </c>
      <c r="E24" s="2569">
        <v>47.15542311509125</v>
      </c>
      <c r="F24" s="2888">
        <v>0.5253937640804921</v>
      </c>
      <c r="G24" s="2886">
        <v>0.008526743140791809</v>
      </c>
      <c r="H24" s="2887">
        <v>0.009583407953145374</v>
      </c>
      <c r="I24" s="2601">
        <v>136.05337302872604</v>
      </c>
      <c r="J24" s="2569">
        <v>136.05337302872604</v>
      </c>
      <c r="K24" s="2569">
        <v>0</v>
      </c>
      <c r="L24" s="2888">
        <v>0</v>
      </c>
      <c r="M24" s="2886">
        <v>0</v>
      </c>
      <c r="N24" s="2887">
        <v>0</v>
      </c>
      <c r="O24" s="2559">
        <v>5857.020415736053</v>
      </c>
      <c r="P24" s="2551">
        <v>5857.020415736053</v>
      </c>
      <c r="Q24" s="2569">
        <v>0</v>
      </c>
      <c r="R24" s="2888">
        <v>0</v>
      </c>
      <c r="S24" s="2886">
        <v>0</v>
      </c>
      <c r="T24" s="2887">
        <v>0</v>
      </c>
    </row>
    <row r="25" ht="18" customHeight="1" x14ac:dyDescent="0.2">
      <c r="B25" s="2677" t="s">
        <v>658</v>
      </c>
      <c r="C25" s="2569">
        <v>17434.31028099818</v>
      </c>
      <c r="D25" s="2569">
        <v>17434.343522999778</v>
      </c>
      <c r="E25" s="2569">
        <v>0.03324200159840984</v>
      </c>
      <c r="F25" s="2888">
        <v>0.00019067001253637555</v>
      </c>
      <c r="G25" s="2886">
        <v>0.000006010888894446577</v>
      </c>
      <c r="H25" s="2887">
        <v>0.000006755779960220926</v>
      </c>
      <c r="I25" s="2601">
        <v>167.87748842605117</v>
      </c>
      <c r="J25" s="2569">
        <v>167.87748842605117</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1040.3149968978742</v>
      </c>
      <c r="D26" s="2569">
        <v>1056.147482538282</v>
      </c>
      <c r="E26" s="2569">
        <v>15.832485640407867</v>
      </c>
      <c r="F26" s="2888">
        <v>1.5218934349325846</v>
      </c>
      <c r="G26" s="2886">
        <v>0.0028628634718543835</v>
      </c>
      <c r="H26" s="2887">
        <v>0.003217639855208646</v>
      </c>
      <c r="I26" s="2601">
        <v>0.8425702828584133</v>
      </c>
      <c r="J26" s="2569">
        <v>0.960673985307666</v>
      </c>
      <c r="K26" s="2569">
        <v>0.11810370244925272</v>
      </c>
      <c r="L26" s="2888">
        <v>14.017074284721604</v>
      </c>
      <c r="M26" s="2886">
        <v>0.000021355760763792133</v>
      </c>
      <c r="N26" s="2887">
        <v>0.00002400224378404229</v>
      </c>
      <c r="O26" s="2559">
        <v>2.2257195124766844</v>
      </c>
      <c r="P26" s="2551">
        <v>2.355619049289355</v>
      </c>
      <c r="Q26" s="2569">
        <v>0.12989953681267075</v>
      </c>
      <c r="R26" s="2888">
        <v>5.836294110039237</v>
      </c>
      <c r="S26" s="2886">
        <v>0.00002348870843139565</v>
      </c>
      <c r="T26" s="2887">
        <v>0.000026399514031760373</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46.7148</v>
      </c>
      <c r="D28" s="2569">
        <v>46.7148</v>
      </c>
      <c r="E28" s="2569">
        <v>0</v>
      </c>
      <c r="F28" s="2888">
        <v>0</v>
      </c>
      <c r="G28" s="2906">
        <v>0</v>
      </c>
      <c r="H28" s="2907">
        <v>0</v>
      </c>
      <c r="I28" s="2601" t="s">
        <v>106</v>
      </c>
      <c r="J28" s="2569" t="s">
        <v>106</v>
      </c>
      <c r="K28" s="2569" t="s">
        <v>2441</v>
      </c>
      <c r="L28" s="2888" t="s">
        <v>2441</v>
      </c>
      <c r="M28" s="2886" t="s">
        <v>2441</v>
      </c>
      <c r="N28" s="2887" t="s">
        <v>2441</v>
      </c>
      <c r="O28" s="2559">
        <v>113.20546379720312</v>
      </c>
      <c r="P28" s="2551">
        <v>113.20546379720312</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1975.8607005149743</v>
      </c>
      <c r="D30" s="2910">
        <v>1975.8607005149743</v>
      </c>
      <c r="E30" s="2569">
        <v>0</v>
      </c>
      <c r="F30" s="2911">
        <v>0</v>
      </c>
      <c r="G30" s="2912">
        <v>0</v>
      </c>
      <c r="H30" s="2913">
        <v>0</v>
      </c>
      <c r="I30" s="2914">
        <v>50321.4479168381</v>
      </c>
      <c r="J30" s="2910">
        <v>50353.69246163266</v>
      </c>
      <c r="K30" s="2569">
        <v>32.24454479455744</v>
      </c>
      <c r="L30" s="2911">
        <v>0.06407714032363537</v>
      </c>
      <c r="M30" s="2912">
        <v>0.005830526649796022</v>
      </c>
      <c r="N30" s="2913">
        <v>0.006553066574665513</v>
      </c>
      <c r="O30" s="2914">
        <v>25443.909824316015</v>
      </c>
      <c r="P30" s="2910">
        <v>25295.50332047964</v>
      </c>
      <c r="Q30" s="2569">
        <v>-148.40650383637694</v>
      </c>
      <c r="R30" s="2911">
        <v>-0.5832692572057031</v>
      </c>
      <c r="S30" s="2912">
        <v>-0.026835177272128936</v>
      </c>
      <c r="T30" s="2913">
        <v>-0.0301606893801547</v>
      </c>
    </row>
    <row r="31" ht="18" customHeight="1" x14ac:dyDescent="0.2">
      <c r="B31" s="2670" t="s">
        <v>2135</v>
      </c>
      <c r="C31" s="197"/>
      <c r="D31" s="197"/>
      <c r="E31" s="197"/>
      <c r="F31" s="2902"/>
      <c r="G31" s="2903"/>
      <c r="H31" s="2904"/>
      <c r="I31" s="2601">
        <v>42322.53444703014</v>
      </c>
      <c r="J31" s="2569">
        <v>42343.41568259591</v>
      </c>
      <c r="K31" s="2915">
        <v>20.881235565764655</v>
      </c>
      <c r="L31" s="2916">
        <v>0.049338339110808926</v>
      </c>
      <c r="M31" s="2917">
        <v>0.0037757890899861386</v>
      </c>
      <c r="N31" s="2918">
        <v>0.004243698513828165</v>
      </c>
      <c r="O31" s="2919"/>
      <c r="P31" s="197"/>
      <c r="Q31" s="197"/>
      <c r="R31" s="2902"/>
      <c r="S31" s="2903"/>
      <c r="T31" s="2904"/>
    </row>
    <row r="32" ht="18" customHeight="1" x14ac:dyDescent="0.2">
      <c r="B32" s="2670" t="s">
        <v>2136</v>
      </c>
      <c r="C32" s="49"/>
      <c r="D32" s="49"/>
      <c r="E32" s="49"/>
      <c r="F32" s="2920"/>
      <c r="G32" s="2903"/>
      <c r="H32" s="2904"/>
      <c r="I32" s="2601">
        <v>7845.05589403237</v>
      </c>
      <c r="J32" s="2551">
        <v>7854.078588384613</v>
      </c>
      <c r="K32" s="2571">
        <v>9.02269435224298</v>
      </c>
      <c r="L32" s="2921">
        <v>0.11501121820057934</v>
      </c>
      <c r="M32" s="2917">
        <v>0.0016315026373886442</v>
      </c>
      <c r="N32" s="2918">
        <v>0.0018336843379189744</v>
      </c>
      <c r="O32" s="2559">
        <v>3408.064373700274</v>
      </c>
      <c r="P32" s="2551">
        <v>3408.4499790566642</v>
      </c>
      <c r="Q32" s="2571">
        <v>0.38560535639044247</v>
      </c>
      <c r="R32" s="2921">
        <v>0.011314497442188131</v>
      </c>
      <c r="S32" s="2917">
        <v>0.00006972597445748575</v>
      </c>
      <c r="T32" s="2918">
        <v>0.00007836666909314553</v>
      </c>
    </row>
    <row r="33" ht="18" customHeight="1" x14ac:dyDescent="0.2">
      <c r="B33" s="2670" t="s">
        <v>2137</v>
      </c>
      <c r="C33" s="49"/>
      <c r="D33" s="49"/>
      <c r="E33" s="49"/>
      <c r="F33" s="2920"/>
      <c r="G33" s="2922"/>
      <c r="H33" s="2923"/>
      <c r="I33" s="2559">
        <v>92.53331555871227</v>
      </c>
      <c r="J33" s="2551">
        <v>92.53331555871227</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22020.798294173637</v>
      </c>
      <c r="P34" s="2551">
        <v>21871.43186744172</v>
      </c>
      <c r="Q34" s="2571">
        <v>-149.36642673191818</v>
      </c>
      <c r="R34" s="2921">
        <v>-0.6782970568848007</v>
      </c>
      <c r="S34" s="2917">
        <v>-0.02700875255625412</v>
      </c>
      <c r="T34" s="2918">
        <v>-0.030355774740518947</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61.32426021688114</v>
      </c>
      <c r="J36" s="2551">
        <v>63.66487509342635</v>
      </c>
      <c r="K36" s="2571">
        <v>2.34061487654521</v>
      </c>
      <c r="L36" s="2921">
        <v>3.816784529103693</v>
      </c>
      <c r="M36" s="2917">
        <v>0.00042323492242040745</v>
      </c>
      <c r="N36" s="2918">
        <v>0.0004756837229174406</v>
      </c>
      <c r="O36" s="2559">
        <v>15.047156442105106</v>
      </c>
      <c r="P36" s="2551">
        <v>15.621473981257397</v>
      </c>
      <c r="Q36" s="2571">
        <v>0.5743175391522914</v>
      </c>
      <c r="R36" s="2921">
        <v>3.8167845291036535</v>
      </c>
      <c r="S36" s="2917">
        <v>0.00010384930966796936</v>
      </c>
      <c r="T36" s="2918">
        <v>0.00011671869127140793</v>
      </c>
    </row>
    <row r="37" ht="18" customHeight="1" x14ac:dyDescent="0.2">
      <c r="B37" s="2670" t="s">
        <v>1052</v>
      </c>
      <c r="C37" s="2551">
        <v>960.8613999197361</v>
      </c>
      <c r="D37" s="2551">
        <v>960.8613999197361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862.281357142857</v>
      </c>
      <c r="D38" s="2551">
        <v>862.281357142857</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152.717943452381</v>
      </c>
      <c r="D39" s="2551">
        <v>152.717943452381</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-58646.98725810615</v>
      </c>
      <c r="D41" s="2569">
        <v>-63211.743088985444</v>
      </c>
      <c r="E41" s="2933">
        <v>-4564.755830879294</v>
      </c>
      <c r="F41" s="2934">
        <v>7.783444716076795</v>
      </c>
      <c r="G41" s="2903"/>
      <c r="H41" s="2934">
        <v>-0.9276964226796481</v>
      </c>
      <c r="I41" s="2601">
        <v>881.9121729432</v>
      </c>
      <c r="J41" s="2569">
        <v>901.9910597814155</v>
      </c>
      <c r="K41" s="2933">
        <v>20.078886838215567</v>
      </c>
      <c r="L41" s="2934">
        <v>2.27674449386569</v>
      </c>
      <c r="M41" s="2903"/>
      <c r="N41" s="2934">
        <v>0.004080636989429941</v>
      </c>
      <c r="O41" s="2601">
        <v>1351.1205122718</v>
      </c>
      <c r="P41" s="2569">
        <v>1332.7967840359825</v>
      </c>
      <c r="Q41" s="2933">
        <v>-18.323728235817498</v>
      </c>
      <c r="R41" s="2934">
        <v>-1.3561875546547384</v>
      </c>
      <c r="S41" s="2903"/>
      <c r="T41" s="2935">
        <v>-0.003723935685569302</v>
      </c>
      <c r="U41" s="2936"/>
    </row>
    <row r="42" ht="18" customHeight="1" x14ac:dyDescent="0.2">
      <c r="B42" s="2670" t="s">
        <v>1417</v>
      </c>
      <c r="C42" s="2551">
        <v>-70053.89476111351</v>
      </c>
      <c r="D42" s="2551">
        <v>-74539.18494531445</v>
      </c>
      <c r="E42" s="2594">
        <v>-4485.290184200945</v>
      </c>
      <c r="F42" s="2937">
        <v>6.4026278617284</v>
      </c>
      <c r="G42" s="2903"/>
      <c r="H42" s="2937">
        <v>-0.9115466002399166</v>
      </c>
      <c r="I42" s="2559">
        <v>78.5468139764</v>
      </c>
      <c r="J42" s="2551">
        <v>77.26240599332444</v>
      </c>
      <c r="K42" s="2594">
        <v>-1.2844079830755675</v>
      </c>
      <c r="L42" s="2937">
        <v>-1.6352133435500997</v>
      </c>
      <c r="M42" s="2903"/>
      <c r="N42" s="2937">
        <v>-0.00026103054255387486</v>
      </c>
      <c r="O42" s="2559">
        <v>39.268284089839</v>
      </c>
      <c r="P42" s="2551">
        <v>38.700767537709844</v>
      </c>
      <c r="Q42" s="2594">
        <v>-0.5675165521291561</v>
      </c>
      <c r="R42" s="2937">
        <v>-1.4452288030482234</v>
      </c>
      <c r="S42" s="2903"/>
      <c r="T42" s="2938">
        <v>-0.00011533652504701251</v>
      </c>
      <c r="U42" s="2936"/>
    </row>
    <row r="43" ht="18" customHeight="1" x14ac:dyDescent="0.2">
      <c r="B43" s="2670" t="s">
        <v>1420</v>
      </c>
      <c r="C43" s="2551">
        <v>10921.345135547643</v>
      </c>
      <c r="D43" s="2551">
        <v>11447.848728372537</v>
      </c>
      <c r="E43" s="2594">
        <v>526.5035928248944</v>
      </c>
      <c r="F43" s="2937">
        <v>4.820867633888701</v>
      </c>
      <c r="G43" s="2903"/>
      <c r="H43" s="2937">
        <v>0.10700145148783366</v>
      </c>
      <c r="I43" s="2559">
        <v>152.9655240988</v>
      </c>
      <c r="J43" s="2551">
        <v>153.34522419879235</v>
      </c>
      <c r="K43" s="2594">
        <v>0.37970009999236254</v>
      </c>
      <c r="L43" s="2937">
        <v>0.24822593341171134</v>
      </c>
      <c r="M43" s="2903"/>
      <c r="N43" s="2937">
        <v>0.00007716654241858262</v>
      </c>
      <c r="O43" s="2559">
        <v>946.691231362615</v>
      </c>
      <c r="P43" s="2551">
        <v>931.3571275260433</v>
      </c>
      <c r="Q43" s="2594">
        <v>-15.334103836571671</v>
      </c>
      <c r="R43" s="2937">
        <v>-1.6197576705659997</v>
      </c>
      <c r="S43" s="2903"/>
      <c r="T43" s="2938">
        <v>-0.0031163536016439275</v>
      </c>
      <c r="U43" s="2936"/>
    </row>
    <row r="44" ht="18" customHeight="1" x14ac:dyDescent="0.2">
      <c r="B44" s="2670" t="s">
        <v>1423</v>
      </c>
      <c r="C44" s="2551">
        <v>-2994.328035746961</v>
      </c>
      <c r="D44" s="2551">
        <v>-3401.654475850961</v>
      </c>
      <c r="E44" s="2594">
        <v>-407.32644010399963</v>
      </c>
      <c r="F44" s="2937">
        <v>13.603267085010225</v>
      </c>
      <c r="G44" s="2903"/>
      <c r="H44" s="2937">
        <v>-0.0827810501475448</v>
      </c>
      <c r="I44" s="2559">
        <v>206.5033748316</v>
      </c>
      <c r="J44" s="2551">
        <v>220.58956988690636</v>
      </c>
      <c r="K44" s="2594">
        <v>14.086195055306348</v>
      </c>
      <c r="L44" s="2937">
        <v>6.821290483408999</v>
      </c>
      <c r="M44" s="2903"/>
      <c r="N44" s="2937">
        <v>0.0028627408006307877</v>
      </c>
      <c r="O44" s="2559">
        <v>73.80703283189001</v>
      </c>
      <c r="P44" s="2551">
        <v>74.14073057575504</v>
      </c>
      <c r="Q44" s="2594">
        <v>0.3336977438650308</v>
      </c>
      <c r="R44" s="2937">
        <v>0.4521218792592474</v>
      </c>
      <c r="S44" s="2903"/>
      <c r="T44" s="2938">
        <v>0.00006781747254600189</v>
      </c>
      <c r="U44" s="2936"/>
    </row>
    <row r="45" ht="18" customHeight="1" x14ac:dyDescent="0.2">
      <c r="B45" s="2670" t="s">
        <v>2188</v>
      </c>
      <c r="C45" s="2551">
        <v>624.7905788931234</v>
      </c>
      <c r="D45" s="2551">
        <v>721.3170431879771</v>
      </c>
      <c r="E45" s="2594">
        <v>96.52646429485367</v>
      </c>
      <c r="F45" s="2937">
        <v>15.44941097957328</v>
      </c>
      <c r="G45" s="2903"/>
      <c r="H45" s="2937">
        <v>0.019617096497141957</v>
      </c>
      <c r="I45" s="2559">
        <v>5.8428171396</v>
      </c>
      <c r="J45" s="2551">
        <v>6.1739322372986445</v>
      </c>
      <c r="K45" s="2594">
        <v>0.33111509769864433</v>
      </c>
      <c r="L45" s="2937">
        <v>5.667045361637187</v>
      </c>
      <c r="M45" s="2903"/>
      <c r="N45" s="2937">
        <v>0.00006729260074598218</v>
      </c>
      <c r="O45" s="2559">
        <v>14.26033554087285</v>
      </c>
      <c r="P45" s="2551">
        <v>21.038591245886803</v>
      </c>
      <c r="Q45" s="2594">
        <v>6.778255705013953</v>
      </c>
      <c r="R45" s="2937">
        <v>47.53223152138444</v>
      </c>
      <c r="S45" s="2903"/>
      <c r="T45" s="2938">
        <v>0.0013775465331599328</v>
      </c>
      <c r="U45" s="2936"/>
    </row>
    <row r="46" ht="18" customHeight="1" x14ac:dyDescent="0.2">
      <c r="B46" s="2670" t="s">
        <v>2189</v>
      </c>
      <c r="C46" s="2551">
        <v>5985.850516466878</v>
      </c>
      <c r="D46" s="2551">
        <v>6167.279687762765</v>
      </c>
      <c r="E46" s="2594">
        <v>181.4291712958875</v>
      </c>
      <c r="F46" s="2937">
        <v>3.03096729189581</v>
      </c>
      <c r="G46" s="2903"/>
      <c r="H46" s="2937">
        <v>0.036871894010704766</v>
      </c>
      <c r="I46" s="2559">
        <v>54.801425296800005</v>
      </c>
      <c r="J46" s="2551">
        <v>60.115275509893806</v>
      </c>
      <c r="K46" s="2594">
        <v>5.313850213093801</v>
      </c>
      <c r="L46" s="2937">
        <v>9.696554759870617</v>
      </c>
      <c r="M46" s="2903"/>
      <c r="N46" s="2937">
        <v>0.001079935053698814</v>
      </c>
      <c r="O46" s="2559">
        <v>274.06036592490733</v>
      </c>
      <c r="P46" s="2551">
        <v>256.36011686996073</v>
      </c>
      <c r="Q46" s="2594">
        <v>-17.700249054946596</v>
      </c>
      <c r="R46" s="2937">
        <v>-6.4585220103648515</v>
      </c>
      <c r="S46" s="2903"/>
      <c r="T46" s="2938">
        <v>-0.003597225862056626</v>
      </c>
      <c r="U46" s="2936"/>
    </row>
    <row r="47" ht="18" customHeight="1" x14ac:dyDescent="0.2">
      <c r="B47" s="2670" t="s">
        <v>2190</v>
      </c>
      <c r="C47" s="2551">
        <v>92.30466666667506</v>
      </c>
      <c r="D47" s="2551">
        <v>262.8494733333572</v>
      </c>
      <c r="E47" s="2594">
        <v>170.54480666668212</v>
      </c>
      <c r="F47" s="2937">
        <v>184.76293000715017</v>
      </c>
      <c r="G47" s="2903"/>
      <c r="H47" s="2937">
        <v>0.03465986197574931</v>
      </c>
      <c r="I47" s="2559">
        <v>0.8842176</v>
      </c>
      <c r="J47" s="2551">
        <v>2.1366519551999996</v>
      </c>
      <c r="K47" s="2594">
        <v>1.2524343551999997</v>
      </c>
      <c r="L47" s="2937">
        <v>141.64322845417232</v>
      </c>
      <c r="M47" s="2903"/>
      <c r="N47" s="2937">
        <v>0.0002545325344896536</v>
      </c>
      <c r="O47" s="2559">
        <v>3.0332625216755</v>
      </c>
      <c r="P47" s="2551">
        <v>11.199450280626754</v>
      </c>
      <c r="Q47" s="2594">
        <v>8.166187758951255</v>
      </c>
      <c r="R47" s="2937">
        <v>269.2212659008641</v>
      </c>
      <c r="S47" s="2903"/>
      <c r="T47" s="2938">
        <v>0.0016596162974723931</v>
      </c>
      <c r="U47" s="2936"/>
    </row>
    <row r="48" ht="18" customHeight="1" x14ac:dyDescent="0.2">
      <c r="B48" s="2670" t="s">
        <v>2191</v>
      </c>
      <c r="C48" s="2551">
        <v>-3578.47269215</v>
      </c>
      <c r="D48" s="2551">
        <v>-4225.615933810001</v>
      </c>
      <c r="E48" s="2594">
        <v>-647.1432416600005</v>
      </c>
      <c r="F48" s="2937">
        <v>18.08434204568953</v>
      </c>
      <c r="G48" s="2903"/>
      <c r="H48" s="2937">
        <v>-0.13151907626429374</v>
      </c>
      <c r="I48" s="2595"/>
      <c r="J48" s="2682"/>
      <c r="K48" s="49"/>
      <c r="L48" s="2920"/>
      <c r="M48" s="2920"/>
      <c r="N48" s="2923"/>
      <c r="O48" s="2595"/>
      <c r="P48" s="2682"/>
      <c r="Q48" s="49"/>
      <c r="R48" s="2920"/>
      <c r="S48" s="2920"/>
      <c r="T48" s="2923"/>
      <c r="U48" s="2936"/>
    </row>
    <row r="49" ht="18" customHeight="1" x14ac:dyDescent="0.2">
      <c r="B49" s="2684" t="s">
        <v>2192</v>
      </c>
      <c r="C49" s="2580">
        <v>355.41733333</v>
      </c>
      <c r="D49" s="2580">
        <v>355.417333333333</v>
      </c>
      <c r="E49" s="2621">
        <v>3.332957021484617e-9</v>
      </c>
      <c r="F49" s="2939">
        <v>9.37758716002186e-10</v>
      </c>
      <c r="G49" s="2940"/>
      <c r="H49" s="2939">
        <v>6.773576551148624e-13</v>
      </c>
      <c r="I49" s="2941">
        <v>382.368</v>
      </c>
      <c r="J49" s="2942">
        <v>382.368</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1480.5668912284239</v>
      </c>
      <c r="D50" s="2569">
        <v>1480.5668912284239</v>
      </c>
      <c r="E50" s="2569">
        <v>0</v>
      </c>
      <c r="F50" s="2885">
        <v>0</v>
      </c>
      <c r="G50" s="2886">
        <v>0</v>
      </c>
      <c r="H50" s="2887">
        <v>0</v>
      </c>
      <c r="I50" s="2569">
        <v>19335.134089529787</v>
      </c>
      <c r="J50" s="2569">
        <v>19335.134089529787</v>
      </c>
      <c r="K50" s="2569">
        <v>0</v>
      </c>
      <c r="L50" s="2885">
        <v>0</v>
      </c>
      <c r="M50" s="2886">
        <v>0</v>
      </c>
      <c r="N50" s="2887">
        <v>0</v>
      </c>
      <c r="O50" s="2569">
        <v>2614.113420530396</v>
      </c>
      <c r="P50" s="2569">
        <v>2614.113420530394</v>
      </c>
      <c r="Q50" s="2569">
        <v>-2.2737367544323206e-12</v>
      </c>
      <c r="R50" s="2885">
        <v>-8.69792693987618e-14</v>
      </c>
      <c r="S50" s="2886">
        <v>-4.111418792172e-16</v>
      </c>
      <c r="T50" s="2887">
        <v>-4.620920661151e-16</v>
      </c>
    </row>
    <row r="51" ht="18" customHeight="1" x14ac:dyDescent="0.2">
      <c r="B51" s="2670" t="s">
        <v>2193</v>
      </c>
      <c r="C51" s="49"/>
      <c r="D51" s="49"/>
      <c r="E51" s="197"/>
      <c r="F51" s="2920"/>
      <c r="G51" s="2922"/>
      <c r="H51" s="2923"/>
      <c r="I51" s="2569">
        <v>17027.097636861665</v>
      </c>
      <c r="J51" s="2569">
        <v>17027.097636861665</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404.47750632261125</v>
      </c>
      <c r="J52" s="2551">
        <v>404.47750632261125</v>
      </c>
      <c r="K52" s="2569">
        <v>0</v>
      </c>
      <c r="L52" s="2921">
        <v>0</v>
      </c>
      <c r="M52" s="2924">
        <v>0</v>
      </c>
      <c r="N52" s="2925">
        <v>0</v>
      </c>
      <c r="O52" s="2569">
        <v>114.58760877463361</v>
      </c>
      <c r="P52" s="2569">
        <v>114.58760877463361</v>
      </c>
      <c r="Q52" s="2569">
        <v>0</v>
      </c>
      <c r="R52" s="2885">
        <v>0</v>
      </c>
      <c r="S52" s="2886">
        <v>0</v>
      </c>
      <c r="T52" s="2887">
        <v>0</v>
      </c>
    </row>
    <row r="53" ht="18" customHeight="1" x14ac:dyDescent="0.2">
      <c r="B53" s="2686" t="s">
        <v>2195</v>
      </c>
      <c r="C53" s="2569">
        <v>1480.5668912284239</v>
      </c>
      <c r="D53" s="2569">
        <v>1480.5668912284239</v>
      </c>
      <c r="E53" s="2569">
        <v>0</v>
      </c>
      <c r="F53" s="2885">
        <v>0</v>
      </c>
      <c r="G53" s="2886">
        <v>0</v>
      </c>
      <c r="H53" s="2887">
        <v>0</v>
      </c>
      <c r="I53" s="2556">
        <v>64.53727750218752</v>
      </c>
      <c r="J53" s="2551">
        <v>64.53727750218752</v>
      </c>
      <c r="K53" s="2569">
        <v>0</v>
      </c>
      <c r="L53" s="2916">
        <v>0</v>
      </c>
      <c r="M53" s="2917">
        <v>0</v>
      </c>
      <c r="N53" s="2918">
        <v>0</v>
      </c>
      <c r="O53" s="2569">
        <v>112.08807299562636</v>
      </c>
      <c r="P53" s="2569">
        <v>112.08807299562636</v>
      </c>
      <c r="Q53" s="2569">
        <v>0</v>
      </c>
      <c r="R53" s="2885">
        <v>0</v>
      </c>
      <c r="S53" s="2886">
        <v>0</v>
      </c>
      <c r="T53" s="2887">
        <v>0</v>
      </c>
    </row>
    <row r="54" ht="18" customHeight="1" x14ac:dyDescent="0.2">
      <c r="B54" s="2670" t="s">
        <v>2156</v>
      </c>
      <c r="C54" s="524"/>
      <c r="D54" s="49"/>
      <c r="E54" s="197"/>
      <c r="F54" s="2920"/>
      <c r="G54" s="2922"/>
      <c r="H54" s="2923"/>
      <c r="I54" s="2551">
        <v>1839.0216688433245</v>
      </c>
      <c r="J54" s="2551">
        <v>1839.0216688433245</v>
      </c>
      <c r="K54" s="2569">
        <v>0</v>
      </c>
      <c r="L54" s="2885">
        <v>0</v>
      </c>
      <c r="M54" s="2886">
        <v>0</v>
      </c>
      <c r="N54" s="2887">
        <v>0</v>
      </c>
      <c r="O54" s="2569">
        <v>2387.437738760136</v>
      </c>
      <c r="P54" s="2569">
        <v>2387.437738760134</v>
      </c>
      <c r="Q54" s="2569">
        <v>-2.2737367544323206e-12</v>
      </c>
      <c r="R54" s="2885">
        <v>-9.52375309109898e-14</v>
      </c>
      <c r="S54" s="2886">
        <v>-4.111418792172e-16</v>
      </c>
      <c r="T54" s="2887">
        <v>-4.620920661151e-16</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24797.032929276866</v>
      </c>
      <c r="D59" s="2551">
        <v>24229.063450785092</v>
      </c>
      <c r="E59" s="2569">
        <v>-567.9694784917738</v>
      </c>
      <c r="F59" s="2885">
        <v>-2.290473542184133</v>
      </c>
      <c r="G59" s="2886">
        <v>-0.10270143994019086</v>
      </c>
      <c r="H59" s="2887">
        <v>-0.11542857338035278</v>
      </c>
      <c r="I59" s="2551">
        <v>24.489746489336923</v>
      </c>
      <c r="J59" s="2551">
        <v>23.020711477474222</v>
      </c>
      <c r="K59" s="2569">
        <v>-1.469035011862701</v>
      </c>
      <c r="L59" s="2885">
        <v>-5.998571739002416</v>
      </c>
      <c r="M59" s="2886">
        <v>-0.00026563401160479774</v>
      </c>
      <c r="N59" s="2887">
        <v>-0.0002985523379097512</v>
      </c>
      <c r="O59" s="2559">
        <v>175.33261754530173</v>
      </c>
      <c r="P59" s="2551">
        <v>171.48262442672646</v>
      </c>
      <c r="Q59" s="2569">
        <v>-3.84999311857527</v>
      </c>
      <c r="R59" s="2963">
        <v>-2.1958225300438032</v>
      </c>
      <c r="S59" s="2964">
        <v>-0.0006961638820583791</v>
      </c>
      <c r="T59" s="2907">
        <v>-0.0007824350251731973</v>
      </c>
    </row>
    <row r="60" ht="18" customHeight="1" x14ac:dyDescent="0.2">
      <c r="B60" s="2965" t="s">
        <v>127</v>
      </c>
      <c r="C60" s="2551">
        <v>15836.306104890768</v>
      </c>
      <c r="D60" s="2551">
        <v>15836.461761888304</v>
      </c>
      <c r="E60" s="2569">
        <v>0.15565699753642548</v>
      </c>
      <c r="F60" s="2885">
        <v>0.0009829122808402493</v>
      </c>
      <c r="G60" s="2886">
        <v>0.000028146226846922334</v>
      </c>
      <c r="H60" s="2887">
        <v>0.000031634208954344207</v>
      </c>
      <c r="I60" s="2551">
        <v>1.8851926266663224</v>
      </c>
      <c r="J60" s="2551">
        <v>1.840342427238375</v>
      </c>
      <c r="K60" s="2569">
        <v>-0.044850199427947324</v>
      </c>
      <c r="L60" s="2885">
        <v>-2.379077808470857</v>
      </c>
      <c r="M60" s="2886">
        <v>-0.000008109907727940753</v>
      </c>
      <c r="N60" s="2887">
        <v>-0.00000911491679014096</v>
      </c>
      <c r="O60" s="2559">
        <v>114.20805863093733</v>
      </c>
      <c r="P60" s="2551">
        <v>114.20917750517035</v>
      </c>
      <c r="Q60" s="2569">
        <v>0.0011188742330148216</v>
      </c>
      <c r="R60" s="2963">
        <v>0.000979680634122726</v>
      </c>
      <c r="S60" s="2964">
        <v>2.0231720047305875e-7</v>
      </c>
      <c r="T60" s="2907">
        <v>2.2738907881439588e-7</v>
      </c>
    </row>
    <row r="61" ht="18" customHeight="1" x14ac:dyDescent="0.2">
      <c r="B61" s="2965" t="s">
        <v>2160</v>
      </c>
      <c r="C61" s="2551">
        <v>8960.7268243861</v>
      </c>
      <c r="D61" s="2551">
        <v>8392.601688896786</v>
      </c>
      <c r="E61" s="2569">
        <v>-568.1251354893138</v>
      </c>
      <c r="F61" s="2885">
        <v>-6.340168008952066</v>
      </c>
      <c r="G61" s="2886">
        <v>-0.10272958616703845</v>
      </c>
      <c r="H61" s="2887">
        <v>-0.11546020758930788</v>
      </c>
      <c r="I61" s="2551">
        <v>22.6045538626706</v>
      </c>
      <c r="J61" s="2551">
        <v>21.180369050235846</v>
      </c>
      <c r="K61" s="2569">
        <v>-1.4241848124347527</v>
      </c>
      <c r="L61" s="2885">
        <v>-6.300433183008609</v>
      </c>
      <c r="M61" s="2886">
        <v>-0.00025752410387685685</v>
      </c>
      <c r="N61" s="2887">
        <v>-0.00028943742111961</v>
      </c>
      <c r="O61" s="2559">
        <v>61.12455891436439</v>
      </c>
      <c r="P61" s="2551">
        <v>57.27344692155611</v>
      </c>
      <c r="Q61" s="2569">
        <v>-3.851111992808285</v>
      </c>
      <c r="R61" s="2963">
        <v>-6.300433183008648</v>
      </c>
      <c r="S61" s="2964">
        <v>-0.0006963661992588522</v>
      </c>
      <c r="T61" s="2907">
        <v>-0.0007826624142520119</v>
      </c>
    </row>
    <row r="62" ht="18" customHeight="1" x14ac:dyDescent="0.2">
      <c r="B62" s="2962" t="s">
        <v>129</v>
      </c>
      <c r="C62" s="2551">
        <v>0.64179</v>
      </c>
      <c r="D62" s="2551">
        <v>0.64179</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46126.72160591546</v>
      </c>
      <c r="D63" s="2551">
        <v>46052.23390154769</v>
      </c>
      <c r="E63" s="2569">
        <v>-74.48770436776977</v>
      </c>
      <c r="F63" s="2885">
        <v>-0.1614849305878638</v>
      </c>
      <c r="G63" s="2886">
        <v>-0.01346902392840463</v>
      </c>
      <c r="H63" s="2887">
        <v>-0.015138154029651203</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1266.65364778499</v>
      </c>
      <c r="D68" s="2998">
        <v>1265.38272507617</v>
      </c>
      <c r="E68" s="2998">
        <v>-1.2709227088200805</v>
      </c>
      <c r="F68" s="2999">
        <v>-0.10033703459841259</v>
      </c>
      <c r="G68" s="2999">
        <v>-0.0002298109268038787</v>
      </c>
      <c r="H68" s="3000">
        <v>-0.00025828992703156347</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11476.186559218748</v>
      </c>
      <c r="D10" s="3018">
        <v>11344.057917079583</v>
      </c>
      <c r="E10" s="3018">
        <v>-132.1286421391651</v>
      </c>
      <c r="F10" s="3019">
        <v>-1.1513288099436394</v>
      </c>
      <c r="G10" s="3020">
        <v>-0.023891779961607525</v>
      </c>
      <c r="H10" s="3021">
        <v>-0.026852535642067757</v>
      </c>
      <c r="I10" s="3022">
        <v>2368.0012363443125</v>
      </c>
      <c r="J10" s="3018">
        <v>2368.0012363443125</v>
      </c>
      <c r="K10" s="3018">
        <v>0</v>
      </c>
      <c r="L10" s="3019">
        <v>0</v>
      </c>
      <c r="M10" s="3020">
        <v>0</v>
      </c>
      <c r="N10" s="3021">
        <v>0</v>
      </c>
      <c r="O10" s="3017" t="s">
        <v>106</v>
      </c>
      <c r="P10" s="3018" t="s">
        <v>106</v>
      </c>
      <c r="Q10" s="3018" t="s">
        <v>2441</v>
      </c>
      <c r="R10" s="3023" t="s">
        <v>2441</v>
      </c>
      <c r="S10" s="3024" t="s">
        <v>2441</v>
      </c>
      <c r="T10" s="3021" t="s">
        <v>2441</v>
      </c>
      <c r="U10" s="3017">
        <v>1660.5392497052917</v>
      </c>
      <c r="V10" s="3018">
        <v>1674.3988443225478</v>
      </c>
      <c r="W10" s="3018">
        <v>13.859594617256107</v>
      </c>
      <c r="X10" s="3023">
        <v>0.8346442048699465</v>
      </c>
      <c r="Y10" s="3024">
        <v>0.0025061211527762344</v>
      </c>
      <c r="Z10" s="3021">
        <v>0.002816688739240166</v>
      </c>
      <c r="AA10" s="3018">
        <v>33.27160493827154</v>
      </c>
      <c r="AB10" s="3018">
        <v>33.27160493827154</v>
      </c>
      <c r="AC10" s="3018">
        <v>0</v>
      </c>
      <c r="AD10" s="3023">
        <v>0</v>
      </c>
      <c r="AE10" s="3024">
        <v>0</v>
      </c>
      <c r="AF10" s="3021">
        <v>0</v>
      </c>
    </row>
    <row r="11" ht="18" customHeight="1" x14ac:dyDescent="0.2">
      <c r="B11" s="3025" t="s">
        <v>656</v>
      </c>
      <c r="C11" s="2559">
        <v>648.3714640095282</v>
      </c>
      <c r="D11" s="2551">
        <v>648.3714640095282</v>
      </c>
      <c r="E11" s="2551">
        <v>0</v>
      </c>
      <c r="F11" s="2888">
        <v>0</v>
      </c>
      <c r="G11" s="2906">
        <v>0</v>
      </c>
      <c r="H11" s="2907">
        <v>0</v>
      </c>
      <c r="I11" s="2593">
        <v>396.474</v>
      </c>
      <c r="J11" s="2569">
        <v>396.474</v>
      </c>
      <c r="K11" s="2569">
        <v>0</v>
      </c>
      <c r="L11" s="2916">
        <v>0</v>
      </c>
      <c r="M11" s="2917">
        <v>0</v>
      </c>
      <c r="N11" s="2887">
        <v>0</v>
      </c>
      <c r="O11" s="2559" t="s">
        <v>106</v>
      </c>
      <c r="P11" s="2551" t="s">
        <v>106</v>
      </c>
      <c r="Q11" s="2551" t="s">
        <v>2441</v>
      </c>
      <c r="R11" s="2963" t="s">
        <v>2441</v>
      </c>
      <c r="S11" s="2964" t="s">
        <v>2441</v>
      </c>
      <c r="T11" s="2907" t="s">
        <v>2441</v>
      </c>
      <c r="U11" s="2559">
        <v>115.15000000000002</v>
      </c>
      <c r="V11" s="2551">
        <v>115.15000000000002</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1325.4376826086975</v>
      </c>
      <c r="J13" s="2569">
        <v>1325.4376826086975</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515.355</v>
      </c>
      <c r="V15" s="2551">
        <v>515.355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13.17874396135266</v>
      </c>
      <c r="D16" s="2551">
        <v>13.17874396135266</v>
      </c>
      <c r="E16" s="2551">
        <v>0</v>
      </c>
      <c r="F16" s="2888">
        <v>0</v>
      </c>
      <c r="G16" s="2906">
        <v>0</v>
      </c>
      <c r="H16" s="2907">
        <v>0</v>
      </c>
      <c r="I16" s="2593">
        <v>428.2699280634059</v>
      </c>
      <c r="J16" s="2569">
        <v>428.2699280634059</v>
      </c>
      <c r="K16" s="2569">
        <v>0</v>
      </c>
      <c r="L16" s="2916">
        <v>0</v>
      </c>
      <c r="M16" s="2917">
        <v>0</v>
      </c>
      <c r="N16" s="2887">
        <v>0</v>
      </c>
      <c r="O16" s="2559"/>
      <c r="P16" s="2551" t="s">
        <v>106</v>
      </c>
      <c r="Q16" s="2551" t="s">
        <v>2441</v>
      </c>
      <c r="R16" s="2963" t="s">
        <v>2441</v>
      </c>
      <c r="S16" s="2964" t="s">
        <v>2441</v>
      </c>
      <c r="T16" s="2907" t="s">
        <v>2441</v>
      </c>
      <c r="U16" s="2559">
        <v>30.37602820211521</v>
      </c>
      <c r="V16" s="2551">
        <v>30.37602820211521</v>
      </c>
      <c r="W16" s="2551">
        <v>0</v>
      </c>
      <c r="X16" s="2963">
        <v>0</v>
      </c>
      <c r="Y16" s="2964">
        <v>0</v>
      </c>
      <c r="Z16" s="2907">
        <v>0</v>
      </c>
      <c r="AA16" s="2551">
        <v>33.27160493827154</v>
      </c>
      <c r="AB16" s="2551">
        <v>33.27160493827154</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8309.022706358914</v>
      </c>
      <c r="D21" s="2551">
        <v>8176.8940642197485</v>
      </c>
      <c r="E21" s="2551">
        <v>-132.1286421391651</v>
      </c>
      <c r="F21" s="2888">
        <v>-1.5901827063012686</v>
      </c>
      <c r="G21" s="2906">
        <v>-0.023891779961607525</v>
      </c>
      <c r="H21" s="2907">
        <v>-0.026852535642067757</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368.9540206328983</v>
      </c>
      <c r="D22" s="2551">
        <v>368.9540206328983</v>
      </c>
      <c r="E22" s="2551">
        <v>0</v>
      </c>
      <c r="F22" s="2888">
        <v>0</v>
      </c>
      <c r="G22" s="2906">
        <v>0</v>
      </c>
      <c r="H22" s="2907">
        <v>0</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126.2037614470344</v>
      </c>
      <c r="D23" s="2551">
        <v>126.2037614470344</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1900.3330375790194</v>
      </c>
      <c r="D24" s="2551">
        <v>1900.3330375790194</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110.12282523</v>
      </c>
      <c r="D25" s="2551">
        <v>110.12282523</v>
      </c>
      <c r="E25" s="2551">
        <v>0</v>
      </c>
      <c r="F25" s="2888">
        <v>0</v>
      </c>
      <c r="G25" s="2906">
        <v>0</v>
      </c>
      <c r="H25" s="2907">
        <v>0</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685.6055176216918</v>
      </c>
      <c r="V27" s="2551">
        <v>685.6055176216918</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217.819625672209</v>
      </c>
      <c r="J28" s="2569">
        <v>217.819625672209</v>
      </c>
      <c r="K28" s="2569">
        <v>0</v>
      </c>
      <c r="L28" s="2916">
        <v>0</v>
      </c>
      <c r="M28" s="2917">
        <v>0</v>
      </c>
      <c r="N28" s="2887">
        <v>0</v>
      </c>
      <c r="O28" s="932"/>
      <c r="P28" s="49"/>
      <c r="Q28" s="49"/>
      <c r="R28" s="3032"/>
      <c r="S28" s="3030"/>
      <c r="T28" s="2923"/>
      <c r="U28" s="2559">
        <v>314.0527038814846</v>
      </c>
      <c r="V28" s="2551">
        <v>327.91229849874105</v>
      </c>
      <c r="W28" s="2551">
        <v>13.859594617256448</v>
      </c>
      <c r="X28" s="2963">
        <v>4.413142904347259</v>
      </c>
      <c r="Y28" s="2964">
        <v>0.002506121152776296</v>
      </c>
      <c r="Z28" s="2907">
        <v>0.0028166887392402353</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496030.6189812849</v>
      </c>
      <c r="F34" s="3063"/>
      <c r="G34" s="3064">
        <v>492052.7576999825</v>
      </c>
      <c r="H34" s="3063"/>
      <c r="I34" s="3065">
        <v>-3977.8612813024083</v>
      </c>
      <c r="J34" s="3066">
        <v>-0.8019386564224358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552444.573554176</v>
      </c>
      <c r="F35" s="3071"/>
      <c r="G35" s="3072">
        <v>553029.7129451506</v>
      </c>
      <c r="H35" s="3073"/>
      <c r="I35" s="3074">
        <v>585.1393909745384</v>
      </c>
      <c r="J35" s="3075">
        <v>0.10591820772354028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2623</v>
      </c>
      <c r="T1" s="100" t="s">
        <v>62</v>
      </c>
    </row>
    <row r="2" ht="18.95" customHeight="1" x14ac:dyDescent="0.2">
      <c r="B2" s="5" t="s">
        <v>2624</v>
      </c>
      <c r="T2" s="100" t="s">
        <v>64</v>
      </c>
    </row>
    <row r="3" ht="18.95" customHeight="1" x14ac:dyDescent="0.2">
      <c r="B3" s="5" t="s">
        <v>2625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7">
        <v>-5.235894461049729</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9">
        <v>5.5502675761744165</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1">
        <v>7.230539873976021</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1">
        <v>-7.218265267317794</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1">
        <v>-0.82425761436419</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1">
        <v>17.320262155336483</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1">
        <v>11.499025955225225</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1">
        <v>-35.65557927337602</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1">
        <v>-45.4206309786315</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1">
        <v>-85.73872693797492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1">
        <v>-11.494156403035065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6">
        <v>-17.258363479122856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1">
        <v>-14.462989778826604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1">
        <v>-54.15229412841522</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1">
        <v>-10.773237909379844</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1">
        <v>0.8639342624824988</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1">
        <v>80.33951948299092</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1">
        <v>-14.836219862635414</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9">
        <v>-5.704645472944515</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1">
        <v>-9.481678585282602</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1">
        <v>5.705033426169467</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1">
        <v>21.00011133994868</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1">
        <v>-4.107360347748264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1">
        <v>-19.277085434968996</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4">
        <v>4.975388718284761</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4">
        <v>-0.2579327030129231</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4">
        <v>22.268784108336092</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6">
        <v>134.09674020533632</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1">
        <v>43.63455273892856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1">
        <v>-52.957845555811126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1">
        <v>-27.351988048531833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1">
        <v>-1.795007693887007</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1">
        <v>-7.560120039084664</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1">
        <v>-6.200116981401628</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4">
        <v>-9.488062037444607</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9">
        <v>26.25994618259338</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1">
        <v>36.68781036156357</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1">
        <v>199.7048477409878</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1">
        <v>-28.40043589634627</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1">
        <v>17.00637392892154</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1">
        <v>56.90820681197351</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1">
        <v>69.23329910341238</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1">
        <v>37.98373417235339</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1">
        <v>-3.8948787061994583</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1">
        <v>4.408760498206429</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1">
        <v>-23.641177647734715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4">
        <v>1.4198676665009775</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1">
        <v>-5.235894461049729</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1">
        <v>1.3439367580688235</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8">
        <v>-5.294448052353194</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c r="U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4" t="s">
        <v>968</v>
      </c>
      <c r="U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9">
        <v>7.459061827780064</v>
      </c>
      <c r="U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1">
        <v>7.655333235503692</v>
      </c>
      <c r="U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1">
        <v>-7.411429241366542</v>
      </c>
      <c r="U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1">
        <v>-1.0262037420988177</v>
      </c>
      <c r="U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1">
        <v>17.78119497486561</v>
      </c>
      <c r="U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1">
        <v>13.165035857050691</v>
      </c>
      <c r="U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1">
        <v>-35.59540877842267</v>
      </c>
      <c r="U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1">
        <v>-8.200655025596946</v>
      </c>
      <c r="U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1" t="s">
        <v>2441</v>
      </c>
      <c r="U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1">
        <v>-8.200655025596946</v>
      </c>
      <c r="U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4" t="s">
        <v>2441</v>
      </c>
      <c r="U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6">
        <v>-5.381504345536936</v>
      </c>
      <c r="U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1">
        <v>-14.462989778826604</v>
      </c>
      <c r="U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1">
        <v>0.9533264302023522</v>
      </c>
      <c r="U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1">
        <v>-1.3844690390191698</v>
      </c>
      <c r="U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1">
        <v>0.8517195266826655</v>
      </c>
      <c r="U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378"/>
      <c r="U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378"/>
      <c r="U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1">
        <v>56.696922736329405</v>
      </c>
      <c r="U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8">
        <v>0</v>
      </c>
      <c r="U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9">
        <v>3.734134831074259</v>
      </c>
      <c r="U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378"/>
      <c r="U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378"/>
      <c r="U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378"/>
      <c r="U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378"/>
      <c r="U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378"/>
      <c r="U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378"/>
      <c r="U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4">
        <v>4.975388718284761</v>
      </c>
      <c r="U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4">
        <v>-0.2579327030129231</v>
      </c>
      <c r="U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4">
        <v>22.268784108336092</v>
      </c>
      <c r="U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4" t="s">
        <v>2441</v>
      </c>
      <c r="U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6">
        <v>119.43591396047806</v>
      </c>
      <c r="U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1">
        <v>43.14628688465403</v>
      </c>
      <c r="U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1">
        <v>-53.87283798441634</v>
      </c>
      <c r="U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1">
        <v>-25.84398384524477</v>
      </c>
      <c r="U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1">
        <v>-3.23401319756583</v>
      </c>
      <c r="U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1">
        <v>-7.659411755725536</v>
      </c>
      <c r="U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1">
        <v>-5.792682245708657</v>
      </c>
      <c r="U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4">
        <v>-9.488062037444607</v>
      </c>
      <c r="U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8" t="s">
        <v>2441</v>
      </c>
      <c r="U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9">
        <v>-29.838881023490703</v>
      </c>
      <c r="U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378"/>
      <c r="U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378"/>
      <c r="U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1">
        <v>-29.838881023490703</v>
      </c>
      <c r="U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378"/>
      <c r="U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4" t="s">
        <v>2441</v>
      </c>
      <c r="U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2" t="s">
        <v>2441</v>
      </c>
      <c r="U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3142"/>
      <c r="U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1">
        <v>56.961557812839615</v>
      </c>
      <c r="U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1">
        <v>69.30023898731109</v>
      </c>
      <c r="U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1">
        <v>37.9854933757931</v>
      </c>
      <c r="U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1">
        <v>-3.8948787061994583</v>
      </c>
      <c r="U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1">
        <v>4.408760498206429</v>
      </c>
      <c r="U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1" t="s">
        <v>2441</v>
      </c>
      <c r="U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4" t="s">
        <v>2441</v>
      </c>
      <c r="U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1">
        <v>-23.641177647734715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4">
        <v>5.872053345991645</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1">
        <v>-2.9649352816974983</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1">
        <v>5.749983266773594</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8">
        <v>-3.057079610438908</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2623</v>
      </c>
      <c r="T1" s="100" t="s">
        <v>62</v>
      </c>
    </row>
    <row r="2" ht="18.95" customHeight="1" x14ac:dyDescent="0.2">
      <c r="B2" s="5" t="s">
        <v>2653</v>
      </c>
      <c r="T2" s="100" t="s">
        <v>64</v>
      </c>
    </row>
    <row r="3" ht="18.95" customHeight="1" x14ac:dyDescent="0.2">
      <c r="B3" s="5" t="s">
        <v>2654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c r="U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4" t="s">
        <v>968</v>
      </c>
      <c r="U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9">
        <v>-46.613888018283276</v>
      </c>
      <c r="U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1">
        <v>-23.076685029756774</v>
      </c>
      <c r="U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1">
        <v>-58.010819344894735</v>
      </c>
      <c r="U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1">
        <v>-23.40879847422831</v>
      </c>
      <c r="U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1">
        <v>-53.624848614996125</v>
      </c>
      <c r="U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1">
        <v>-15.71168074173363</v>
      </c>
      <c r="U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1">
        <v>37.02867240464181</v>
      </c>
      <c r="U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1">
        <v>-67.52931414302832</v>
      </c>
      <c r="U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1">
        <v>-85.7387269379749</v>
      </c>
      <c r="U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1">
        <v>-18.902480822141854</v>
      </c>
      <c r="U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9"/>
      <c r="U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6">
        <v>6.977714925368581</v>
      </c>
      <c r="U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1" t="s">
        <v>2441</v>
      </c>
      <c r="U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1">
        <v>8.459945680511726</v>
      </c>
      <c r="U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1">
        <v>6.404885906831721</v>
      </c>
      <c r="U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1">
        <v>-46.36842372114201</v>
      </c>
      <c r="U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378"/>
      <c r="U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378"/>
      <c r="U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1" t="s">
        <v>2441</v>
      </c>
      <c r="U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8" t="s">
        <v>2441</v>
      </c>
      <c r="U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9">
        <v>-6.291050543678585</v>
      </c>
      <c r="U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1">
        <v>-9.481678585282602</v>
      </c>
      <c r="U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1">
        <v>15.501878717213701</v>
      </c>
      <c r="U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1">
        <v>21.000111339948678</v>
      </c>
      <c r="U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1" t="s">
        <v>2441</v>
      </c>
      <c r="U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1" t="s">
        <v>2441</v>
      </c>
      <c r="U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1">
        <v>-19.277085434968974</v>
      </c>
      <c r="U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9"/>
      <c r="U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9"/>
      <c r="U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9"/>
      <c r="U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4" t="s">
        <v>2441</v>
      </c>
      <c r="U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6">
        <v>37.972331134088385</v>
      </c>
      <c r="U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1">
        <v>-54.25667981661155</v>
      </c>
      <c r="U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1">
        <v>-2.179606391851542</v>
      </c>
      <c r="U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1">
        <v>-10.306977884920354</v>
      </c>
      <c r="U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1">
        <v>-34.93718983766717</v>
      </c>
      <c r="U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1">
        <v>-14.86268957287277</v>
      </c>
      <c r="U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1">
        <v>4.5243063911035</v>
      </c>
      <c r="U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9"/>
      <c r="U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8" t="s">
        <v>2441</v>
      </c>
      <c r="U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9">
        <v>38.743860845477975</v>
      </c>
      <c r="U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1">
        <v>36.687810361563585</v>
      </c>
      <c r="U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1">
        <v>260.15433481151194</v>
      </c>
      <c r="U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1">
        <v>20.232403316504854</v>
      </c>
      <c r="U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1">
        <v>40.068997241452834</v>
      </c>
      <c r="U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4" t="s">
        <v>2441</v>
      </c>
      <c r="U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2" t="s">
        <v>2441</v>
      </c>
      <c r="U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4">
        <v>-5.467700989227703</v>
      </c>
      <c r="U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4">
        <v>-5.12386359491516</v>
      </c>
      <c r="U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3142"/>
      <c r="U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1">
        <v>14.048500165504423</v>
      </c>
      <c r="U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1">
        <v>-61.77247412785385</v>
      </c>
      <c r="U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1">
        <v>37.79580198817692</v>
      </c>
      <c r="U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1" t="s">
        <v>2441</v>
      </c>
      <c r="U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378"/>
      <c r="U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378"/>
      <c r="U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9"/>
      <c r="U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T1" s="100" t="s">
        <v>62</v>
      </c>
    </row>
    <row r="2" ht="18.95" customHeight="1" x14ac:dyDescent="0.2">
      <c r="B2" s="5" t="s">
        <v>2660</v>
      </c>
      <c r="T2" s="100" t="s">
        <v>64</v>
      </c>
    </row>
    <row r="3" ht="18.95" customHeight="1" x14ac:dyDescent="0.2">
      <c r="B3" s="5" t="s">
        <v>2661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c r="U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4" t="s">
        <v>968</v>
      </c>
      <c r="U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9">
        <v>23.92405189131618</v>
      </c>
      <c r="U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1">
        <v>24.005112459998507</v>
      </c>
      <c r="U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1">
        <v>35.035290411601935</v>
      </c>
      <c r="U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1">
        <v>33.73223007191752</v>
      </c>
      <c r="U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1">
        <v>47.29612210916797</v>
      </c>
      <c r="U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1">
        <v>3.2337189401302933</v>
      </c>
      <c r="U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1">
        <v>-52.675996000955784</v>
      </c>
      <c r="U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1">
        <v>13.291388326533799</v>
      </c>
      <c r="U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1" t="s">
        <v>2441</v>
      </c>
      <c r="U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1">
        <v>13.291388326533799</v>
      </c>
      <c r="U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9"/>
      <c r="U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6">
        <v>-71.43686125058451</v>
      </c>
      <c r="U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1" t="s">
        <v>2441</v>
      </c>
      <c r="U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1">
        <v>-71.8383658159437</v>
      </c>
      <c r="U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1" t="s">
        <v>2441</v>
      </c>
      <c r="U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1">
        <v>71.96554232577675</v>
      </c>
      <c r="U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1" t="s">
        <v>2441</v>
      </c>
      <c r="U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378"/>
      <c r="U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1">
        <v>2.114663661520415</v>
      </c>
      <c r="U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8" t="s">
        <v>2441</v>
      </c>
      <c r="U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9">
        <v>-5.197508503414369</v>
      </c>
      <c r="U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378"/>
      <c r="U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1">
        <v>-11.57719718991003</v>
      </c>
      <c r="U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378"/>
      <c r="U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1">
        <v>-4.107360347748278</v>
      </c>
      <c r="U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1" t="s">
        <v>2441</v>
      </c>
      <c r="U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1">
        <v>-19.27708543496912</v>
      </c>
      <c r="U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9"/>
      <c r="U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9"/>
      <c r="U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9"/>
      <c r="U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4" t="s">
        <v>2441</v>
      </c>
      <c r="U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6">
        <v>-36.683157408444586</v>
      </c>
      <c r="U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1">
        <v>-56.43882392306063</v>
      </c>
      <c r="U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1">
        <v>-44.10710917082359</v>
      </c>
      <c r="U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1">
        <v>14.877163023551287</v>
      </c>
      <c r="U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1">
        <v>188.27997338662783</v>
      </c>
      <c r="U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1">
        <v>-3.104714087566505</v>
      </c>
      <c r="U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1">
        <v>-16.330695343029042</v>
      </c>
      <c r="U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9"/>
      <c r="U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8" t="s">
        <v>2441</v>
      </c>
      <c r="U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9">
        <v>4.118074804828913</v>
      </c>
      <c r="U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378"/>
      <c r="U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1">
        <v>88.20216654171962</v>
      </c>
      <c r="U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1">
        <v>-25.578684906465472</v>
      </c>
      <c r="U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1">
        <v>3.836771766430705</v>
      </c>
      <c r="U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4" t="s">
        <v>2441</v>
      </c>
      <c r="U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2" t="s">
        <v>2441</v>
      </c>
      <c r="U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1">
        <v>-29.09511340741165</v>
      </c>
      <c r="U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1">
        <v>-29.383907932113573</v>
      </c>
      <c r="U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3142"/>
      <c r="U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1">
        <v>57.28960827143156</v>
      </c>
      <c r="U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1">
        <v>69.3003798949735</v>
      </c>
      <c r="U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1">
        <v>37.79580198817686</v>
      </c>
      <c r="U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1" t="s">
        <v>2441</v>
      </c>
      <c r="U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378"/>
      <c r="U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378"/>
      <c r="U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9"/>
      <c r="U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2623</v>
      </c>
      <c r="T1" s="100" t="s">
        <v>62</v>
      </c>
    </row>
    <row r="2" ht="18.95" customHeight="1" x14ac:dyDescent="0.2">
      <c r="B2" s="5" t="s">
        <v>2664</v>
      </c>
      <c r="T2" s="100" t="s">
        <v>64</v>
      </c>
    </row>
    <row r="3" ht="18.95" customHeight="1" x14ac:dyDescent="0.2">
      <c r="B3" s="5" t="s">
        <v>2665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c r="U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66" t="s">
        <v>968</v>
      </c>
      <c r="U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9">
        <v>53.88200626958417</v>
      </c>
      <c r="U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3">
        <v>168.4218377360581</v>
      </c>
      <c r="U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6">
        <v>-78.67502244182683</v>
      </c>
      <c r="U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6" t="s">
        <v>2441</v>
      </c>
      <c r="U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6" t="s">
        <v>2441</v>
      </c>
      <c r="U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6" t="s">
        <v>2441</v>
      </c>
      <c r="U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6">
        <v>7983.19664886028</v>
      </c>
      <c r="U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6" t="s">
        <v>2441</v>
      </c>
      <c r="U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6" t="s">
        <v>2441</v>
      </c>
      <c r="U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6" t="s">
        <v>2441</v>
      </c>
      <c r="U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6">
        <v>37.798485519138794</v>
      </c>
      <c r="U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6" t="s">
        <v>2441</v>
      </c>
      <c r="U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6" t="s">
        <v>2441</v>
      </c>
      <c r="U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6" t="s">
        <v>2441</v>
      </c>
      <c r="U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6" t="s">
        <v>2441</v>
      </c>
      <c r="U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6" t="s">
        <v>2441</v>
      </c>
      <c r="U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6" t="s">
        <v>2441</v>
      </c>
      <c r="U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6" t="s">
        <v>2441</v>
      </c>
      <c r="U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6" t="s">
        <v>2441</v>
      </c>
      <c r="U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6" t="s">
        <v>2441</v>
      </c>
      <c r="U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6" t="s">
        <v>2441</v>
      </c>
      <c r="U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9" t="s">
        <v>2441</v>
      </c>
      <c r="U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2"/>
      <c r="U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6">
        <v>-49.450899067593944</v>
      </c>
      <c r="U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6">
        <v>-44.24333668451186</v>
      </c>
      <c r="U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6">
        <v>-61.200405238741254</v>
      </c>
      <c r="U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6">
        <v>2735.626566299214</v>
      </c>
      <c r="U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6" t="s">
        <v>2441</v>
      </c>
      <c r="U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6">
        <v>-96.22226801291298</v>
      </c>
      <c r="U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6" t="s">
        <v>2441</v>
      </c>
      <c r="U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6" t="s">
        <v>2441</v>
      </c>
      <c r="U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6" t="s">
        <v>2441</v>
      </c>
      <c r="U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6" t="s">
        <v>2441</v>
      </c>
      <c r="U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9">
        <v>5.767449227462682</v>
      </c>
      <c r="U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2"/>
      <c r="U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90" t="s">
        <v>2441</v>
      </c>
      <c r="U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2"/>
      <c r="U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4">
        <v>-24.60714620380334</v>
      </c>
      <c r="U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8">
        <v>-24.60714620380333</v>
      </c>
      <c r="U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200"/>
      <c r="U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4">
        <v>115.67303010653033</v>
      </c>
      <c r="U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8">
        <v>115.67303010653032</v>
      </c>
      <c r="U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62</v>
      </c>
      <c r="T8" s="3100" t="s">
        <v>2628</v>
      </c>
      <c r="U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4" t="s">
        <v>375</v>
      </c>
      <c r="U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176">
        <v>5.872053345991645</v>
      </c>
      <c r="U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176">
        <v>-2.9649352816974983</v>
      </c>
      <c r="U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176">
        <v>-5.467700989227698</v>
      </c>
      <c r="U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176">
        <v>-5.12386359491515</v>
      </c>
      <c r="U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176">
        <v>-29.095113407411656</v>
      </c>
      <c r="U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176">
        <v>-29.38390793211357</v>
      </c>
      <c r="U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176">
        <v>168.4218377360581</v>
      </c>
      <c r="U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176">
        <v>-49.450899067593944</v>
      </c>
      <c r="U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176" t="s">
        <v>2441</v>
      </c>
      <c r="U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176">
        <v>-24.60714620380334</v>
      </c>
      <c r="U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176">
        <v>115.67303010653033</v>
      </c>
      <c r="U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4">
        <v>1.4198676665009775</v>
      </c>
      <c r="U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7">
        <v>-5.235894461049729</v>
      </c>
      <c r="U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7">
        <v>1.3439367580688235</v>
      </c>
      <c r="U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1">
        <v>-5.294448052353194</v>
      </c>
      <c r="U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3222"/>
      <c r="U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62</v>
      </c>
      <c r="T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4" t="s">
        <v>375</v>
      </c>
      <c r="U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176">
        <v>5.5502675761744165</v>
      </c>
      <c r="U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176">
        <v>-17.258363479122856</v>
      </c>
      <c r="U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176">
        <v>-5.704645472944515</v>
      </c>
      <c r="U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176">
        <v>134.09674020533632</v>
      </c>
      <c r="U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176">
        <v>26.25994618259338</v>
      </c>
      <c r="U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6" t="s">
        <v>2441</v>
      </c>
      <c r="U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1">
        <v>-5.235894461049729</v>
      </c>
      <c r="U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